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resources/start_data/"/>
    </mc:Choice>
  </mc:AlternateContent>
  <xr:revisionPtr revIDLastSave="0" documentId="8_{DE1A77A4-00B6-1441-BFFD-951B87B4A33E}" xr6:coauthVersionLast="47" xr6:coauthVersionMax="47" xr10:uidLastSave="{00000000-0000-0000-0000-000000000000}"/>
  <bookViews>
    <workbookView xWindow="0" yWindow="0" windowWidth="38400" windowHeight="24000" activeTab="1" xr2:uid="{75F12A6F-A88F-644A-8E28-D21070B35043}"/>
  </bookViews>
  <sheets>
    <sheet name="Sheet1" sheetId="1" r:id="rId1"/>
    <sheet name="founders" sheetId="2" r:id="rId2"/>
    <sheet name="Sheet3" sheetId="3" r:id="rId3"/>
    <sheet name="Sheet4" sheetId="4" r:id="rId4"/>
  </sheets>
  <definedNames>
    <definedName name="grin_accessions" localSheetId="2">Sheet3!$A$1:$A$424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" i="1" l="1" a="1"/>
  <c r="AM8" i="1" s="1"/>
  <c r="AM7" i="1" a="1"/>
  <c r="AM7" i="1" s="1"/>
  <c r="AM3" i="1" a="1"/>
  <c r="AM3" i="1" s="1"/>
  <c r="AM2" i="1" a="1"/>
  <c r="AM2" i="1" s="1"/>
  <c r="AM1" i="1" a="1"/>
  <c r="AM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850EF-7ECD-CB4B-8C8C-1E381944C115}" name="grin_accessions" type="6" refreshedVersion="8" background="1" saveData="1">
    <textPr codePage="10000" sourceFile="/Users/josephinelovemachine/Data/merge_try/grin_accessions.txt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<sst xmlns="http://schemas.openxmlformats.org/spreadsheetml/2006/main" count="813" uniqueCount="517">
  <si>
    <t xml:space="preserve">PI 131531 </t>
  </si>
  <si>
    <t>SOY</t>
  </si>
  <si>
    <t>PI 131531</t>
  </si>
  <si>
    <t>Batarowka</t>
  </si>
  <si>
    <t>Glycine max (L.) Merr.</t>
  </si>
  <si>
    <t>Add to cart</t>
  </si>
  <si>
    <t>Poland</t>
  </si>
  <si>
    <t>S – Susceptible</t>
  </si>
  <si>
    <t>D – Determinate (stem abruptly terminating)</t>
  </si>
  <si>
    <t>T – Tawny</t>
  </si>
  <si>
    <t>E – Erect on leaf surface</t>
  </si>
  <si>
    <t>S – Shiny</t>
  </si>
  <si>
    <t>I – MATURITY GROUP I</t>
  </si>
  <si>
    <t>Ssp – Semi-sparse (slightly reduced density, especially on pulvinus)</t>
  </si>
  <si>
    <t>Br – Brown</t>
  </si>
  <si>
    <t>P – Purple</t>
  </si>
  <si>
    <t>Y – Yellow</t>
  </si>
  <si>
    <t>Y – Yes, the accession is part of the core subset</t>
  </si>
  <si>
    <t>MS – Moderately Susceptible</t>
  </si>
  <si>
    <t>R – Resistant</t>
  </si>
  <si>
    <t xml:space="preserve">PI 152361 </t>
  </si>
  <si>
    <t>PI 152361</t>
  </si>
  <si>
    <t>Hybrid No. 398-97</t>
  </si>
  <si>
    <t>Sakhalin, Russian Federation</t>
  </si>
  <si>
    <t>N – Indeterminate (stem tapering gradually toward tip)</t>
  </si>
  <si>
    <t>0 – MATURITY GROUP 0</t>
  </si>
  <si>
    <t>N – Normal density</t>
  </si>
  <si>
    <t>Tn – Tan</t>
  </si>
  <si>
    <t xml:space="preserve">PI 360952 </t>
  </si>
  <si>
    <t>PI 360952</t>
  </si>
  <si>
    <t>Amurskaja 310</t>
  </si>
  <si>
    <t>Amur, Russian Federation</t>
  </si>
  <si>
    <t>41.3; 41.9</t>
  </si>
  <si>
    <t>18.9; 21.9</t>
  </si>
  <si>
    <t>53.1; 51.1</t>
  </si>
  <si>
    <t>9.4; 7.1</t>
  </si>
  <si>
    <t>2.2; 2.1; 5; 2.6</t>
  </si>
  <si>
    <t>5 – Complete coverage with lesions</t>
  </si>
  <si>
    <t>25.3; 24.9</t>
  </si>
  <si>
    <t>11.4; 11.7</t>
  </si>
  <si>
    <t>2.6; 4.5</t>
  </si>
  <si>
    <t xml:space="preserve">PI 360953 </t>
  </si>
  <si>
    <t>PI 360953</t>
  </si>
  <si>
    <t>Chishima</t>
  </si>
  <si>
    <t>Hokkaidô, Japan</t>
  </si>
  <si>
    <t>000 – MATURITY GROUP 000</t>
  </si>
  <si>
    <t>Bl – Black</t>
  </si>
  <si>
    <t>1 – Resistant with no lesions</t>
  </si>
  <si>
    <t>e3-tr – conventional e3 allele for early maturity and low photoperiod sensitivity to fluorescent light</t>
  </si>
  <si>
    <t xml:space="preserve">PI 360958 </t>
  </si>
  <si>
    <t>PI 360958</t>
  </si>
  <si>
    <t>Kamishunbetzu</t>
  </si>
  <si>
    <t>I – Intermediate (between dull and shiny)</t>
  </si>
  <si>
    <t>00 – MATURITY GROUP 00</t>
  </si>
  <si>
    <t>H – Heterogeneous</t>
  </si>
  <si>
    <t xml:space="preserve">PI 360959 </t>
  </si>
  <si>
    <t>PI 360959</t>
  </si>
  <si>
    <t>Kita musume</t>
  </si>
  <si>
    <t>D – Dull</t>
  </si>
  <si>
    <t>II – MATURITY GROUP II</t>
  </si>
  <si>
    <t xml:space="preserve">PI 360962 </t>
  </si>
  <si>
    <t>PI 360962</t>
  </si>
  <si>
    <t>Severnaja 4</t>
  </si>
  <si>
    <t>Russian Federation</t>
  </si>
  <si>
    <t>e3-fs – Early maturity and low photoperiod sensitivity to fluorescent light, dysfunctional allele generated by frameshifting.</t>
  </si>
  <si>
    <t xml:space="preserve">PI 360964 </t>
  </si>
  <si>
    <t>PI 360964</t>
  </si>
  <si>
    <t>Smena</t>
  </si>
  <si>
    <t xml:space="preserve">PI 360965 </t>
  </si>
  <si>
    <t>PI 360965</t>
  </si>
  <si>
    <t>Toshi 7910</t>
  </si>
  <si>
    <t>2 – Few lesions</t>
  </si>
  <si>
    <t>PI 360963 C</t>
  </si>
  <si>
    <t>(Shinsei)</t>
  </si>
  <si>
    <t>40.3; 41.3</t>
  </si>
  <si>
    <t>21.7; 19.7</t>
  </si>
  <si>
    <t>S – Semi-determinate (intermediate between determinate and indeterminate)</t>
  </si>
  <si>
    <t>48.9; 49.1</t>
  </si>
  <si>
    <t>8.3; 6.8</t>
  </si>
  <si>
    <t>29.6; 28</t>
  </si>
  <si>
    <t>11.3; 11.5</t>
  </si>
  <si>
    <t>3; 4.2</t>
  </si>
  <si>
    <t>PI 360963 A</t>
  </si>
  <si>
    <t>Shinsei</t>
  </si>
  <si>
    <t>42.1; 43.3</t>
  </si>
  <si>
    <t>21.9; 19.2</t>
  </si>
  <si>
    <t>52.9; 55.3</t>
  </si>
  <si>
    <t>8.5; 4.7</t>
  </si>
  <si>
    <t>23; 26.8</t>
  </si>
  <si>
    <t>12.3; 10.6</t>
  </si>
  <si>
    <t>4.3; 3.1</t>
  </si>
  <si>
    <t>e3-ns – Early maturity and low photoperiod sensitivity to fluorescent light, dysfunctional allele with a nonsense mutation</t>
  </si>
  <si>
    <t>PI 360963 B</t>
  </si>
  <si>
    <t>PI131531</t>
  </si>
  <si>
    <t>PI152361</t>
  </si>
  <si>
    <t>PI360952</t>
  </si>
  <si>
    <t>PI360953</t>
  </si>
  <si>
    <t>PI360958</t>
  </si>
  <si>
    <t>PI360959</t>
  </si>
  <si>
    <t>PI360962</t>
  </si>
  <si>
    <t>PI360964</t>
  </si>
  <si>
    <t>PI360965</t>
  </si>
  <si>
    <t>PI360963C</t>
  </si>
  <si>
    <t>FC30683</t>
  </si>
  <si>
    <t>FC32033</t>
  </si>
  <si>
    <t>PI103415</t>
  </si>
  <si>
    <t>PI153213</t>
  </si>
  <si>
    <t>PI153240</t>
  </si>
  <si>
    <t>PI153291</t>
  </si>
  <si>
    <t>PI153306</t>
  </si>
  <si>
    <t>PI154191</t>
  </si>
  <si>
    <t>PI154192</t>
  </si>
  <si>
    <t>PI161431B</t>
  </si>
  <si>
    <t>PI163308</t>
  </si>
  <si>
    <t>PI179935</t>
  </si>
  <si>
    <t>PI180508</t>
  </si>
  <si>
    <t>PI180521</t>
  </si>
  <si>
    <t>PI180525</t>
  </si>
  <si>
    <t>PI180530</t>
  </si>
  <si>
    <t>PI180532</t>
  </si>
  <si>
    <t>PI189893</t>
  </si>
  <si>
    <t>PI189894</t>
  </si>
  <si>
    <t>PI189919</t>
  </si>
  <si>
    <t>PI189923</t>
  </si>
  <si>
    <t>PI189932</t>
  </si>
  <si>
    <t>PI189944</t>
  </si>
  <si>
    <t>PI189964</t>
  </si>
  <si>
    <t>PI189966</t>
  </si>
  <si>
    <t>PI194631</t>
  </si>
  <si>
    <t>PI196502</t>
  </si>
  <si>
    <t>PI196504</t>
  </si>
  <si>
    <t>PI198067</t>
  </si>
  <si>
    <t>PI208430</t>
  </si>
  <si>
    <t>PI227326</t>
  </si>
  <si>
    <t>PI232998</t>
  </si>
  <si>
    <t>PI257429</t>
  </si>
  <si>
    <t>PI258386</t>
  </si>
  <si>
    <t>PI290143</t>
  </si>
  <si>
    <t>PI290154</t>
  </si>
  <si>
    <t>PI291309A</t>
  </si>
  <si>
    <t>PI291310C</t>
  </si>
  <si>
    <t>PI323586C</t>
  </si>
  <si>
    <t>PI342619B</t>
  </si>
  <si>
    <t>PI347545</t>
  </si>
  <si>
    <t>PI347552A</t>
  </si>
  <si>
    <t>PI347552C</t>
  </si>
  <si>
    <t>PI347559B</t>
  </si>
  <si>
    <t>PI347565B</t>
  </si>
  <si>
    <t>PI347568</t>
  </si>
  <si>
    <t>PI358315A</t>
  </si>
  <si>
    <t>PI360957</t>
  </si>
  <si>
    <t>PI361059A</t>
  </si>
  <si>
    <t>PI361062A</t>
  </si>
  <si>
    <t>PI361077A</t>
  </si>
  <si>
    <t>PI361096</t>
  </si>
  <si>
    <t>PI370057A</t>
  </si>
  <si>
    <t>PI372402</t>
  </si>
  <si>
    <t>PI372403C</t>
  </si>
  <si>
    <t>PI372411</t>
  </si>
  <si>
    <t>PI372421B</t>
  </si>
  <si>
    <t>PI378660A</t>
  </si>
  <si>
    <t>PI378664B</t>
  </si>
  <si>
    <t>PI378669A</t>
  </si>
  <si>
    <t>PI378670A</t>
  </si>
  <si>
    <t>PI378677C</t>
  </si>
  <si>
    <t>PI384467</t>
  </si>
  <si>
    <t>PI415073A</t>
  </si>
  <si>
    <t>PI416746</t>
  </si>
  <si>
    <t>PI417513A</t>
  </si>
  <si>
    <t>PI417514</t>
  </si>
  <si>
    <t>PI417541</t>
  </si>
  <si>
    <t>PI417550</t>
  </si>
  <si>
    <t>PI424194</t>
  </si>
  <si>
    <t>PI424195B</t>
  </si>
  <si>
    <t>PI424514</t>
  </si>
  <si>
    <t>PI427241</t>
  </si>
  <si>
    <t>PI430491</t>
  </si>
  <si>
    <t>PI430536</t>
  </si>
  <si>
    <t>PI437086</t>
  </si>
  <si>
    <t>PI437100</t>
  </si>
  <si>
    <t>PI437102</t>
  </si>
  <si>
    <t>PI437105C</t>
  </si>
  <si>
    <t>PI437110B</t>
  </si>
  <si>
    <t>PI437112A</t>
  </si>
  <si>
    <t>PI437115</t>
  </si>
  <si>
    <t>PI437121A</t>
  </si>
  <si>
    <t>PI437123</t>
  </si>
  <si>
    <t>PI437129A</t>
  </si>
  <si>
    <t>PI437129B</t>
  </si>
  <si>
    <t>PI437132B</t>
  </si>
  <si>
    <t>PI437136</t>
  </si>
  <si>
    <t>PI437142</t>
  </si>
  <si>
    <t>PI437153A</t>
  </si>
  <si>
    <t>PI437156C</t>
  </si>
  <si>
    <t>PI437165A</t>
  </si>
  <si>
    <t>PI437166A</t>
  </si>
  <si>
    <t>PI437171</t>
  </si>
  <si>
    <t>PI437173</t>
  </si>
  <si>
    <t>PI437176</t>
  </si>
  <si>
    <t>PI437189B</t>
  </si>
  <si>
    <t>PI437204</t>
  </si>
  <si>
    <t>PI437211B</t>
  </si>
  <si>
    <t>PI437223A</t>
  </si>
  <si>
    <t>PI437226</t>
  </si>
  <si>
    <t>PI437285</t>
  </si>
  <si>
    <t>PI437287</t>
  </si>
  <si>
    <t>PI437296</t>
  </si>
  <si>
    <t>PI437313</t>
  </si>
  <si>
    <t>PI437332</t>
  </si>
  <si>
    <t>PI437339A</t>
  </si>
  <si>
    <t>PI437344A</t>
  </si>
  <si>
    <t>PI437348</t>
  </si>
  <si>
    <t>PI437351</t>
  </si>
  <si>
    <t>PI437353</t>
  </si>
  <si>
    <t>PI437381C</t>
  </si>
  <si>
    <t>PI437389A</t>
  </si>
  <si>
    <t>PI437418</t>
  </si>
  <si>
    <t>PI437423</t>
  </si>
  <si>
    <t>PI437429A</t>
  </si>
  <si>
    <t>PI437468</t>
  </si>
  <si>
    <t>PI437502</t>
  </si>
  <si>
    <t>PI437509</t>
  </si>
  <si>
    <t>PI437523</t>
  </si>
  <si>
    <t>PI437531</t>
  </si>
  <si>
    <t>PI437545</t>
  </si>
  <si>
    <t>PI437552</t>
  </si>
  <si>
    <t>PI437594A</t>
  </si>
  <si>
    <t>PI437596</t>
  </si>
  <si>
    <t>PI437620</t>
  </si>
  <si>
    <t>PI437621A</t>
  </si>
  <si>
    <t>PI437630B</t>
  </si>
  <si>
    <t>PI437630C</t>
  </si>
  <si>
    <t>PI437650A</t>
  </si>
  <si>
    <t>PI437651A</t>
  </si>
  <si>
    <t>PI437660</t>
  </si>
  <si>
    <t>PI437678A</t>
  </si>
  <si>
    <t>PI437685A</t>
  </si>
  <si>
    <t>PI437695A</t>
  </si>
  <si>
    <t>PI437721C</t>
  </si>
  <si>
    <t>PI437756B</t>
  </si>
  <si>
    <t>PI437774B</t>
  </si>
  <si>
    <t>PI437778</t>
  </si>
  <si>
    <t>PI437779</t>
  </si>
  <si>
    <t>PI437785</t>
  </si>
  <si>
    <t>PI437786</t>
  </si>
  <si>
    <t>PI437815</t>
  </si>
  <si>
    <t>PI437823</t>
  </si>
  <si>
    <t>PI437855</t>
  </si>
  <si>
    <t>PI437858</t>
  </si>
  <si>
    <t>PI437864A</t>
  </si>
  <si>
    <t>PI437895C</t>
  </si>
  <si>
    <t>PI437909A</t>
  </si>
  <si>
    <t>PI437910A</t>
  </si>
  <si>
    <t>PI437911</t>
  </si>
  <si>
    <t>PI437915A</t>
  </si>
  <si>
    <t>PI437922</t>
  </si>
  <si>
    <t>PI437927</t>
  </si>
  <si>
    <t>PI437928</t>
  </si>
  <si>
    <t>PI437930</t>
  </si>
  <si>
    <t>PI437941</t>
  </si>
  <si>
    <t>PI437953B</t>
  </si>
  <si>
    <t>PI437968</t>
  </si>
  <si>
    <t>PI437988</t>
  </si>
  <si>
    <t>PI437991B</t>
  </si>
  <si>
    <t>PI437995A</t>
  </si>
  <si>
    <t>PI437997</t>
  </si>
  <si>
    <t>PI437999</t>
  </si>
  <si>
    <t>PI438004B</t>
  </si>
  <si>
    <t>PI438007</t>
  </si>
  <si>
    <t>PI438016C</t>
  </si>
  <si>
    <t>PI438020</t>
  </si>
  <si>
    <t>PI438027B</t>
  </si>
  <si>
    <t>PI438044</t>
  </si>
  <si>
    <t>PI438050A</t>
  </si>
  <si>
    <t>PI438050B</t>
  </si>
  <si>
    <t>PI438065</t>
  </si>
  <si>
    <t>PI438109A</t>
  </si>
  <si>
    <t>PI438109B</t>
  </si>
  <si>
    <t>PI438122</t>
  </si>
  <si>
    <t>PI438123A</t>
  </si>
  <si>
    <t>PI438137B</t>
  </si>
  <si>
    <t>PI438143</t>
  </si>
  <si>
    <t>PI438147</t>
  </si>
  <si>
    <t>PI438169</t>
  </si>
  <si>
    <t>PI438172</t>
  </si>
  <si>
    <t>PI438180</t>
  </si>
  <si>
    <t>PI438191</t>
  </si>
  <si>
    <t>PI438195</t>
  </si>
  <si>
    <t>PI438212B</t>
  </si>
  <si>
    <t>PI438220</t>
  </si>
  <si>
    <t>PI438233A</t>
  </si>
  <si>
    <t>PI438250A</t>
  </si>
  <si>
    <t>PI438255</t>
  </si>
  <si>
    <t>PI438259A</t>
  </si>
  <si>
    <t>PI438271A</t>
  </si>
  <si>
    <t>PI438292</t>
  </si>
  <si>
    <t>PI438304A</t>
  </si>
  <si>
    <t>PI438316</t>
  </si>
  <si>
    <t>PI438318</t>
  </si>
  <si>
    <t>PI438322</t>
  </si>
  <si>
    <t>PI438323</t>
  </si>
  <si>
    <t>PI438330B</t>
  </si>
  <si>
    <t>PI438334A</t>
  </si>
  <si>
    <t>PI438336</t>
  </si>
  <si>
    <t>PI438340B</t>
  </si>
  <si>
    <t>PI438348B</t>
  </si>
  <si>
    <t>PI438359</t>
  </si>
  <si>
    <t>PI438379</t>
  </si>
  <si>
    <t>PI438390</t>
  </si>
  <si>
    <t>PI438395</t>
  </si>
  <si>
    <t>PI438402</t>
  </si>
  <si>
    <t>PI438458</t>
  </si>
  <si>
    <t>PI438473</t>
  </si>
  <si>
    <t>PI438492</t>
  </si>
  <si>
    <t>PI438504A</t>
  </si>
  <si>
    <t>PI438509A</t>
  </si>
  <si>
    <t>PI445791</t>
  </si>
  <si>
    <t>PI445811</t>
  </si>
  <si>
    <t>PI445813</t>
  </si>
  <si>
    <t>PI445820A</t>
  </si>
  <si>
    <t>PI445820B</t>
  </si>
  <si>
    <t>PI445824A</t>
  </si>
  <si>
    <t>PI445824B</t>
  </si>
  <si>
    <t>PI445827B</t>
  </si>
  <si>
    <t>PI449458A</t>
  </si>
  <si>
    <t>PI464900</t>
  </si>
  <si>
    <t>PI464910</t>
  </si>
  <si>
    <t>PI464911</t>
  </si>
  <si>
    <t>PI467308B</t>
  </si>
  <si>
    <t>PI467313</t>
  </si>
  <si>
    <t>PI467318A</t>
  </si>
  <si>
    <t>PI467321</t>
  </si>
  <si>
    <t>PI467323A</t>
  </si>
  <si>
    <t>PI467336</t>
  </si>
  <si>
    <t>PI467343</t>
  </si>
  <si>
    <t>PI468908</t>
  </si>
  <si>
    <t>PI470929</t>
  </si>
  <si>
    <t>PI475820</t>
  </si>
  <si>
    <t>PI475821</t>
  </si>
  <si>
    <t>PI475822A</t>
  </si>
  <si>
    <t>PI479728A</t>
  </si>
  <si>
    <t>PI479759</t>
  </si>
  <si>
    <t>PI481691</t>
  </si>
  <si>
    <t>PI494182</t>
  </si>
  <si>
    <t>PI497966</t>
  </si>
  <si>
    <t>PI506700</t>
  </si>
  <si>
    <t>PI506824</t>
  </si>
  <si>
    <t>PI507472</t>
  </si>
  <si>
    <t>PI507674</t>
  </si>
  <si>
    <t>PI507685B</t>
  </si>
  <si>
    <t>PI507686A</t>
  </si>
  <si>
    <t>PI507689</t>
  </si>
  <si>
    <t>PI507700</t>
  </si>
  <si>
    <t>PI507702</t>
  </si>
  <si>
    <t>PI507706</t>
  </si>
  <si>
    <t>PI512322A</t>
  </si>
  <si>
    <t>PI518706B</t>
  </si>
  <si>
    <t>PI522188B</t>
  </si>
  <si>
    <t>PI540739</t>
  </si>
  <si>
    <t>PI54615-1</t>
  </si>
  <si>
    <t>PI549019</t>
  </si>
  <si>
    <t>PI549045A</t>
  </si>
  <si>
    <t>PI549045B</t>
  </si>
  <si>
    <t>PI549049A</t>
  </si>
  <si>
    <t>PI549051B</t>
  </si>
  <si>
    <t>PI561280</t>
  </si>
  <si>
    <t>PI561282A</t>
  </si>
  <si>
    <t>PI561318A</t>
  </si>
  <si>
    <t>PI561389B</t>
  </si>
  <si>
    <t>PI567157A</t>
  </si>
  <si>
    <t>PI567164</t>
  </si>
  <si>
    <t>PI567169</t>
  </si>
  <si>
    <t>PI567173</t>
  </si>
  <si>
    <t>PI567174A</t>
  </si>
  <si>
    <t>PI567211A</t>
  </si>
  <si>
    <t>PI567213B</t>
  </si>
  <si>
    <t>PI567215A</t>
  </si>
  <si>
    <t>PI567215C</t>
  </si>
  <si>
    <t>PI567221</t>
  </si>
  <si>
    <t>PI567225</t>
  </si>
  <si>
    <t>PI567226</t>
  </si>
  <si>
    <t>PI567227</t>
  </si>
  <si>
    <t>PI567229A</t>
  </si>
  <si>
    <t>PI567283</t>
  </si>
  <si>
    <t>PI567417A</t>
  </si>
  <si>
    <t>PI567417B</t>
  </si>
  <si>
    <t>PI567473A</t>
  </si>
  <si>
    <t>PI567473B</t>
  </si>
  <si>
    <t>PI578362</t>
  </si>
  <si>
    <t>PI578373</t>
  </si>
  <si>
    <t>PI578375A</t>
  </si>
  <si>
    <t>PI578380A</t>
  </si>
  <si>
    <t>PI578382</t>
  </si>
  <si>
    <t>PI578391</t>
  </si>
  <si>
    <t>PI578485A</t>
  </si>
  <si>
    <t>PI592900</t>
  </si>
  <si>
    <t>PI592912A</t>
  </si>
  <si>
    <t>PI592931</t>
  </si>
  <si>
    <t>PI592960</t>
  </si>
  <si>
    <t>PI592970</t>
  </si>
  <si>
    <t>PI593940</t>
  </si>
  <si>
    <t>PI593942</t>
  </si>
  <si>
    <t>PI593961</t>
  </si>
  <si>
    <t>PI593972</t>
  </si>
  <si>
    <t>PI594245A</t>
  </si>
  <si>
    <t>PI597391B</t>
  </si>
  <si>
    <t>PI597395</t>
  </si>
  <si>
    <t>PI597405A</t>
  </si>
  <si>
    <t>PI597422</t>
  </si>
  <si>
    <t>PI597425</t>
  </si>
  <si>
    <t>PI597426</t>
  </si>
  <si>
    <t>PI597435</t>
  </si>
  <si>
    <t>PI597436</t>
  </si>
  <si>
    <t>PI603153</t>
  </si>
  <si>
    <t>PI603290</t>
  </si>
  <si>
    <t>PI603295</t>
  </si>
  <si>
    <t>PI603299</t>
  </si>
  <si>
    <t>PI603317</t>
  </si>
  <si>
    <t>PI603339B</t>
  </si>
  <si>
    <t>PI603341</t>
  </si>
  <si>
    <t>PI603367</t>
  </si>
  <si>
    <t>PI603373</t>
  </si>
  <si>
    <t>PI603378A</t>
  </si>
  <si>
    <t>PI603408</t>
  </si>
  <si>
    <t>PI603424D</t>
  </si>
  <si>
    <t>PI603429B</t>
  </si>
  <si>
    <t>PI603438A</t>
  </si>
  <si>
    <t>PI603438B</t>
  </si>
  <si>
    <t>PI603440A</t>
  </si>
  <si>
    <t>PI603443B</t>
  </si>
  <si>
    <t>PI603444B</t>
  </si>
  <si>
    <t>PI603479</t>
  </si>
  <si>
    <t>PI603546A</t>
  </si>
  <si>
    <t>PI603587A</t>
  </si>
  <si>
    <t>PI603698G</t>
  </si>
  <si>
    <t>PI603698J</t>
  </si>
  <si>
    <t>PI603727</t>
  </si>
  <si>
    <t>PI603758C</t>
  </si>
  <si>
    <t>PI605765B</t>
  </si>
  <si>
    <t>PI612617A</t>
  </si>
  <si>
    <t>PI612708A</t>
  </si>
  <si>
    <t>PI612719</t>
  </si>
  <si>
    <t>PI612721B</t>
  </si>
  <si>
    <t>PI612724</t>
  </si>
  <si>
    <t>PI612726</t>
  </si>
  <si>
    <t>PI612728</t>
  </si>
  <si>
    <t>PI612734</t>
  </si>
  <si>
    <t>PI612735</t>
  </si>
  <si>
    <t>PI612738</t>
  </si>
  <si>
    <t>PI612739</t>
  </si>
  <si>
    <t>PI612740</t>
  </si>
  <si>
    <t>PI612744</t>
  </si>
  <si>
    <t>PI612745</t>
  </si>
  <si>
    <t>PI612753B</t>
  </si>
  <si>
    <t>PI612754</t>
  </si>
  <si>
    <t>PI612755</t>
  </si>
  <si>
    <t>PI639527</t>
  </si>
  <si>
    <t>PI639528A</t>
  </si>
  <si>
    <t>PI639543</t>
  </si>
  <si>
    <t>PI639550B</t>
  </si>
  <si>
    <t>PI639550C</t>
  </si>
  <si>
    <t>PI639556A</t>
  </si>
  <si>
    <t>PI639559A</t>
  </si>
  <si>
    <t>PI639567</t>
  </si>
  <si>
    <t>PI639590B</t>
  </si>
  <si>
    <t>PI639631</t>
  </si>
  <si>
    <t>PI639632A</t>
  </si>
  <si>
    <t>PI639632B</t>
  </si>
  <si>
    <t>PI639633B</t>
  </si>
  <si>
    <t>PI68554</t>
  </si>
  <si>
    <t>PI69995</t>
  </si>
  <si>
    <t>PI70242-4</t>
  </si>
  <si>
    <t>PI70520</t>
  </si>
  <si>
    <t>PI79587</t>
  </si>
  <si>
    <t>PI79617</t>
  </si>
  <si>
    <t>PI79691-4</t>
  </si>
  <si>
    <t>PI79710</t>
  </si>
  <si>
    <t>PI79743</t>
  </si>
  <si>
    <t>PI79756</t>
  </si>
  <si>
    <t>PI79825</t>
  </si>
  <si>
    <t>PI79825-1</t>
  </si>
  <si>
    <t>PI79832</t>
  </si>
  <si>
    <t>PI79861</t>
  </si>
  <si>
    <t>PI80466</t>
  </si>
  <si>
    <t>PI80466-1</t>
  </si>
  <si>
    <t>PI80466-2</t>
  </si>
  <si>
    <t>PI81029</t>
  </si>
  <si>
    <t>PI81029-1</t>
  </si>
  <si>
    <t>PI81029N</t>
  </si>
  <si>
    <t>PI81037</t>
  </si>
  <si>
    <t>PI81037-1</t>
  </si>
  <si>
    <t>PI81037-2</t>
  </si>
  <si>
    <t>PI81037-3</t>
  </si>
  <si>
    <t>PI81037-4</t>
  </si>
  <si>
    <t>PI81037-5</t>
  </si>
  <si>
    <t>PI81040</t>
  </si>
  <si>
    <t>PI81041</t>
  </si>
  <si>
    <t>PI81041-1</t>
  </si>
  <si>
    <t>PI81042-2</t>
  </si>
  <si>
    <t>PI81785</t>
  </si>
  <si>
    <t>PI83836</t>
  </si>
  <si>
    <t>PI83945-3</t>
  </si>
  <si>
    <t>PI84686</t>
  </si>
  <si>
    <t>PI86045S</t>
  </si>
  <si>
    <t>PI86069</t>
  </si>
  <si>
    <t>PI86084</t>
  </si>
  <si>
    <t>PI86113S</t>
  </si>
  <si>
    <t>PI86114</t>
  </si>
  <si>
    <t>PI86123</t>
  </si>
  <si>
    <t>PI86737</t>
  </si>
  <si>
    <t>PI88484</t>
  </si>
  <si>
    <t>PI88783</t>
  </si>
  <si>
    <t>PI89057</t>
  </si>
  <si>
    <t>PI89143</t>
  </si>
  <si>
    <t>PI91108-2</t>
  </si>
  <si>
    <t>PI91108N</t>
  </si>
  <si>
    <t>PI92468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</si>
</sst>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n_accessions" connectionId="1" xr16:uid="{DBF73B4B-5B96-E444-9E7D-C03ED545A3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gsweb.ars-grin.gov/gringlobal/site.aspx?id=24" TargetMode="External"/><Relationship Id="rId13" Type="http://schemas.openxmlformats.org/officeDocument/2006/relationships/hyperlink" Target="https://npgsweb.ars-grin.gov/gringlobal/accessionDetail.aspx?id=1269894" TargetMode="External"/><Relationship Id="rId18" Type="http://schemas.openxmlformats.org/officeDocument/2006/relationships/hyperlink" Target="https://npgsweb.ars-grin.gov/gringlobal/site.aspx?id=24" TargetMode="External"/><Relationship Id="rId3" Type="http://schemas.openxmlformats.org/officeDocument/2006/relationships/hyperlink" Target="https://npgsweb.ars-grin.gov/gringlobal/accessionDetail.aspx?id=1136378" TargetMode="External"/><Relationship Id="rId21" Type="http://schemas.openxmlformats.org/officeDocument/2006/relationships/hyperlink" Target="https://npgsweb.ars-grin.gov/gringlobal/accessionDetail.aspx?id=1486250" TargetMode="External"/><Relationship Id="rId7" Type="http://schemas.openxmlformats.org/officeDocument/2006/relationships/hyperlink" Target="https://npgsweb.ars-grin.gov/gringlobal/accessionDetail.aspx?id=1269888" TargetMode="External"/><Relationship Id="rId12" Type="http://schemas.openxmlformats.org/officeDocument/2006/relationships/hyperlink" Target="https://npgsweb.ars-grin.gov/gringlobal/site.aspx?id=24" TargetMode="External"/><Relationship Id="rId17" Type="http://schemas.openxmlformats.org/officeDocument/2006/relationships/hyperlink" Target="https://npgsweb.ars-grin.gov/gringlobal/accessionDetail.aspx?id=1269897" TargetMode="External"/><Relationship Id="rId2" Type="http://schemas.openxmlformats.org/officeDocument/2006/relationships/hyperlink" Target="https://npgsweb.ars-grin.gov/gringlobal/site.aspx?id=24" TargetMode="External"/><Relationship Id="rId16" Type="http://schemas.openxmlformats.org/officeDocument/2006/relationships/hyperlink" Target="https://npgsweb.ars-grin.gov/gringlobal/site.aspx?id=24" TargetMode="External"/><Relationship Id="rId20" Type="http://schemas.openxmlformats.org/officeDocument/2006/relationships/hyperlink" Target="https://npgsweb.ars-grin.gov/gringlobal/site.aspx?id=24" TargetMode="External"/><Relationship Id="rId1" Type="http://schemas.openxmlformats.org/officeDocument/2006/relationships/hyperlink" Target="https://npgsweb.ars-grin.gov/gringlobal/accessionDetail.aspx?id=1133984" TargetMode="External"/><Relationship Id="rId6" Type="http://schemas.openxmlformats.org/officeDocument/2006/relationships/hyperlink" Target="https://npgsweb.ars-grin.gov/gringlobal/site.aspx?id=24" TargetMode="External"/><Relationship Id="rId11" Type="http://schemas.openxmlformats.org/officeDocument/2006/relationships/hyperlink" Target="https://npgsweb.ars-grin.gov/gringlobal/accessionDetail.aspx?id=1269893" TargetMode="External"/><Relationship Id="rId24" Type="http://schemas.openxmlformats.org/officeDocument/2006/relationships/hyperlink" Target="https://npgsweb.ars-grin.gov/gringlobal/site.aspx?id=24" TargetMode="External"/><Relationship Id="rId5" Type="http://schemas.openxmlformats.org/officeDocument/2006/relationships/hyperlink" Target="https://npgsweb.ars-grin.gov/gringlobal/accessionDetail.aspx?id=1269887" TargetMode="External"/><Relationship Id="rId15" Type="http://schemas.openxmlformats.org/officeDocument/2006/relationships/hyperlink" Target="https://npgsweb.ars-grin.gov/gringlobal/accessionDetail.aspx?id=1269896" TargetMode="External"/><Relationship Id="rId23" Type="http://schemas.openxmlformats.org/officeDocument/2006/relationships/hyperlink" Target="https://npgsweb.ars-grin.gov/gringlobal/accessionDetail.aspx?id=1486251" TargetMode="External"/><Relationship Id="rId10" Type="http://schemas.openxmlformats.org/officeDocument/2006/relationships/hyperlink" Target="https://npgsweb.ars-grin.gov/gringlobal/site.aspx?id=24" TargetMode="External"/><Relationship Id="rId19" Type="http://schemas.openxmlformats.org/officeDocument/2006/relationships/hyperlink" Target="https://npgsweb.ars-grin.gov/gringlobal/accessionDetail.aspx?id=1486249" TargetMode="External"/><Relationship Id="rId4" Type="http://schemas.openxmlformats.org/officeDocument/2006/relationships/hyperlink" Target="https://npgsweb.ars-grin.gov/gringlobal/site.aspx?id=24" TargetMode="External"/><Relationship Id="rId9" Type="http://schemas.openxmlformats.org/officeDocument/2006/relationships/hyperlink" Target="https://npgsweb.ars-grin.gov/gringlobal/accessionDetail.aspx?id=1269892" TargetMode="External"/><Relationship Id="rId14" Type="http://schemas.openxmlformats.org/officeDocument/2006/relationships/hyperlink" Target="https://npgsweb.ars-grin.gov/gringlobal/site.aspx?id=24" TargetMode="External"/><Relationship Id="rId22" Type="http://schemas.openxmlformats.org/officeDocument/2006/relationships/hyperlink" Target="https://npgsweb.ars-grin.gov/gringlobal/site.aspx?id=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0455-EE85-4541-81DC-3F75C44884B8}">
  <dimension ref="A1:BR12"/>
  <sheetViews>
    <sheetView workbookViewId="0">
      <selection sqref="A1:XFD1048576"/>
    </sheetView>
  </sheetViews>
  <sheetFormatPr baseColWidth="10" defaultRowHeight="16" x14ac:dyDescent="0.2"/>
  <sheetData>
    <row r="1" spans="1:70" ht="1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708</v>
      </c>
      <c r="I1">
        <v>61</v>
      </c>
      <c r="J1">
        <v>907</v>
      </c>
      <c r="K1">
        <v>5</v>
      </c>
      <c r="L1">
        <v>2.8</v>
      </c>
      <c r="M1">
        <v>22</v>
      </c>
      <c r="N1">
        <v>38.299999999999997</v>
      </c>
      <c r="O1">
        <v>20.399999999999999</v>
      </c>
      <c r="P1">
        <v>1.85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>
        <v>45.9</v>
      </c>
      <c r="AA1">
        <v>5.9</v>
      </c>
      <c r="AB1">
        <v>2</v>
      </c>
      <c r="AC1">
        <v>1</v>
      </c>
      <c r="AD1">
        <v>2</v>
      </c>
      <c r="AE1" t="s">
        <v>16</v>
      </c>
      <c r="AF1" t="s">
        <v>14</v>
      </c>
      <c r="AG1">
        <v>1.5</v>
      </c>
      <c r="AH1">
        <v>127.2</v>
      </c>
      <c r="AI1">
        <v>1</v>
      </c>
      <c r="AJ1">
        <v>1.2</v>
      </c>
      <c r="AK1" t="s">
        <v>7</v>
      </c>
      <c r="AL1" t="s">
        <v>7</v>
      </c>
      <c r="AM1" t="e" cm="1">
        <f t="array" ref="AM1">+ – K33 expressed</f>
        <v>#NAME?</v>
      </c>
      <c r="AN1" t="s">
        <v>17</v>
      </c>
      <c r="AO1" t="s">
        <v>7</v>
      </c>
      <c r="AP1" t="s">
        <v>7</v>
      </c>
      <c r="AQ1" t="s">
        <v>18</v>
      </c>
      <c r="AR1" t="s">
        <v>19</v>
      </c>
      <c r="AS1" t="s">
        <v>19</v>
      </c>
      <c r="AT1" t="s">
        <v>19</v>
      </c>
    </row>
    <row r="2" spans="1:70" ht="17" x14ac:dyDescent="0.2">
      <c r="A2" s="2" t="s">
        <v>20</v>
      </c>
      <c r="B2" s="2" t="s">
        <v>1</v>
      </c>
      <c r="C2" t="s">
        <v>21</v>
      </c>
      <c r="D2" t="s">
        <v>22</v>
      </c>
      <c r="E2" t="s">
        <v>4</v>
      </c>
      <c r="F2" t="s">
        <v>5</v>
      </c>
      <c r="G2" t="s">
        <v>23</v>
      </c>
      <c r="H2">
        <v>709</v>
      </c>
      <c r="I2">
        <v>81</v>
      </c>
      <c r="J2">
        <v>910</v>
      </c>
      <c r="K2">
        <v>2</v>
      </c>
      <c r="L2">
        <v>2.5</v>
      </c>
      <c r="M2">
        <v>15.5</v>
      </c>
      <c r="N2">
        <v>42.8</v>
      </c>
      <c r="O2">
        <v>18.5</v>
      </c>
      <c r="P2">
        <v>1.56</v>
      </c>
      <c r="R2" t="s">
        <v>24</v>
      </c>
      <c r="S2" t="s">
        <v>9</v>
      </c>
      <c r="T2" t="s">
        <v>10</v>
      </c>
      <c r="U2" t="s">
        <v>11</v>
      </c>
      <c r="V2" t="s">
        <v>25</v>
      </c>
      <c r="W2" t="s">
        <v>26</v>
      </c>
      <c r="X2" t="s">
        <v>27</v>
      </c>
      <c r="Y2" t="s">
        <v>15</v>
      </c>
      <c r="Z2">
        <v>44.5</v>
      </c>
      <c r="AA2">
        <v>8.6</v>
      </c>
      <c r="AB2">
        <v>4</v>
      </c>
      <c r="AC2">
        <v>3</v>
      </c>
      <c r="AD2">
        <v>3.5</v>
      </c>
      <c r="AE2" t="s">
        <v>16</v>
      </c>
      <c r="AF2" t="s">
        <v>14</v>
      </c>
      <c r="AH2">
        <v>133.19999999999999</v>
      </c>
      <c r="AI2">
        <v>1.5</v>
      </c>
      <c r="AJ2">
        <v>1.3</v>
      </c>
      <c r="AK2" t="s">
        <v>7</v>
      </c>
      <c r="AL2" t="s">
        <v>7</v>
      </c>
      <c r="AM2" t="e" cm="1">
        <f t="array" ref="AM2">+ – K33 expressed</f>
        <v>#NAME?</v>
      </c>
      <c r="AO2" t="s">
        <v>7</v>
      </c>
      <c r="AP2" t="s">
        <v>7</v>
      </c>
      <c r="AQ2" t="s">
        <v>7</v>
      </c>
      <c r="AU2" t="s">
        <v>7</v>
      </c>
    </row>
    <row r="3" spans="1:70" ht="17" x14ac:dyDescent="0.2">
      <c r="A3" s="1" t="s">
        <v>28</v>
      </c>
      <c r="B3" s="1" t="s">
        <v>1</v>
      </c>
      <c r="C3" t="s">
        <v>29</v>
      </c>
      <c r="D3" t="s">
        <v>30</v>
      </c>
      <c r="E3" t="s">
        <v>4</v>
      </c>
      <c r="F3" t="s">
        <v>5</v>
      </c>
      <c r="G3" t="s">
        <v>31</v>
      </c>
      <c r="H3">
        <v>701</v>
      </c>
      <c r="I3">
        <v>86</v>
      </c>
      <c r="J3">
        <v>909</v>
      </c>
      <c r="L3">
        <v>2</v>
      </c>
      <c r="M3">
        <v>15.9</v>
      </c>
      <c r="N3" t="s">
        <v>32</v>
      </c>
      <c r="O3" t="s">
        <v>33</v>
      </c>
      <c r="P3">
        <v>2.2999999999999998</v>
      </c>
      <c r="R3" t="s">
        <v>24</v>
      </c>
      <c r="S3" t="s">
        <v>9</v>
      </c>
      <c r="T3" t="s">
        <v>10</v>
      </c>
      <c r="U3" t="s">
        <v>11</v>
      </c>
      <c r="V3" t="s">
        <v>25</v>
      </c>
      <c r="W3" t="s">
        <v>26</v>
      </c>
      <c r="X3" t="s">
        <v>14</v>
      </c>
      <c r="Y3" t="s">
        <v>15</v>
      </c>
      <c r="Z3" t="s">
        <v>34</v>
      </c>
      <c r="AA3" t="s">
        <v>35</v>
      </c>
      <c r="AB3">
        <v>3</v>
      </c>
      <c r="AE3" t="s">
        <v>16</v>
      </c>
      <c r="AF3" t="s">
        <v>16</v>
      </c>
      <c r="AG3">
        <v>4.5</v>
      </c>
      <c r="AI3" t="s">
        <v>36</v>
      </c>
      <c r="AJ3">
        <v>1.5</v>
      </c>
      <c r="AM3" t="e" cm="1">
        <f t="array" ref="AM3">+ – K33 expressed</f>
        <v>#NAME?</v>
      </c>
      <c r="AO3" t="s">
        <v>7</v>
      </c>
      <c r="AP3" t="s">
        <v>7</v>
      </c>
      <c r="AQ3" t="s">
        <v>7</v>
      </c>
      <c r="AR3" t="s">
        <v>19</v>
      </c>
      <c r="AS3" t="s">
        <v>7</v>
      </c>
      <c r="AT3" t="s">
        <v>7</v>
      </c>
      <c r="AV3" t="s">
        <v>37</v>
      </c>
      <c r="AW3" t="s">
        <v>38</v>
      </c>
      <c r="AX3">
        <v>0</v>
      </c>
      <c r="AY3">
        <v>4.3</v>
      </c>
      <c r="AZ3">
        <v>3.3</v>
      </c>
      <c r="BA3" t="s">
        <v>39</v>
      </c>
      <c r="BB3">
        <v>3.8</v>
      </c>
      <c r="BC3" t="s">
        <v>40</v>
      </c>
      <c r="BD3">
        <v>6.4</v>
      </c>
      <c r="BE3">
        <v>1.6</v>
      </c>
      <c r="BF3">
        <v>7.4</v>
      </c>
      <c r="BG3">
        <v>1.4</v>
      </c>
      <c r="BH3">
        <v>5</v>
      </c>
      <c r="BI3">
        <v>4.8</v>
      </c>
      <c r="BJ3">
        <v>8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</row>
    <row r="4" spans="1:70" ht="17" x14ac:dyDescent="0.2">
      <c r="A4" s="2" t="s">
        <v>41</v>
      </c>
      <c r="B4" s="2" t="s">
        <v>1</v>
      </c>
      <c r="C4" t="s">
        <v>42</v>
      </c>
      <c r="D4" t="s">
        <v>43</v>
      </c>
      <c r="E4" t="s">
        <v>4</v>
      </c>
      <c r="F4" t="s">
        <v>5</v>
      </c>
      <c r="G4" t="s">
        <v>44</v>
      </c>
      <c r="H4">
        <v>701</v>
      </c>
      <c r="I4">
        <v>41</v>
      </c>
      <c r="J4">
        <v>823</v>
      </c>
      <c r="L4">
        <v>2.5</v>
      </c>
      <c r="M4">
        <v>15.7</v>
      </c>
      <c r="N4">
        <v>48.9</v>
      </c>
      <c r="O4">
        <v>15.7</v>
      </c>
      <c r="P4">
        <v>1.47</v>
      </c>
      <c r="R4" t="s">
        <v>8</v>
      </c>
      <c r="S4" t="s">
        <v>9</v>
      </c>
      <c r="T4" t="s">
        <v>10</v>
      </c>
      <c r="U4" t="s">
        <v>11</v>
      </c>
      <c r="V4" t="s">
        <v>45</v>
      </c>
      <c r="W4" t="s">
        <v>26</v>
      </c>
      <c r="X4" t="s">
        <v>27</v>
      </c>
      <c r="Y4" t="s">
        <v>15</v>
      </c>
      <c r="Z4">
        <v>55.3</v>
      </c>
      <c r="AA4">
        <v>11</v>
      </c>
      <c r="AB4">
        <v>1.5</v>
      </c>
      <c r="AE4" t="s">
        <v>46</v>
      </c>
      <c r="AF4" t="s">
        <v>46</v>
      </c>
      <c r="AO4" t="s">
        <v>7</v>
      </c>
      <c r="AP4" t="s">
        <v>7</v>
      </c>
      <c r="AQ4" t="s">
        <v>7</v>
      </c>
      <c r="AR4" t="s">
        <v>19</v>
      </c>
      <c r="AS4" t="s">
        <v>19</v>
      </c>
      <c r="AT4" t="s">
        <v>19</v>
      </c>
      <c r="AV4" t="s">
        <v>47</v>
      </c>
      <c r="AW4">
        <v>17.100000000000001</v>
      </c>
      <c r="AX4">
        <v>0</v>
      </c>
      <c r="BA4">
        <v>13.8</v>
      </c>
      <c r="BC4">
        <v>2.7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48</v>
      </c>
    </row>
    <row r="5" spans="1:70" ht="17" x14ac:dyDescent="0.2">
      <c r="A5" s="1" t="s">
        <v>49</v>
      </c>
      <c r="B5" s="1" t="s">
        <v>1</v>
      </c>
      <c r="C5" t="s">
        <v>50</v>
      </c>
      <c r="D5" t="s">
        <v>51</v>
      </c>
      <c r="E5" t="s">
        <v>4</v>
      </c>
      <c r="F5" t="s">
        <v>5</v>
      </c>
      <c r="G5" t="s">
        <v>44</v>
      </c>
      <c r="H5">
        <v>629</v>
      </c>
      <c r="I5">
        <v>48</v>
      </c>
      <c r="J5">
        <v>829</v>
      </c>
      <c r="L5">
        <v>2.5</v>
      </c>
      <c r="M5">
        <v>26.9</v>
      </c>
      <c r="N5">
        <v>43.4</v>
      </c>
      <c r="O5">
        <v>19.2</v>
      </c>
      <c r="P5">
        <v>1.88</v>
      </c>
      <c r="R5" t="s">
        <v>8</v>
      </c>
      <c r="S5" t="s">
        <v>9</v>
      </c>
      <c r="T5" t="s">
        <v>10</v>
      </c>
      <c r="U5" t="s">
        <v>52</v>
      </c>
      <c r="V5" t="s">
        <v>53</v>
      </c>
      <c r="W5" t="s">
        <v>13</v>
      </c>
      <c r="X5" t="s">
        <v>14</v>
      </c>
      <c r="Y5" t="s">
        <v>15</v>
      </c>
      <c r="Z5">
        <v>48.6</v>
      </c>
      <c r="AA5">
        <v>7.6</v>
      </c>
      <c r="AB5">
        <v>2.5</v>
      </c>
      <c r="AE5" t="s">
        <v>16</v>
      </c>
      <c r="AF5" t="s">
        <v>14</v>
      </c>
      <c r="AG5">
        <v>2.5</v>
      </c>
      <c r="AK5" t="s">
        <v>7</v>
      </c>
      <c r="AO5" t="s">
        <v>18</v>
      </c>
      <c r="AQ5" t="s">
        <v>7</v>
      </c>
      <c r="AR5" t="s">
        <v>54</v>
      </c>
      <c r="AV5" t="s">
        <v>47</v>
      </c>
      <c r="AW5">
        <v>29</v>
      </c>
      <c r="AX5">
        <v>0</v>
      </c>
      <c r="BA5">
        <v>12</v>
      </c>
      <c r="BC5">
        <v>2.7</v>
      </c>
      <c r="BQ5">
        <v>3.7</v>
      </c>
    </row>
    <row r="6" spans="1:70" ht="17" x14ac:dyDescent="0.2">
      <c r="A6" s="2" t="s">
        <v>55</v>
      </c>
      <c r="B6" s="2" t="s">
        <v>1</v>
      </c>
      <c r="C6" t="s">
        <v>56</v>
      </c>
      <c r="D6" t="s">
        <v>57</v>
      </c>
      <c r="E6" t="s">
        <v>4</v>
      </c>
      <c r="F6" t="s">
        <v>5</v>
      </c>
      <c r="G6" t="s">
        <v>44</v>
      </c>
      <c r="H6">
        <v>704</v>
      </c>
      <c r="I6">
        <v>51</v>
      </c>
      <c r="J6">
        <v>916</v>
      </c>
      <c r="K6">
        <v>2</v>
      </c>
      <c r="L6">
        <v>2.5</v>
      </c>
      <c r="M6">
        <v>15.9</v>
      </c>
      <c r="N6">
        <v>44.2</v>
      </c>
      <c r="O6">
        <v>18.7</v>
      </c>
      <c r="P6">
        <v>1.83</v>
      </c>
      <c r="R6" t="s">
        <v>8</v>
      </c>
      <c r="S6" t="s">
        <v>9</v>
      </c>
      <c r="T6" t="s">
        <v>10</v>
      </c>
      <c r="U6" t="s">
        <v>58</v>
      </c>
      <c r="V6" t="s">
        <v>59</v>
      </c>
      <c r="W6" t="s">
        <v>13</v>
      </c>
      <c r="X6" t="s">
        <v>14</v>
      </c>
      <c r="Y6" t="s">
        <v>15</v>
      </c>
      <c r="Z6">
        <v>54.9</v>
      </c>
      <c r="AA6">
        <v>7.7</v>
      </c>
      <c r="AB6">
        <v>1.3</v>
      </c>
      <c r="AC6">
        <v>1</v>
      </c>
      <c r="AE6" t="s">
        <v>16</v>
      </c>
      <c r="AF6" t="s">
        <v>14</v>
      </c>
      <c r="AG6">
        <v>2</v>
      </c>
      <c r="AO6" t="s">
        <v>7</v>
      </c>
      <c r="AP6" t="s">
        <v>7</v>
      </c>
      <c r="AQ6" t="s">
        <v>7</v>
      </c>
      <c r="AR6" t="s">
        <v>19</v>
      </c>
      <c r="AS6" t="s">
        <v>19</v>
      </c>
      <c r="AT6" t="s">
        <v>19</v>
      </c>
      <c r="AV6" t="s">
        <v>47</v>
      </c>
      <c r="AW6">
        <v>22.4</v>
      </c>
      <c r="AX6">
        <v>0.1</v>
      </c>
      <c r="BA6">
        <v>12</v>
      </c>
      <c r="BC6">
        <v>3</v>
      </c>
      <c r="BK6" t="s">
        <v>54</v>
      </c>
      <c r="BL6" t="s">
        <v>7</v>
      </c>
      <c r="BM6" t="s">
        <v>7</v>
      </c>
      <c r="BN6" t="s">
        <v>7</v>
      </c>
      <c r="BO6" t="s">
        <v>19</v>
      </c>
      <c r="BR6" t="s">
        <v>7</v>
      </c>
    </row>
    <row r="7" spans="1:70" ht="17" x14ac:dyDescent="0.2">
      <c r="A7" s="1" t="s">
        <v>60</v>
      </c>
      <c r="B7" s="1" t="s">
        <v>1</v>
      </c>
      <c r="C7" t="s">
        <v>61</v>
      </c>
      <c r="D7" t="s">
        <v>62</v>
      </c>
      <c r="E7" t="s">
        <v>4</v>
      </c>
      <c r="F7" t="s">
        <v>5</v>
      </c>
      <c r="G7" t="s">
        <v>63</v>
      </c>
      <c r="H7">
        <v>627</v>
      </c>
      <c r="I7">
        <v>72</v>
      </c>
      <c r="J7">
        <v>826</v>
      </c>
      <c r="L7">
        <v>2.2999999999999998</v>
      </c>
      <c r="M7">
        <v>14.8</v>
      </c>
      <c r="N7">
        <v>44.2</v>
      </c>
      <c r="O7">
        <v>18.5</v>
      </c>
      <c r="P7">
        <v>1.89</v>
      </c>
      <c r="R7" t="s">
        <v>24</v>
      </c>
      <c r="S7" t="s">
        <v>9</v>
      </c>
      <c r="T7" t="s">
        <v>10</v>
      </c>
      <c r="U7" t="s">
        <v>11</v>
      </c>
      <c r="V7" t="s">
        <v>45</v>
      </c>
      <c r="W7" t="s">
        <v>26</v>
      </c>
      <c r="X7" t="s">
        <v>14</v>
      </c>
      <c r="Y7" t="s">
        <v>15</v>
      </c>
      <c r="Z7">
        <v>54.2</v>
      </c>
      <c r="AA7">
        <v>8.6</v>
      </c>
      <c r="AB7">
        <v>2</v>
      </c>
      <c r="AE7" t="s">
        <v>16</v>
      </c>
      <c r="AF7" t="s">
        <v>16</v>
      </c>
      <c r="AG7">
        <v>1.5</v>
      </c>
      <c r="AM7" t="e" cm="1">
        <f t="array" ref="AM7">+ – K33 expressed</f>
        <v>#NAME?</v>
      </c>
      <c r="AO7" t="s">
        <v>7</v>
      </c>
      <c r="AP7" t="s">
        <v>7</v>
      </c>
      <c r="AQ7" t="s">
        <v>7</v>
      </c>
      <c r="AR7" t="s">
        <v>7</v>
      </c>
      <c r="AV7" t="s">
        <v>37</v>
      </c>
      <c r="AW7">
        <v>22</v>
      </c>
      <c r="AX7">
        <v>0</v>
      </c>
      <c r="BA7">
        <v>12.3</v>
      </c>
      <c r="BC7">
        <v>2.7</v>
      </c>
      <c r="BP7" t="s">
        <v>64</v>
      </c>
    </row>
    <row r="8" spans="1:70" ht="17" x14ac:dyDescent="0.2">
      <c r="A8" s="2" t="s">
        <v>65</v>
      </c>
      <c r="B8" s="2" t="s">
        <v>1</v>
      </c>
      <c r="C8" t="s">
        <v>66</v>
      </c>
      <c r="D8" t="s">
        <v>67</v>
      </c>
      <c r="E8" t="s">
        <v>4</v>
      </c>
      <c r="F8" t="s">
        <v>5</v>
      </c>
      <c r="G8" t="s">
        <v>63</v>
      </c>
      <c r="H8">
        <v>701</v>
      </c>
      <c r="I8">
        <v>84</v>
      </c>
      <c r="J8">
        <v>920</v>
      </c>
      <c r="L8">
        <v>2.8</v>
      </c>
      <c r="M8">
        <v>15.3</v>
      </c>
      <c r="N8">
        <v>42.2</v>
      </c>
      <c r="O8">
        <v>19.3</v>
      </c>
      <c r="P8">
        <v>2.14</v>
      </c>
      <c r="R8" t="s">
        <v>24</v>
      </c>
      <c r="S8" t="s">
        <v>9</v>
      </c>
      <c r="T8" t="s">
        <v>10</v>
      </c>
      <c r="U8" t="s">
        <v>11</v>
      </c>
      <c r="V8" t="s">
        <v>53</v>
      </c>
      <c r="W8" t="s">
        <v>26</v>
      </c>
      <c r="X8" t="s">
        <v>14</v>
      </c>
      <c r="Y8" t="s">
        <v>15</v>
      </c>
      <c r="Z8">
        <v>51.3</v>
      </c>
      <c r="AA8">
        <v>7.2</v>
      </c>
      <c r="AB8">
        <v>2.5</v>
      </c>
      <c r="AE8" t="s">
        <v>16</v>
      </c>
      <c r="AF8" t="s">
        <v>16</v>
      </c>
      <c r="AG8">
        <v>3</v>
      </c>
      <c r="AK8" t="s">
        <v>7</v>
      </c>
      <c r="AM8" t="e" cm="1">
        <f t="array" ref="AM8">+ – K33 expressed</f>
        <v>#NAME?</v>
      </c>
      <c r="AN8" t="s">
        <v>17</v>
      </c>
      <c r="AO8" t="s">
        <v>18</v>
      </c>
      <c r="AP8" t="s">
        <v>7</v>
      </c>
      <c r="AQ8" t="s">
        <v>7</v>
      </c>
      <c r="AR8" t="s">
        <v>7</v>
      </c>
      <c r="AV8" t="s">
        <v>37</v>
      </c>
      <c r="AW8">
        <v>26.2</v>
      </c>
      <c r="AX8">
        <v>0.1</v>
      </c>
      <c r="BA8">
        <v>12.3</v>
      </c>
      <c r="BC8">
        <v>2.7</v>
      </c>
      <c r="BP8" t="s">
        <v>64</v>
      </c>
      <c r="BQ8">
        <v>4</v>
      </c>
    </row>
    <row r="9" spans="1:70" ht="17" x14ac:dyDescent="0.2">
      <c r="A9" s="1" t="s">
        <v>68</v>
      </c>
      <c r="B9" s="1" t="s">
        <v>1</v>
      </c>
      <c r="C9" t="s">
        <v>69</v>
      </c>
      <c r="D9" t="s">
        <v>70</v>
      </c>
      <c r="E9" t="s">
        <v>4</v>
      </c>
      <c r="F9" t="s">
        <v>5</v>
      </c>
      <c r="G9" t="s">
        <v>44</v>
      </c>
      <c r="H9">
        <v>702</v>
      </c>
      <c r="I9">
        <v>55</v>
      </c>
      <c r="J9">
        <v>828</v>
      </c>
      <c r="L9">
        <v>2.5</v>
      </c>
      <c r="M9">
        <v>22.6</v>
      </c>
      <c r="N9">
        <v>43.4</v>
      </c>
      <c r="O9">
        <v>19.100000000000001</v>
      </c>
      <c r="P9">
        <v>1.69</v>
      </c>
      <c r="R9" t="s">
        <v>8</v>
      </c>
      <c r="S9" t="s">
        <v>9</v>
      </c>
      <c r="T9" t="s">
        <v>10</v>
      </c>
      <c r="U9" t="s">
        <v>52</v>
      </c>
      <c r="V9" t="s">
        <v>53</v>
      </c>
      <c r="W9" t="s">
        <v>13</v>
      </c>
      <c r="X9" t="s">
        <v>14</v>
      </c>
      <c r="Y9" t="s">
        <v>15</v>
      </c>
      <c r="Z9">
        <v>49.3</v>
      </c>
      <c r="AA9">
        <v>7.3</v>
      </c>
      <c r="AB9">
        <v>3.5</v>
      </c>
      <c r="AE9" t="s">
        <v>16</v>
      </c>
      <c r="AF9" t="s">
        <v>14</v>
      </c>
      <c r="AG9">
        <v>3</v>
      </c>
      <c r="AK9" t="s">
        <v>7</v>
      </c>
      <c r="AO9" t="s">
        <v>7</v>
      </c>
      <c r="AP9" t="s">
        <v>7</v>
      </c>
      <c r="AQ9" t="s">
        <v>7</v>
      </c>
      <c r="AR9" t="s">
        <v>19</v>
      </c>
      <c r="AS9" t="s">
        <v>19</v>
      </c>
      <c r="AT9" t="s">
        <v>19</v>
      </c>
      <c r="AV9" t="s">
        <v>71</v>
      </c>
      <c r="AW9">
        <v>28.4</v>
      </c>
      <c r="AX9">
        <v>0.1</v>
      </c>
      <c r="BA9">
        <v>12</v>
      </c>
      <c r="BC9">
        <v>2.8</v>
      </c>
      <c r="BK9" t="s">
        <v>7</v>
      </c>
      <c r="BL9" t="s">
        <v>7</v>
      </c>
      <c r="BM9" t="s">
        <v>7</v>
      </c>
      <c r="BN9" t="s">
        <v>19</v>
      </c>
      <c r="BO9" t="s">
        <v>19</v>
      </c>
    </row>
    <row r="10" spans="1:70" ht="17" x14ac:dyDescent="0.2">
      <c r="A10" s="2" t="s">
        <v>72</v>
      </c>
      <c r="B10" s="2" t="s">
        <v>1</v>
      </c>
      <c r="C10" s="3" t="s">
        <v>72</v>
      </c>
      <c r="D10" t="s">
        <v>73</v>
      </c>
      <c r="E10" t="s">
        <v>4</v>
      </c>
      <c r="F10" t="s">
        <v>5</v>
      </c>
      <c r="G10" t="s">
        <v>44</v>
      </c>
      <c r="H10">
        <v>630</v>
      </c>
      <c r="I10">
        <v>42</v>
      </c>
      <c r="J10">
        <v>826</v>
      </c>
      <c r="L10">
        <v>2.8</v>
      </c>
      <c r="M10">
        <v>18.3</v>
      </c>
      <c r="N10" t="s">
        <v>74</v>
      </c>
      <c r="O10" t="s">
        <v>75</v>
      </c>
      <c r="P10">
        <v>1.68</v>
      </c>
      <c r="R10" t="s">
        <v>76</v>
      </c>
      <c r="S10" t="s">
        <v>9</v>
      </c>
      <c r="T10" t="s">
        <v>10</v>
      </c>
      <c r="U10" t="s">
        <v>58</v>
      </c>
      <c r="V10" t="s">
        <v>45</v>
      </c>
      <c r="W10" t="s">
        <v>13</v>
      </c>
      <c r="X10" t="s">
        <v>27</v>
      </c>
      <c r="Y10" t="s">
        <v>15</v>
      </c>
      <c r="Z10" t="s">
        <v>77</v>
      </c>
      <c r="AA10" t="s">
        <v>78</v>
      </c>
      <c r="AB10">
        <v>2</v>
      </c>
      <c r="AE10" t="s">
        <v>16</v>
      </c>
      <c r="AF10" t="s">
        <v>14</v>
      </c>
      <c r="AG10">
        <v>2</v>
      </c>
      <c r="AJ10">
        <v>1.4</v>
      </c>
      <c r="AN10" t="s">
        <v>17</v>
      </c>
      <c r="AO10" t="s">
        <v>7</v>
      </c>
      <c r="AP10" t="s">
        <v>7</v>
      </c>
      <c r="AQ10" t="s">
        <v>7</v>
      </c>
      <c r="AR10" t="s">
        <v>7</v>
      </c>
      <c r="AV10" t="s">
        <v>71</v>
      </c>
      <c r="AW10" t="s">
        <v>79</v>
      </c>
      <c r="AX10">
        <v>0</v>
      </c>
      <c r="AY10">
        <v>4.9000000000000004</v>
      </c>
      <c r="AZ10">
        <v>2.8</v>
      </c>
      <c r="BA10" t="s">
        <v>80</v>
      </c>
      <c r="BB10">
        <v>3.8</v>
      </c>
      <c r="BC10" t="s">
        <v>81</v>
      </c>
      <c r="BD10">
        <v>6.6</v>
      </c>
      <c r="BE10">
        <v>1.5</v>
      </c>
      <c r="BF10">
        <v>7.4</v>
      </c>
      <c r="BG10">
        <v>1.4</v>
      </c>
      <c r="BH10">
        <v>5</v>
      </c>
      <c r="BI10">
        <v>4.8</v>
      </c>
      <c r="BJ10">
        <v>8</v>
      </c>
    </row>
    <row r="11" spans="1:70" ht="17" x14ac:dyDescent="0.2">
      <c r="A11" s="1" t="s">
        <v>82</v>
      </c>
      <c r="B11" s="1" t="s">
        <v>1</v>
      </c>
      <c r="C11" t="s">
        <v>82</v>
      </c>
      <c r="D11" t="s">
        <v>83</v>
      </c>
      <c r="E11" t="s">
        <v>4</v>
      </c>
      <c r="F11" t="s">
        <v>5</v>
      </c>
      <c r="G11" t="s">
        <v>44</v>
      </c>
      <c r="H11">
        <v>630</v>
      </c>
      <c r="I11">
        <v>58</v>
      </c>
      <c r="J11">
        <v>822</v>
      </c>
      <c r="L11">
        <v>2</v>
      </c>
      <c r="M11">
        <v>16.899999999999999</v>
      </c>
      <c r="N11" t="s">
        <v>84</v>
      </c>
      <c r="O11" t="s">
        <v>85</v>
      </c>
      <c r="P11">
        <v>2.15</v>
      </c>
      <c r="R11" t="s">
        <v>8</v>
      </c>
      <c r="S11" t="s">
        <v>9</v>
      </c>
      <c r="T11" t="s">
        <v>10</v>
      </c>
      <c r="U11" t="s">
        <v>11</v>
      </c>
      <c r="V11" t="s">
        <v>45</v>
      </c>
      <c r="W11" t="s">
        <v>13</v>
      </c>
      <c r="X11" t="s">
        <v>14</v>
      </c>
      <c r="Y11" t="s">
        <v>15</v>
      </c>
      <c r="Z11" t="s">
        <v>86</v>
      </c>
      <c r="AA11" t="s">
        <v>87</v>
      </c>
      <c r="AB11">
        <v>3</v>
      </c>
      <c r="AE11" t="s">
        <v>16</v>
      </c>
      <c r="AF11" t="s">
        <v>14</v>
      </c>
      <c r="AG11">
        <v>1</v>
      </c>
      <c r="AJ11">
        <v>1.3</v>
      </c>
      <c r="AO11" t="s">
        <v>18</v>
      </c>
      <c r="AP11" t="s">
        <v>7</v>
      </c>
      <c r="AQ11" t="s">
        <v>7</v>
      </c>
      <c r="AR11" t="s">
        <v>7</v>
      </c>
      <c r="AV11" t="s">
        <v>47</v>
      </c>
      <c r="AW11" t="s">
        <v>88</v>
      </c>
      <c r="AX11">
        <v>0.1</v>
      </c>
      <c r="AY11">
        <v>1</v>
      </c>
      <c r="AZ11">
        <v>1.6</v>
      </c>
      <c r="BA11" t="s">
        <v>89</v>
      </c>
      <c r="BB11">
        <v>3.6</v>
      </c>
      <c r="BC11" t="s">
        <v>90</v>
      </c>
      <c r="BD11">
        <v>6.5</v>
      </c>
      <c r="BE11">
        <v>1.4</v>
      </c>
      <c r="BF11">
        <v>7.3</v>
      </c>
      <c r="BG11">
        <v>1.2</v>
      </c>
      <c r="BH11">
        <v>4.9000000000000004</v>
      </c>
      <c r="BI11">
        <v>4.5</v>
      </c>
      <c r="BJ11">
        <v>7.4</v>
      </c>
      <c r="BP11" t="s">
        <v>91</v>
      </c>
    </row>
    <row r="12" spans="1:70" ht="17" x14ac:dyDescent="0.2">
      <c r="A12" s="2" t="s">
        <v>92</v>
      </c>
      <c r="B12" s="2" t="s">
        <v>1</v>
      </c>
      <c r="C12" t="s">
        <v>92</v>
      </c>
      <c r="D12" t="s">
        <v>73</v>
      </c>
      <c r="E12" t="s">
        <v>4</v>
      </c>
      <c r="F12" t="s">
        <v>5</v>
      </c>
      <c r="G12" t="s">
        <v>44</v>
      </c>
      <c r="H12">
        <v>629</v>
      </c>
      <c r="I12">
        <v>47</v>
      </c>
      <c r="J12">
        <v>824</v>
      </c>
      <c r="L12">
        <v>2.8</v>
      </c>
      <c r="M12">
        <v>16.8</v>
      </c>
      <c r="N12">
        <v>43.2</v>
      </c>
      <c r="O12">
        <v>19.399999999999999</v>
      </c>
      <c r="P12">
        <v>1.78</v>
      </c>
      <c r="R12" t="s">
        <v>76</v>
      </c>
      <c r="S12" t="s">
        <v>9</v>
      </c>
      <c r="T12" t="s">
        <v>10</v>
      </c>
      <c r="U12" t="s">
        <v>52</v>
      </c>
      <c r="V12" t="s">
        <v>45</v>
      </c>
      <c r="W12" t="s">
        <v>13</v>
      </c>
      <c r="X12" t="s">
        <v>14</v>
      </c>
      <c r="Y12" t="s">
        <v>15</v>
      </c>
      <c r="Z12">
        <v>52.5</v>
      </c>
      <c r="AA12">
        <v>8.1999999999999993</v>
      </c>
      <c r="AB12">
        <v>2.5</v>
      </c>
      <c r="AE12" t="s">
        <v>16</v>
      </c>
      <c r="AF12" t="s">
        <v>14</v>
      </c>
      <c r="AG12">
        <v>2</v>
      </c>
      <c r="AO12" t="s">
        <v>18</v>
      </c>
      <c r="AP12" t="s">
        <v>7</v>
      </c>
      <c r="AQ12" t="s">
        <v>7</v>
      </c>
      <c r="AR12" t="s">
        <v>7</v>
      </c>
      <c r="AV12" t="s">
        <v>47</v>
      </c>
      <c r="AW12">
        <v>23.2</v>
      </c>
      <c r="AX12">
        <v>0</v>
      </c>
      <c r="BA12">
        <v>12.5</v>
      </c>
      <c r="BC12">
        <v>3.4</v>
      </c>
    </row>
  </sheetData>
  <hyperlinks>
    <hyperlink ref="A1" r:id="rId1" display="https://npgsweb.ars-grin.gov/gringlobal/accessionDetail.aspx?id=1133984" xr:uid="{E3944731-9410-EB40-BC83-D0111224E477}"/>
    <hyperlink ref="B1" r:id="rId2" display="https://npgsweb.ars-grin.gov/gringlobal/site.aspx?id=24" xr:uid="{18B06317-9196-A949-8070-49FB0BBB2A95}"/>
    <hyperlink ref="A2" r:id="rId3" display="https://npgsweb.ars-grin.gov/gringlobal/accessionDetail.aspx?id=1136378" xr:uid="{EB1C8E2F-359B-0040-AD16-5F76F073693A}"/>
    <hyperlink ref="B2" r:id="rId4" display="https://npgsweb.ars-grin.gov/gringlobal/site.aspx?id=24" xr:uid="{7D0C7D24-6508-DE4D-A5A9-B208DF9D5040}"/>
    <hyperlink ref="A3" r:id="rId5" display="https://npgsweb.ars-grin.gov/gringlobal/accessionDetail.aspx?id=1269887" xr:uid="{82156005-1F24-D548-8FB8-984DE19EF825}"/>
    <hyperlink ref="B3" r:id="rId6" display="https://npgsweb.ars-grin.gov/gringlobal/site.aspx?id=24" xr:uid="{FAF8FA01-9D22-0842-ADA3-0215959624D2}"/>
    <hyperlink ref="A4" r:id="rId7" display="https://npgsweb.ars-grin.gov/gringlobal/accessionDetail.aspx?id=1269888" xr:uid="{3721FE4D-DF56-CD4A-B34A-BFDC95B0D054}"/>
    <hyperlink ref="B4" r:id="rId8" display="https://npgsweb.ars-grin.gov/gringlobal/site.aspx?id=24" xr:uid="{18C374F6-F763-904B-AE81-A20CD29DBEF8}"/>
    <hyperlink ref="A5" r:id="rId9" display="https://npgsweb.ars-grin.gov/gringlobal/accessionDetail.aspx?id=1269892" xr:uid="{160D1658-D015-0B4D-BC14-C5E249AB91D1}"/>
    <hyperlink ref="B5" r:id="rId10" display="https://npgsweb.ars-grin.gov/gringlobal/site.aspx?id=24" xr:uid="{67F73885-49A4-3A48-96C1-58C6B167CACC}"/>
    <hyperlink ref="A6" r:id="rId11" display="https://npgsweb.ars-grin.gov/gringlobal/accessionDetail.aspx?id=1269893" xr:uid="{70F7CCB8-E179-5040-83B0-41A922109CF0}"/>
    <hyperlink ref="B6" r:id="rId12" display="https://npgsweb.ars-grin.gov/gringlobal/site.aspx?id=24" xr:uid="{5F3AF7F6-4951-1449-8390-5F92EBB4D0CE}"/>
    <hyperlink ref="A7" r:id="rId13" display="https://npgsweb.ars-grin.gov/gringlobal/accessionDetail.aspx?id=1269894" xr:uid="{D3E6AD23-FD64-8F4B-B3F0-3FD409A2899B}"/>
    <hyperlink ref="B7" r:id="rId14" display="https://npgsweb.ars-grin.gov/gringlobal/site.aspx?id=24" xr:uid="{C3F3885B-2B01-A445-8E1E-A809FE1DC5DB}"/>
    <hyperlink ref="A8" r:id="rId15" display="https://npgsweb.ars-grin.gov/gringlobal/accessionDetail.aspx?id=1269896" xr:uid="{3BE2C982-CA36-9C41-AF3D-09E89F26797A}"/>
    <hyperlink ref="B8" r:id="rId16" display="https://npgsweb.ars-grin.gov/gringlobal/site.aspx?id=24" xr:uid="{7C296813-2BC0-7343-BCA9-1592972CBE8B}"/>
    <hyperlink ref="A9" r:id="rId17" display="https://npgsweb.ars-grin.gov/gringlobal/accessionDetail.aspx?id=1269897" xr:uid="{8A32A8D0-3D8C-C343-B68B-0A0E2BC59121}"/>
    <hyperlink ref="B9" r:id="rId18" display="https://npgsweb.ars-grin.gov/gringlobal/site.aspx?id=24" xr:uid="{E41465B6-66D6-A449-92C5-AE8DD771DE33}"/>
    <hyperlink ref="A10" r:id="rId19" display="https://npgsweb.ars-grin.gov/gringlobal/accessionDetail.aspx?id=1486249" xr:uid="{295CC6AB-20AD-5943-BAD6-45B59DE37AAD}"/>
    <hyperlink ref="B10" r:id="rId20" display="https://npgsweb.ars-grin.gov/gringlobal/site.aspx?id=24" xr:uid="{D0A9CC59-48F7-CF4A-888B-08BD71E190AC}"/>
    <hyperlink ref="A11" r:id="rId21" display="https://npgsweb.ars-grin.gov/gringlobal/accessionDetail.aspx?id=1486250" xr:uid="{984DFE25-6307-4C49-8870-AC714E4706FC}"/>
    <hyperlink ref="B11" r:id="rId22" display="https://npgsweb.ars-grin.gov/gringlobal/site.aspx?id=24" xr:uid="{35181664-36FB-CB46-8655-58CB7EC19864}"/>
    <hyperlink ref="A12" r:id="rId23" display="https://npgsweb.ars-grin.gov/gringlobal/accessionDetail.aspx?id=1486251" xr:uid="{2064EF63-9E0E-8049-B14B-7CF53DB84212}"/>
    <hyperlink ref="B12" r:id="rId24" display="https://npgsweb.ars-grin.gov/gringlobal/site.aspx?id=24" xr:uid="{E756347A-0863-3749-BA81-80C4037216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B31C-59BA-FC46-9511-FF15227CF790}">
  <dimension ref="A1:A12"/>
  <sheetViews>
    <sheetView tabSelected="1" workbookViewId="0">
      <selection activeCell="L37" sqref="L37"/>
    </sheetView>
  </sheetViews>
  <sheetFormatPr baseColWidth="10" defaultRowHeight="16" x14ac:dyDescent="0.2"/>
  <sheetData>
    <row r="1" spans="1:1" x14ac:dyDescent="0.2">
      <c r="A1" s="4" t="s">
        <v>93</v>
      </c>
    </row>
    <row r="2" spans="1:1" x14ac:dyDescent="0.2">
      <c r="A2" s="4" t="s">
        <v>94</v>
      </c>
    </row>
    <row r="3" spans="1:1" x14ac:dyDescent="0.2">
      <c r="A3" s="4" t="s">
        <v>95</v>
      </c>
    </row>
    <row r="4" spans="1:1" x14ac:dyDescent="0.2">
      <c r="A4" s="4" t="s">
        <v>96</v>
      </c>
    </row>
    <row r="5" spans="1:1" x14ac:dyDescent="0.2">
      <c r="A5" s="4" t="s">
        <v>97</v>
      </c>
    </row>
    <row r="6" spans="1:1" x14ac:dyDescent="0.2">
      <c r="A6" s="4" t="s">
        <v>98</v>
      </c>
    </row>
    <row r="7" spans="1:1" x14ac:dyDescent="0.2">
      <c r="A7" s="4" t="s">
        <v>99</v>
      </c>
    </row>
    <row r="8" spans="1:1" x14ac:dyDescent="0.2">
      <c r="A8" s="4" t="s">
        <v>100</v>
      </c>
    </row>
    <row r="9" spans="1:1" x14ac:dyDescent="0.2">
      <c r="A9" s="4" t="s">
        <v>101</v>
      </c>
    </row>
    <row r="10" spans="1:1" x14ac:dyDescent="0.2">
      <c r="A10" s="4" t="s">
        <v>102</v>
      </c>
    </row>
    <row r="11" spans="1:1" x14ac:dyDescent="0.2">
      <c r="A11" s="4"/>
    </row>
    <row r="12" spans="1:1" x14ac:dyDescent="0.2">
      <c r="A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745D-A06D-604C-B3B6-0A022EB1F639}">
  <dimension ref="A1:C424"/>
  <sheetViews>
    <sheetView workbookViewId="0">
      <selection activeCell="F26" sqref="F26"/>
    </sheetView>
  </sheetViews>
  <sheetFormatPr baseColWidth="10" defaultRowHeight="16" x14ac:dyDescent="0.2"/>
  <cols>
    <col min="1" max="1" width="10" bestFit="1" customWidth="1"/>
  </cols>
  <sheetData>
    <row r="1" spans="1:3" x14ac:dyDescent="0.2">
      <c r="A1" t="s">
        <v>93</v>
      </c>
      <c r="B1" s="4" t="s">
        <v>93</v>
      </c>
    </row>
    <row r="2" spans="1:3" x14ac:dyDescent="0.2">
      <c r="A2" t="s">
        <v>94</v>
      </c>
      <c r="B2" s="4" t="s">
        <v>94</v>
      </c>
    </row>
    <row r="3" spans="1:3" x14ac:dyDescent="0.2">
      <c r="A3" t="s">
        <v>95</v>
      </c>
      <c r="B3" s="4" t="s">
        <v>95</v>
      </c>
    </row>
    <row r="4" spans="1:3" x14ac:dyDescent="0.2">
      <c r="A4" t="s">
        <v>96</v>
      </c>
      <c r="B4" s="4" t="s">
        <v>96</v>
      </c>
    </row>
    <row r="5" spans="1:3" x14ac:dyDescent="0.2">
      <c r="A5" t="s">
        <v>97</v>
      </c>
      <c r="B5" s="4" t="s">
        <v>97</v>
      </c>
    </row>
    <row r="6" spans="1:3" x14ac:dyDescent="0.2">
      <c r="A6" t="s">
        <v>98</v>
      </c>
      <c r="B6" s="4" t="s">
        <v>98</v>
      </c>
    </row>
    <row r="7" spans="1:3" x14ac:dyDescent="0.2">
      <c r="A7" t="s">
        <v>99</v>
      </c>
      <c r="B7" s="4" t="s">
        <v>99</v>
      </c>
    </row>
    <row r="8" spans="1:3" x14ac:dyDescent="0.2">
      <c r="A8" t="s">
        <v>100</v>
      </c>
      <c r="B8" s="4" t="s">
        <v>100</v>
      </c>
    </row>
    <row r="9" spans="1:3" x14ac:dyDescent="0.2">
      <c r="A9" t="s">
        <v>101</v>
      </c>
      <c r="B9" s="4" t="s">
        <v>101</v>
      </c>
    </row>
    <row r="10" spans="1:3" x14ac:dyDescent="0.2">
      <c r="A10" t="s">
        <v>102</v>
      </c>
      <c r="B10" s="4" t="s">
        <v>102</v>
      </c>
    </row>
    <row r="11" spans="1:3" x14ac:dyDescent="0.2">
      <c r="A11" t="s">
        <v>103</v>
      </c>
      <c r="C11" s="4"/>
    </row>
    <row r="12" spans="1:3" x14ac:dyDescent="0.2">
      <c r="A12" t="s">
        <v>104</v>
      </c>
      <c r="C12" s="4"/>
    </row>
    <row r="13" spans="1:3" x14ac:dyDescent="0.2">
      <c r="A13" t="s">
        <v>105</v>
      </c>
    </row>
    <row r="14" spans="1:3" x14ac:dyDescent="0.2">
      <c r="A14" t="s">
        <v>106</v>
      </c>
    </row>
    <row r="15" spans="1:3" x14ac:dyDescent="0.2">
      <c r="A15" t="s">
        <v>107</v>
      </c>
    </row>
    <row r="16" spans="1:3" x14ac:dyDescent="0.2">
      <c r="A16" t="s">
        <v>108</v>
      </c>
    </row>
    <row r="17" spans="1:1" x14ac:dyDescent="0.2">
      <c r="A17" t="s">
        <v>109</v>
      </c>
    </row>
    <row r="18" spans="1:1" x14ac:dyDescent="0.2">
      <c r="A18" t="s">
        <v>110</v>
      </c>
    </row>
    <row r="19" spans="1:1" x14ac:dyDescent="0.2">
      <c r="A19" t="s">
        <v>111</v>
      </c>
    </row>
    <row r="20" spans="1:1" x14ac:dyDescent="0.2">
      <c r="A20" t="s">
        <v>112</v>
      </c>
    </row>
    <row r="21" spans="1:1" x14ac:dyDescent="0.2">
      <c r="A21" t="s">
        <v>113</v>
      </c>
    </row>
    <row r="22" spans="1:1" x14ac:dyDescent="0.2">
      <c r="A22" t="s">
        <v>114</v>
      </c>
    </row>
    <row r="23" spans="1:1" x14ac:dyDescent="0.2">
      <c r="A23" t="s">
        <v>115</v>
      </c>
    </row>
    <row r="24" spans="1:1" x14ac:dyDescent="0.2">
      <c r="A24" t="s">
        <v>116</v>
      </c>
    </row>
    <row r="25" spans="1:1" x14ac:dyDescent="0.2">
      <c r="A25" t="s">
        <v>117</v>
      </c>
    </row>
    <row r="26" spans="1:1" x14ac:dyDescent="0.2">
      <c r="A26" t="s">
        <v>118</v>
      </c>
    </row>
    <row r="27" spans="1:1" x14ac:dyDescent="0.2">
      <c r="A27" t="s">
        <v>119</v>
      </c>
    </row>
    <row r="28" spans="1:1" x14ac:dyDescent="0.2">
      <c r="A28" t="s">
        <v>120</v>
      </c>
    </row>
    <row r="29" spans="1:1" x14ac:dyDescent="0.2">
      <c r="A29" t="s">
        <v>121</v>
      </c>
    </row>
    <row r="30" spans="1:1" x14ac:dyDescent="0.2">
      <c r="A30" t="s">
        <v>122</v>
      </c>
    </row>
    <row r="31" spans="1:1" x14ac:dyDescent="0.2">
      <c r="A31" t="s">
        <v>123</v>
      </c>
    </row>
    <row r="32" spans="1:1" x14ac:dyDescent="0.2">
      <c r="A32" t="s">
        <v>124</v>
      </c>
    </row>
    <row r="33" spans="1:1" x14ac:dyDescent="0.2">
      <c r="A33" t="s">
        <v>125</v>
      </c>
    </row>
    <row r="34" spans="1:1" x14ac:dyDescent="0.2">
      <c r="A34" t="s">
        <v>126</v>
      </c>
    </row>
    <row r="35" spans="1:1" x14ac:dyDescent="0.2">
      <c r="A35" t="s">
        <v>127</v>
      </c>
    </row>
    <row r="36" spans="1:1" x14ac:dyDescent="0.2">
      <c r="A36" t="s">
        <v>128</v>
      </c>
    </row>
    <row r="37" spans="1:1" x14ac:dyDescent="0.2">
      <c r="A37" t="s">
        <v>129</v>
      </c>
    </row>
    <row r="38" spans="1:1" x14ac:dyDescent="0.2">
      <c r="A38" t="s">
        <v>130</v>
      </c>
    </row>
    <row r="39" spans="1:1" x14ac:dyDescent="0.2">
      <c r="A39" t="s">
        <v>131</v>
      </c>
    </row>
    <row r="40" spans="1:1" x14ac:dyDescent="0.2">
      <c r="A40" t="s">
        <v>132</v>
      </c>
    </row>
    <row r="41" spans="1:1" x14ac:dyDescent="0.2">
      <c r="A41" t="s">
        <v>133</v>
      </c>
    </row>
    <row r="42" spans="1:1" x14ac:dyDescent="0.2">
      <c r="A42" t="s">
        <v>134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137</v>
      </c>
    </row>
    <row r="46" spans="1:1" x14ac:dyDescent="0.2">
      <c r="A46" t="s">
        <v>138</v>
      </c>
    </row>
    <row r="47" spans="1:1" x14ac:dyDescent="0.2">
      <c r="A47" t="s">
        <v>139</v>
      </c>
    </row>
    <row r="48" spans="1:1" x14ac:dyDescent="0.2">
      <c r="A48" t="s">
        <v>140</v>
      </c>
    </row>
    <row r="49" spans="1:1" x14ac:dyDescent="0.2">
      <c r="A49" t="s">
        <v>141</v>
      </c>
    </row>
    <row r="50" spans="1:1" x14ac:dyDescent="0.2">
      <c r="A50" t="s">
        <v>142</v>
      </c>
    </row>
    <row r="51" spans="1:1" x14ac:dyDescent="0.2">
      <c r="A51" t="s">
        <v>143</v>
      </c>
    </row>
    <row r="52" spans="1:1" x14ac:dyDescent="0.2">
      <c r="A52" t="s">
        <v>144</v>
      </c>
    </row>
    <row r="53" spans="1:1" x14ac:dyDescent="0.2">
      <c r="A53" t="s">
        <v>145</v>
      </c>
    </row>
    <row r="54" spans="1:1" x14ac:dyDescent="0.2">
      <c r="A54" t="s">
        <v>146</v>
      </c>
    </row>
    <row r="55" spans="1:1" x14ac:dyDescent="0.2">
      <c r="A55" t="s">
        <v>147</v>
      </c>
    </row>
    <row r="56" spans="1:1" x14ac:dyDescent="0.2">
      <c r="A56" t="s">
        <v>148</v>
      </c>
    </row>
    <row r="57" spans="1:1" x14ac:dyDescent="0.2">
      <c r="A57" t="s">
        <v>149</v>
      </c>
    </row>
    <row r="58" spans="1:1" x14ac:dyDescent="0.2">
      <c r="A58" t="s">
        <v>150</v>
      </c>
    </row>
    <row r="59" spans="1:1" x14ac:dyDescent="0.2">
      <c r="A59" t="s">
        <v>151</v>
      </c>
    </row>
    <row r="60" spans="1:1" x14ac:dyDescent="0.2">
      <c r="A60" t="s">
        <v>152</v>
      </c>
    </row>
    <row r="61" spans="1:1" x14ac:dyDescent="0.2">
      <c r="A61" t="s">
        <v>153</v>
      </c>
    </row>
    <row r="62" spans="1:1" x14ac:dyDescent="0.2">
      <c r="A62" t="s">
        <v>154</v>
      </c>
    </row>
    <row r="63" spans="1:1" x14ac:dyDescent="0.2">
      <c r="A63" t="s">
        <v>155</v>
      </c>
    </row>
    <row r="64" spans="1:1" x14ac:dyDescent="0.2">
      <c r="A64" t="s">
        <v>156</v>
      </c>
    </row>
    <row r="65" spans="1:1" x14ac:dyDescent="0.2">
      <c r="A65" t="s">
        <v>157</v>
      </c>
    </row>
    <row r="66" spans="1:1" x14ac:dyDescent="0.2">
      <c r="A66" t="s">
        <v>158</v>
      </c>
    </row>
    <row r="67" spans="1:1" x14ac:dyDescent="0.2">
      <c r="A67" t="s">
        <v>159</v>
      </c>
    </row>
    <row r="68" spans="1:1" x14ac:dyDescent="0.2">
      <c r="A68" t="s">
        <v>160</v>
      </c>
    </row>
    <row r="69" spans="1:1" x14ac:dyDescent="0.2">
      <c r="A69" t="s">
        <v>161</v>
      </c>
    </row>
    <row r="70" spans="1:1" x14ac:dyDescent="0.2">
      <c r="A70" t="s">
        <v>162</v>
      </c>
    </row>
    <row r="71" spans="1:1" x14ac:dyDescent="0.2">
      <c r="A71" t="s">
        <v>163</v>
      </c>
    </row>
    <row r="72" spans="1:1" x14ac:dyDescent="0.2">
      <c r="A72" t="s">
        <v>164</v>
      </c>
    </row>
    <row r="73" spans="1:1" x14ac:dyDescent="0.2">
      <c r="A73" t="s">
        <v>165</v>
      </c>
    </row>
    <row r="74" spans="1:1" x14ac:dyDescent="0.2">
      <c r="A74" t="s">
        <v>166</v>
      </c>
    </row>
    <row r="75" spans="1:1" x14ac:dyDescent="0.2">
      <c r="A75" t="s">
        <v>167</v>
      </c>
    </row>
    <row r="76" spans="1:1" x14ac:dyDescent="0.2">
      <c r="A76" t="s">
        <v>168</v>
      </c>
    </row>
    <row r="77" spans="1:1" x14ac:dyDescent="0.2">
      <c r="A77" t="s">
        <v>169</v>
      </c>
    </row>
    <row r="78" spans="1:1" x14ac:dyDescent="0.2">
      <c r="A78" t="s">
        <v>170</v>
      </c>
    </row>
    <row r="79" spans="1:1" x14ac:dyDescent="0.2">
      <c r="A79" t="s">
        <v>171</v>
      </c>
    </row>
    <row r="80" spans="1:1" x14ac:dyDescent="0.2">
      <c r="A80" t="s">
        <v>172</v>
      </c>
    </row>
    <row r="81" spans="1:1" x14ac:dyDescent="0.2">
      <c r="A81" t="s">
        <v>173</v>
      </c>
    </row>
    <row r="82" spans="1:1" x14ac:dyDescent="0.2">
      <c r="A82" t="s">
        <v>174</v>
      </c>
    </row>
    <row r="83" spans="1:1" x14ac:dyDescent="0.2">
      <c r="A83" t="s">
        <v>175</v>
      </c>
    </row>
    <row r="84" spans="1:1" x14ac:dyDescent="0.2">
      <c r="A84" t="s">
        <v>176</v>
      </c>
    </row>
    <row r="85" spans="1:1" x14ac:dyDescent="0.2">
      <c r="A85" t="s">
        <v>177</v>
      </c>
    </row>
    <row r="86" spans="1:1" x14ac:dyDescent="0.2">
      <c r="A86" t="s">
        <v>178</v>
      </c>
    </row>
    <row r="87" spans="1:1" x14ac:dyDescent="0.2">
      <c r="A87" t="s">
        <v>179</v>
      </c>
    </row>
    <row r="88" spans="1:1" x14ac:dyDescent="0.2">
      <c r="A88" t="s">
        <v>180</v>
      </c>
    </row>
    <row r="89" spans="1:1" x14ac:dyDescent="0.2">
      <c r="A89" t="s">
        <v>181</v>
      </c>
    </row>
    <row r="90" spans="1:1" x14ac:dyDescent="0.2">
      <c r="A90" t="s">
        <v>182</v>
      </c>
    </row>
    <row r="91" spans="1:1" x14ac:dyDescent="0.2">
      <c r="A91" t="s">
        <v>183</v>
      </c>
    </row>
    <row r="92" spans="1:1" x14ac:dyDescent="0.2">
      <c r="A92" t="s">
        <v>184</v>
      </c>
    </row>
    <row r="93" spans="1:1" x14ac:dyDescent="0.2">
      <c r="A93" t="s">
        <v>185</v>
      </c>
    </row>
    <row r="94" spans="1:1" x14ac:dyDescent="0.2">
      <c r="A94" t="s">
        <v>186</v>
      </c>
    </row>
    <row r="95" spans="1:1" x14ac:dyDescent="0.2">
      <c r="A95" t="s">
        <v>187</v>
      </c>
    </row>
    <row r="96" spans="1:1" x14ac:dyDescent="0.2">
      <c r="A96" t="s">
        <v>188</v>
      </c>
    </row>
    <row r="97" spans="1:1" x14ac:dyDescent="0.2">
      <c r="A97" t="s">
        <v>189</v>
      </c>
    </row>
    <row r="98" spans="1:1" x14ac:dyDescent="0.2">
      <c r="A98" t="s">
        <v>190</v>
      </c>
    </row>
    <row r="99" spans="1:1" x14ac:dyDescent="0.2">
      <c r="A99" t="s">
        <v>191</v>
      </c>
    </row>
    <row r="100" spans="1:1" x14ac:dyDescent="0.2">
      <c r="A100" t="s">
        <v>192</v>
      </c>
    </row>
    <row r="101" spans="1:1" x14ac:dyDescent="0.2">
      <c r="A101" t="s">
        <v>193</v>
      </c>
    </row>
    <row r="102" spans="1:1" x14ac:dyDescent="0.2">
      <c r="A102" t="s">
        <v>194</v>
      </c>
    </row>
    <row r="103" spans="1:1" x14ac:dyDescent="0.2">
      <c r="A103" t="s">
        <v>195</v>
      </c>
    </row>
    <row r="104" spans="1:1" x14ac:dyDescent="0.2">
      <c r="A104" t="s">
        <v>196</v>
      </c>
    </row>
    <row r="105" spans="1:1" x14ac:dyDescent="0.2">
      <c r="A105" t="s">
        <v>197</v>
      </c>
    </row>
    <row r="106" spans="1:1" x14ac:dyDescent="0.2">
      <c r="A106" t="s">
        <v>198</v>
      </c>
    </row>
    <row r="107" spans="1:1" x14ac:dyDescent="0.2">
      <c r="A107" t="s">
        <v>199</v>
      </c>
    </row>
    <row r="108" spans="1:1" x14ac:dyDescent="0.2">
      <c r="A108" t="s">
        <v>200</v>
      </c>
    </row>
    <row r="109" spans="1:1" x14ac:dyDescent="0.2">
      <c r="A109" t="s">
        <v>201</v>
      </c>
    </row>
    <row r="110" spans="1:1" x14ac:dyDescent="0.2">
      <c r="A110" t="s">
        <v>202</v>
      </c>
    </row>
    <row r="111" spans="1:1" x14ac:dyDescent="0.2">
      <c r="A111" t="s">
        <v>203</v>
      </c>
    </row>
    <row r="112" spans="1:1" x14ac:dyDescent="0.2">
      <c r="A112" t="s">
        <v>204</v>
      </c>
    </row>
    <row r="113" spans="1:1" x14ac:dyDescent="0.2">
      <c r="A113" t="s">
        <v>205</v>
      </c>
    </row>
    <row r="114" spans="1:1" x14ac:dyDescent="0.2">
      <c r="A114" t="s">
        <v>206</v>
      </c>
    </row>
    <row r="115" spans="1:1" x14ac:dyDescent="0.2">
      <c r="A115" t="s">
        <v>207</v>
      </c>
    </row>
    <row r="116" spans="1:1" x14ac:dyDescent="0.2">
      <c r="A116" t="s">
        <v>208</v>
      </c>
    </row>
    <row r="117" spans="1:1" x14ac:dyDescent="0.2">
      <c r="A117" t="s">
        <v>209</v>
      </c>
    </row>
    <row r="118" spans="1:1" x14ac:dyDescent="0.2">
      <c r="A118" t="s">
        <v>210</v>
      </c>
    </row>
    <row r="119" spans="1:1" x14ac:dyDescent="0.2">
      <c r="A119" t="s">
        <v>211</v>
      </c>
    </row>
    <row r="120" spans="1:1" x14ac:dyDescent="0.2">
      <c r="A120" t="s">
        <v>212</v>
      </c>
    </row>
    <row r="121" spans="1:1" x14ac:dyDescent="0.2">
      <c r="A121" t="s">
        <v>213</v>
      </c>
    </row>
    <row r="122" spans="1:1" x14ac:dyDescent="0.2">
      <c r="A122" t="s">
        <v>214</v>
      </c>
    </row>
    <row r="123" spans="1:1" x14ac:dyDescent="0.2">
      <c r="A123" t="s">
        <v>215</v>
      </c>
    </row>
    <row r="124" spans="1:1" x14ac:dyDescent="0.2">
      <c r="A124" t="s">
        <v>216</v>
      </c>
    </row>
    <row r="125" spans="1:1" x14ac:dyDescent="0.2">
      <c r="A125" t="s">
        <v>217</v>
      </c>
    </row>
    <row r="126" spans="1:1" x14ac:dyDescent="0.2">
      <c r="A126" t="s">
        <v>218</v>
      </c>
    </row>
    <row r="127" spans="1:1" x14ac:dyDescent="0.2">
      <c r="A127" t="s">
        <v>219</v>
      </c>
    </row>
    <row r="128" spans="1:1" x14ac:dyDescent="0.2">
      <c r="A128" t="s">
        <v>220</v>
      </c>
    </row>
    <row r="129" spans="1:1" x14ac:dyDescent="0.2">
      <c r="A129" t="s">
        <v>221</v>
      </c>
    </row>
    <row r="130" spans="1:1" x14ac:dyDescent="0.2">
      <c r="A130" t="s">
        <v>222</v>
      </c>
    </row>
    <row r="131" spans="1:1" x14ac:dyDescent="0.2">
      <c r="A131" t="s">
        <v>223</v>
      </c>
    </row>
    <row r="132" spans="1:1" x14ac:dyDescent="0.2">
      <c r="A132" t="s">
        <v>224</v>
      </c>
    </row>
    <row r="133" spans="1:1" x14ac:dyDescent="0.2">
      <c r="A133" t="s">
        <v>225</v>
      </c>
    </row>
    <row r="134" spans="1:1" x14ac:dyDescent="0.2">
      <c r="A134" t="s">
        <v>226</v>
      </c>
    </row>
    <row r="135" spans="1:1" x14ac:dyDescent="0.2">
      <c r="A135" t="s">
        <v>227</v>
      </c>
    </row>
    <row r="136" spans="1:1" x14ac:dyDescent="0.2">
      <c r="A136" t="s">
        <v>228</v>
      </c>
    </row>
    <row r="137" spans="1:1" x14ac:dyDescent="0.2">
      <c r="A137" t="s">
        <v>229</v>
      </c>
    </row>
    <row r="138" spans="1:1" x14ac:dyDescent="0.2">
      <c r="A138" t="s">
        <v>230</v>
      </c>
    </row>
    <row r="139" spans="1:1" x14ac:dyDescent="0.2">
      <c r="A139" t="s">
        <v>231</v>
      </c>
    </row>
    <row r="140" spans="1:1" x14ac:dyDescent="0.2">
      <c r="A140" t="s">
        <v>232</v>
      </c>
    </row>
    <row r="141" spans="1:1" x14ac:dyDescent="0.2">
      <c r="A141" t="s">
        <v>233</v>
      </c>
    </row>
    <row r="142" spans="1:1" x14ac:dyDescent="0.2">
      <c r="A142" t="s">
        <v>234</v>
      </c>
    </row>
    <row r="143" spans="1:1" x14ac:dyDescent="0.2">
      <c r="A143" t="s">
        <v>235</v>
      </c>
    </row>
    <row r="144" spans="1:1" x14ac:dyDescent="0.2">
      <c r="A144" t="s">
        <v>236</v>
      </c>
    </row>
    <row r="145" spans="1:1" x14ac:dyDescent="0.2">
      <c r="A145" t="s">
        <v>237</v>
      </c>
    </row>
    <row r="146" spans="1:1" x14ac:dyDescent="0.2">
      <c r="A146" t="s">
        <v>238</v>
      </c>
    </row>
    <row r="147" spans="1:1" x14ac:dyDescent="0.2">
      <c r="A147" t="s">
        <v>239</v>
      </c>
    </row>
    <row r="148" spans="1:1" x14ac:dyDescent="0.2">
      <c r="A148" t="s">
        <v>240</v>
      </c>
    </row>
    <row r="149" spans="1:1" x14ac:dyDescent="0.2">
      <c r="A149" t="s">
        <v>241</v>
      </c>
    </row>
    <row r="150" spans="1:1" x14ac:dyDescent="0.2">
      <c r="A150" t="s">
        <v>242</v>
      </c>
    </row>
    <row r="151" spans="1:1" x14ac:dyDescent="0.2">
      <c r="A151" t="s">
        <v>243</v>
      </c>
    </row>
    <row r="152" spans="1:1" x14ac:dyDescent="0.2">
      <c r="A152" t="s">
        <v>244</v>
      </c>
    </row>
    <row r="153" spans="1:1" x14ac:dyDescent="0.2">
      <c r="A153" t="s">
        <v>245</v>
      </c>
    </row>
    <row r="154" spans="1:1" x14ac:dyDescent="0.2">
      <c r="A154" t="s">
        <v>246</v>
      </c>
    </row>
    <row r="155" spans="1:1" x14ac:dyDescent="0.2">
      <c r="A155" t="s">
        <v>247</v>
      </c>
    </row>
    <row r="156" spans="1:1" x14ac:dyDescent="0.2">
      <c r="A156" t="s">
        <v>248</v>
      </c>
    </row>
    <row r="157" spans="1:1" x14ac:dyDescent="0.2">
      <c r="A157" t="s">
        <v>249</v>
      </c>
    </row>
    <row r="158" spans="1:1" x14ac:dyDescent="0.2">
      <c r="A158" t="s">
        <v>250</v>
      </c>
    </row>
    <row r="159" spans="1:1" x14ac:dyDescent="0.2">
      <c r="A159" t="s">
        <v>251</v>
      </c>
    </row>
    <row r="160" spans="1:1" x14ac:dyDescent="0.2">
      <c r="A160" t="s">
        <v>252</v>
      </c>
    </row>
    <row r="161" spans="1:1" x14ac:dyDescent="0.2">
      <c r="A161" t="s">
        <v>253</v>
      </c>
    </row>
    <row r="162" spans="1:1" x14ac:dyDescent="0.2">
      <c r="A162" t="s">
        <v>254</v>
      </c>
    </row>
    <row r="163" spans="1:1" x14ac:dyDescent="0.2">
      <c r="A163" t="s">
        <v>255</v>
      </c>
    </row>
    <row r="164" spans="1:1" x14ac:dyDescent="0.2">
      <c r="A164" t="s">
        <v>256</v>
      </c>
    </row>
    <row r="165" spans="1:1" x14ac:dyDescent="0.2">
      <c r="A165" t="s">
        <v>257</v>
      </c>
    </row>
    <row r="166" spans="1:1" x14ac:dyDescent="0.2">
      <c r="A166" t="s">
        <v>258</v>
      </c>
    </row>
    <row r="167" spans="1:1" x14ac:dyDescent="0.2">
      <c r="A167" t="s">
        <v>259</v>
      </c>
    </row>
    <row r="168" spans="1:1" x14ac:dyDescent="0.2">
      <c r="A168" t="s">
        <v>260</v>
      </c>
    </row>
    <row r="169" spans="1:1" x14ac:dyDescent="0.2">
      <c r="A169" t="s">
        <v>261</v>
      </c>
    </row>
    <row r="170" spans="1:1" x14ac:dyDescent="0.2">
      <c r="A170" t="s">
        <v>262</v>
      </c>
    </row>
    <row r="171" spans="1:1" x14ac:dyDescent="0.2">
      <c r="A171" t="s">
        <v>263</v>
      </c>
    </row>
    <row r="172" spans="1:1" x14ac:dyDescent="0.2">
      <c r="A172" t="s">
        <v>264</v>
      </c>
    </row>
    <row r="173" spans="1:1" x14ac:dyDescent="0.2">
      <c r="A173" t="s">
        <v>265</v>
      </c>
    </row>
    <row r="174" spans="1:1" x14ac:dyDescent="0.2">
      <c r="A174" t="s">
        <v>266</v>
      </c>
    </row>
    <row r="175" spans="1:1" x14ac:dyDescent="0.2">
      <c r="A175" t="s">
        <v>267</v>
      </c>
    </row>
    <row r="176" spans="1:1" x14ac:dyDescent="0.2">
      <c r="A176" t="s">
        <v>268</v>
      </c>
    </row>
    <row r="177" spans="1:1" x14ac:dyDescent="0.2">
      <c r="A177" t="s">
        <v>269</v>
      </c>
    </row>
    <row r="178" spans="1:1" x14ac:dyDescent="0.2">
      <c r="A178" t="s">
        <v>270</v>
      </c>
    </row>
    <row r="179" spans="1:1" x14ac:dyDescent="0.2">
      <c r="A179" t="s">
        <v>271</v>
      </c>
    </row>
    <row r="180" spans="1:1" x14ac:dyDescent="0.2">
      <c r="A180" t="s">
        <v>272</v>
      </c>
    </row>
    <row r="181" spans="1:1" x14ac:dyDescent="0.2">
      <c r="A181" t="s">
        <v>273</v>
      </c>
    </row>
    <row r="182" spans="1:1" x14ac:dyDescent="0.2">
      <c r="A182" t="s">
        <v>274</v>
      </c>
    </row>
    <row r="183" spans="1:1" x14ac:dyDescent="0.2">
      <c r="A183" t="s">
        <v>275</v>
      </c>
    </row>
    <row r="184" spans="1:1" x14ac:dyDescent="0.2">
      <c r="A184" t="s">
        <v>276</v>
      </c>
    </row>
    <row r="185" spans="1:1" x14ac:dyDescent="0.2">
      <c r="A185" t="s">
        <v>277</v>
      </c>
    </row>
    <row r="186" spans="1:1" x14ac:dyDescent="0.2">
      <c r="A186" t="s">
        <v>278</v>
      </c>
    </row>
    <row r="187" spans="1:1" x14ac:dyDescent="0.2">
      <c r="A187" t="s">
        <v>279</v>
      </c>
    </row>
    <row r="188" spans="1:1" x14ac:dyDescent="0.2">
      <c r="A188" t="s">
        <v>280</v>
      </c>
    </row>
    <row r="189" spans="1:1" x14ac:dyDescent="0.2">
      <c r="A189" t="s">
        <v>281</v>
      </c>
    </row>
    <row r="190" spans="1:1" x14ac:dyDescent="0.2">
      <c r="A190" t="s">
        <v>282</v>
      </c>
    </row>
    <row r="191" spans="1:1" x14ac:dyDescent="0.2">
      <c r="A191" t="s">
        <v>283</v>
      </c>
    </row>
    <row r="192" spans="1:1" x14ac:dyDescent="0.2">
      <c r="A192" t="s">
        <v>284</v>
      </c>
    </row>
    <row r="193" spans="1:1" x14ac:dyDescent="0.2">
      <c r="A193" t="s">
        <v>285</v>
      </c>
    </row>
    <row r="194" spans="1:1" x14ac:dyDescent="0.2">
      <c r="A194" t="s">
        <v>286</v>
      </c>
    </row>
    <row r="195" spans="1:1" x14ac:dyDescent="0.2">
      <c r="A195" t="s">
        <v>287</v>
      </c>
    </row>
    <row r="196" spans="1:1" x14ac:dyDescent="0.2">
      <c r="A196" t="s">
        <v>288</v>
      </c>
    </row>
    <row r="197" spans="1:1" x14ac:dyDescent="0.2">
      <c r="A197" t="s">
        <v>289</v>
      </c>
    </row>
    <row r="198" spans="1:1" x14ac:dyDescent="0.2">
      <c r="A198" t="s">
        <v>290</v>
      </c>
    </row>
    <row r="199" spans="1:1" x14ac:dyDescent="0.2">
      <c r="A199" t="s">
        <v>291</v>
      </c>
    </row>
    <row r="200" spans="1:1" x14ac:dyDescent="0.2">
      <c r="A200" t="s">
        <v>292</v>
      </c>
    </row>
    <row r="201" spans="1:1" x14ac:dyDescent="0.2">
      <c r="A201" t="s">
        <v>293</v>
      </c>
    </row>
    <row r="202" spans="1:1" x14ac:dyDescent="0.2">
      <c r="A202" t="s">
        <v>294</v>
      </c>
    </row>
    <row r="203" spans="1:1" x14ac:dyDescent="0.2">
      <c r="A203" t="s">
        <v>295</v>
      </c>
    </row>
    <row r="204" spans="1:1" x14ac:dyDescent="0.2">
      <c r="A204" t="s">
        <v>296</v>
      </c>
    </row>
    <row r="205" spans="1:1" x14ac:dyDescent="0.2">
      <c r="A205" t="s">
        <v>297</v>
      </c>
    </row>
    <row r="206" spans="1:1" x14ac:dyDescent="0.2">
      <c r="A206" t="s">
        <v>298</v>
      </c>
    </row>
    <row r="207" spans="1:1" x14ac:dyDescent="0.2">
      <c r="A207" t="s">
        <v>299</v>
      </c>
    </row>
    <row r="208" spans="1:1" x14ac:dyDescent="0.2">
      <c r="A208" t="s">
        <v>300</v>
      </c>
    </row>
    <row r="209" spans="1:1" x14ac:dyDescent="0.2">
      <c r="A209" t="s">
        <v>301</v>
      </c>
    </row>
    <row r="210" spans="1:1" x14ac:dyDescent="0.2">
      <c r="A210" t="s">
        <v>302</v>
      </c>
    </row>
    <row r="211" spans="1:1" x14ac:dyDescent="0.2">
      <c r="A211" t="s">
        <v>303</v>
      </c>
    </row>
    <row r="212" spans="1:1" x14ac:dyDescent="0.2">
      <c r="A212" t="s">
        <v>304</v>
      </c>
    </row>
    <row r="213" spans="1:1" x14ac:dyDescent="0.2">
      <c r="A213" t="s">
        <v>305</v>
      </c>
    </row>
    <row r="214" spans="1:1" x14ac:dyDescent="0.2">
      <c r="A214" t="s">
        <v>306</v>
      </c>
    </row>
    <row r="215" spans="1:1" x14ac:dyDescent="0.2">
      <c r="A215" t="s">
        <v>307</v>
      </c>
    </row>
    <row r="216" spans="1:1" x14ac:dyDescent="0.2">
      <c r="A216" t="s">
        <v>308</v>
      </c>
    </row>
    <row r="217" spans="1:1" x14ac:dyDescent="0.2">
      <c r="A217" t="s">
        <v>309</v>
      </c>
    </row>
    <row r="218" spans="1:1" x14ac:dyDescent="0.2">
      <c r="A218" t="s">
        <v>310</v>
      </c>
    </row>
    <row r="219" spans="1:1" x14ac:dyDescent="0.2">
      <c r="A219" t="s">
        <v>311</v>
      </c>
    </row>
    <row r="220" spans="1:1" x14ac:dyDescent="0.2">
      <c r="A220" t="s">
        <v>312</v>
      </c>
    </row>
    <row r="221" spans="1:1" x14ac:dyDescent="0.2">
      <c r="A221" t="s">
        <v>313</v>
      </c>
    </row>
    <row r="222" spans="1:1" x14ac:dyDescent="0.2">
      <c r="A222" t="s">
        <v>314</v>
      </c>
    </row>
    <row r="223" spans="1:1" x14ac:dyDescent="0.2">
      <c r="A223" t="s">
        <v>315</v>
      </c>
    </row>
    <row r="224" spans="1:1" x14ac:dyDescent="0.2">
      <c r="A224" t="s">
        <v>316</v>
      </c>
    </row>
    <row r="225" spans="1:1" x14ac:dyDescent="0.2">
      <c r="A225" t="s">
        <v>317</v>
      </c>
    </row>
    <row r="226" spans="1:1" x14ac:dyDescent="0.2">
      <c r="A226" t="s">
        <v>318</v>
      </c>
    </row>
    <row r="227" spans="1:1" x14ac:dyDescent="0.2">
      <c r="A227" t="s">
        <v>319</v>
      </c>
    </row>
    <row r="228" spans="1:1" x14ac:dyDescent="0.2">
      <c r="A228" t="s">
        <v>320</v>
      </c>
    </row>
    <row r="229" spans="1:1" x14ac:dyDescent="0.2">
      <c r="A229" t="s">
        <v>321</v>
      </c>
    </row>
    <row r="230" spans="1:1" x14ac:dyDescent="0.2">
      <c r="A230" t="s">
        <v>322</v>
      </c>
    </row>
    <row r="231" spans="1:1" x14ac:dyDescent="0.2">
      <c r="A231" t="s">
        <v>323</v>
      </c>
    </row>
    <row r="232" spans="1:1" x14ac:dyDescent="0.2">
      <c r="A232" t="s">
        <v>324</v>
      </c>
    </row>
    <row r="233" spans="1:1" x14ac:dyDescent="0.2">
      <c r="A233" t="s">
        <v>325</v>
      </c>
    </row>
    <row r="234" spans="1:1" x14ac:dyDescent="0.2">
      <c r="A234" t="s">
        <v>326</v>
      </c>
    </row>
    <row r="235" spans="1:1" x14ac:dyDescent="0.2">
      <c r="A235" t="s">
        <v>327</v>
      </c>
    </row>
    <row r="236" spans="1:1" x14ac:dyDescent="0.2">
      <c r="A236" t="s">
        <v>328</v>
      </c>
    </row>
    <row r="237" spans="1:1" x14ac:dyDescent="0.2">
      <c r="A237" t="s">
        <v>329</v>
      </c>
    </row>
    <row r="238" spans="1:1" x14ac:dyDescent="0.2">
      <c r="A238" t="s">
        <v>330</v>
      </c>
    </row>
    <row r="239" spans="1:1" x14ac:dyDescent="0.2">
      <c r="A239" t="s">
        <v>331</v>
      </c>
    </row>
    <row r="240" spans="1:1" x14ac:dyDescent="0.2">
      <c r="A240" t="s">
        <v>332</v>
      </c>
    </row>
    <row r="241" spans="1:1" x14ac:dyDescent="0.2">
      <c r="A241" t="s">
        <v>333</v>
      </c>
    </row>
    <row r="242" spans="1:1" x14ac:dyDescent="0.2">
      <c r="A242" t="s">
        <v>334</v>
      </c>
    </row>
    <row r="243" spans="1:1" x14ac:dyDescent="0.2">
      <c r="A243" t="s">
        <v>335</v>
      </c>
    </row>
    <row r="244" spans="1:1" x14ac:dyDescent="0.2">
      <c r="A244" t="s">
        <v>336</v>
      </c>
    </row>
    <row r="245" spans="1:1" x14ac:dyDescent="0.2">
      <c r="A245" t="s">
        <v>337</v>
      </c>
    </row>
    <row r="246" spans="1:1" x14ac:dyDescent="0.2">
      <c r="A246" t="s">
        <v>338</v>
      </c>
    </row>
    <row r="247" spans="1:1" x14ac:dyDescent="0.2">
      <c r="A247" t="s">
        <v>339</v>
      </c>
    </row>
    <row r="248" spans="1:1" x14ac:dyDescent="0.2">
      <c r="A248" t="s">
        <v>340</v>
      </c>
    </row>
    <row r="249" spans="1:1" x14ac:dyDescent="0.2">
      <c r="A249" t="s">
        <v>341</v>
      </c>
    </row>
    <row r="250" spans="1:1" x14ac:dyDescent="0.2">
      <c r="A250" t="s">
        <v>342</v>
      </c>
    </row>
    <row r="251" spans="1:1" x14ac:dyDescent="0.2">
      <c r="A251" t="s">
        <v>343</v>
      </c>
    </row>
    <row r="252" spans="1:1" x14ac:dyDescent="0.2">
      <c r="A252" t="s">
        <v>344</v>
      </c>
    </row>
    <row r="253" spans="1:1" x14ac:dyDescent="0.2">
      <c r="A253" t="s">
        <v>345</v>
      </c>
    </row>
    <row r="254" spans="1:1" x14ac:dyDescent="0.2">
      <c r="A254" t="s">
        <v>346</v>
      </c>
    </row>
    <row r="255" spans="1:1" x14ac:dyDescent="0.2">
      <c r="A255" t="s">
        <v>347</v>
      </c>
    </row>
    <row r="256" spans="1:1" x14ac:dyDescent="0.2">
      <c r="A256" t="s">
        <v>348</v>
      </c>
    </row>
    <row r="257" spans="1:1" x14ac:dyDescent="0.2">
      <c r="A257" t="s">
        <v>349</v>
      </c>
    </row>
    <row r="258" spans="1:1" x14ac:dyDescent="0.2">
      <c r="A258" t="s">
        <v>350</v>
      </c>
    </row>
    <row r="259" spans="1:1" x14ac:dyDescent="0.2">
      <c r="A259" t="s">
        <v>351</v>
      </c>
    </row>
    <row r="260" spans="1:1" x14ac:dyDescent="0.2">
      <c r="A260" t="s">
        <v>352</v>
      </c>
    </row>
    <row r="261" spans="1:1" x14ac:dyDescent="0.2">
      <c r="A261" t="s">
        <v>353</v>
      </c>
    </row>
    <row r="262" spans="1:1" x14ac:dyDescent="0.2">
      <c r="A262" t="s">
        <v>354</v>
      </c>
    </row>
    <row r="263" spans="1:1" x14ac:dyDescent="0.2">
      <c r="A263" t="s">
        <v>355</v>
      </c>
    </row>
    <row r="264" spans="1:1" x14ac:dyDescent="0.2">
      <c r="A264" t="s">
        <v>356</v>
      </c>
    </row>
    <row r="265" spans="1:1" x14ac:dyDescent="0.2">
      <c r="A265" t="s">
        <v>357</v>
      </c>
    </row>
    <row r="266" spans="1:1" x14ac:dyDescent="0.2">
      <c r="A266" t="s">
        <v>358</v>
      </c>
    </row>
    <row r="267" spans="1:1" x14ac:dyDescent="0.2">
      <c r="A267" t="s">
        <v>359</v>
      </c>
    </row>
    <row r="268" spans="1:1" x14ac:dyDescent="0.2">
      <c r="A268" t="s">
        <v>360</v>
      </c>
    </row>
    <row r="269" spans="1:1" x14ac:dyDescent="0.2">
      <c r="A269" t="s">
        <v>361</v>
      </c>
    </row>
    <row r="270" spans="1:1" x14ac:dyDescent="0.2">
      <c r="A270" t="s">
        <v>362</v>
      </c>
    </row>
    <row r="271" spans="1:1" x14ac:dyDescent="0.2">
      <c r="A271" t="s">
        <v>363</v>
      </c>
    </row>
    <row r="272" spans="1:1" x14ac:dyDescent="0.2">
      <c r="A272" t="s">
        <v>364</v>
      </c>
    </row>
    <row r="273" spans="1:1" x14ac:dyDescent="0.2">
      <c r="A273" t="s">
        <v>365</v>
      </c>
    </row>
    <row r="274" spans="1:1" x14ac:dyDescent="0.2">
      <c r="A274" t="s">
        <v>366</v>
      </c>
    </row>
    <row r="275" spans="1:1" x14ac:dyDescent="0.2">
      <c r="A275" t="s">
        <v>367</v>
      </c>
    </row>
    <row r="276" spans="1:1" x14ac:dyDescent="0.2">
      <c r="A276" t="s">
        <v>368</v>
      </c>
    </row>
    <row r="277" spans="1:1" x14ac:dyDescent="0.2">
      <c r="A277" t="s">
        <v>369</v>
      </c>
    </row>
    <row r="278" spans="1:1" x14ac:dyDescent="0.2">
      <c r="A278" t="s">
        <v>370</v>
      </c>
    </row>
    <row r="279" spans="1:1" x14ac:dyDescent="0.2">
      <c r="A279" t="s">
        <v>371</v>
      </c>
    </row>
    <row r="280" spans="1:1" x14ac:dyDescent="0.2">
      <c r="A280" t="s">
        <v>372</v>
      </c>
    </row>
    <row r="281" spans="1:1" x14ac:dyDescent="0.2">
      <c r="A281" t="s">
        <v>373</v>
      </c>
    </row>
    <row r="282" spans="1:1" x14ac:dyDescent="0.2">
      <c r="A282" t="s">
        <v>374</v>
      </c>
    </row>
    <row r="283" spans="1:1" x14ac:dyDescent="0.2">
      <c r="A283" t="s">
        <v>375</v>
      </c>
    </row>
    <row r="284" spans="1:1" x14ac:dyDescent="0.2">
      <c r="A284" t="s">
        <v>376</v>
      </c>
    </row>
    <row r="285" spans="1:1" x14ac:dyDescent="0.2">
      <c r="A285" t="s">
        <v>377</v>
      </c>
    </row>
    <row r="286" spans="1:1" x14ac:dyDescent="0.2">
      <c r="A286" t="s">
        <v>378</v>
      </c>
    </row>
    <row r="287" spans="1:1" x14ac:dyDescent="0.2">
      <c r="A287" t="s">
        <v>379</v>
      </c>
    </row>
    <row r="288" spans="1:1" x14ac:dyDescent="0.2">
      <c r="A288" t="s">
        <v>380</v>
      </c>
    </row>
    <row r="289" spans="1:1" x14ac:dyDescent="0.2">
      <c r="A289" t="s">
        <v>381</v>
      </c>
    </row>
    <row r="290" spans="1:1" x14ac:dyDescent="0.2">
      <c r="A290" t="s">
        <v>382</v>
      </c>
    </row>
    <row r="291" spans="1:1" x14ac:dyDescent="0.2">
      <c r="A291" t="s">
        <v>383</v>
      </c>
    </row>
    <row r="292" spans="1:1" x14ac:dyDescent="0.2">
      <c r="A292" t="s">
        <v>384</v>
      </c>
    </row>
    <row r="293" spans="1:1" x14ac:dyDescent="0.2">
      <c r="A293" t="s">
        <v>385</v>
      </c>
    </row>
    <row r="294" spans="1:1" x14ac:dyDescent="0.2">
      <c r="A294" t="s">
        <v>386</v>
      </c>
    </row>
    <row r="295" spans="1:1" x14ac:dyDescent="0.2">
      <c r="A295" t="s">
        <v>387</v>
      </c>
    </row>
    <row r="296" spans="1:1" x14ac:dyDescent="0.2">
      <c r="A296" t="s">
        <v>388</v>
      </c>
    </row>
    <row r="297" spans="1:1" x14ac:dyDescent="0.2">
      <c r="A297" t="s">
        <v>389</v>
      </c>
    </row>
    <row r="298" spans="1:1" x14ac:dyDescent="0.2">
      <c r="A298" t="s">
        <v>390</v>
      </c>
    </row>
    <row r="299" spans="1:1" x14ac:dyDescent="0.2">
      <c r="A299" t="s">
        <v>391</v>
      </c>
    </row>
    <row r="300" spans="1:1" x14ac:dyDescent="0.2">
      <c r="A300" t="s">
        <v>392</v>
      </c>
    </row>
    <row r="301" spans="1:1" x14ac:dyDescent="0.2">
      <c r="A301" t="s">
        <v>393</v>
      </c>
    </row>
    <row r="302" spans="1:1" x14ac:dyDescent="0.2">
      <c r="A302" t="s">
        <v>394</v>
      </c>
    </row>
    <row r="303" spans="1:1" x14ac:dyDescent="0.2">
      <c r="A303" t="s">
        <v>395</v>
      </c>
    </row>
    <row r="304" spans="1:1" x14ac:dyDescent="0.2">
      <c r="A304" t="s">
        <v>396</v>
      </c>
    </row>
    <row r="305" spans="1:1" x14ac:dyDescent="0.2">
      <c r="A305" t="s">
        <v>397</v>
      </c>
    </row>
    <row r="306" spans="1:1" x14ac:dyDescent="0.2">
      <c r="A306" t="s">
        <v>398</v>
      </c>
    </row>
    <row r="307" spans="1:1" x14ac:dyDescent="0.2">
      <c r="A307" t="s">
        <v>399</v>
      </c>
    </row>
    <row r="308" spans="1:1" x14ac:dyDescent="0.2">
      <c r="A308" t="s">
        <v>400</v>
      </c>
    </row>
    <row r="309" spans="1:1" x14ac:dyDescent="0.2">
      <c r="A309" t="s">
        <v>401</v>
      </c>
    </row>
    <row r="310" spans="1:1" x14ac:dyDescent="0.2">
      <c r="A310" t="s">
        <v>402</v>
      </c>
    </row>
    <row r="311" spans="1:1" x14ac:dyDescent="0.2">
      <c r="A311" t="s">
        <v>403</v>
      </c>
    </row>
    <row r="312" spans="1:1" x14ac:dyDescent="0.2">
      <c r="A312" t="s">
        <v>404</v>
      </c>
    </row>
    <row r="313" spans="1:1" x14ac:dyDescent="0.2">
      <c r="A313" t="s">
        <v>405</v>
      </c>
    </row>
    <row r="314" spans="1:1" x14ac:dyDescent="0.2">
      <c r="A314" t="s">
        <v>406</v>
      </c>
    </row>
    <row r="315" spans="1:1" x14ac:dyDescent="0.2">
      <c r="A315" t="s">
        <v>407</v>
      </c>
    </row>
    <row r="316" spans="1:1" x14ac:dyDescent="0.2">
      <c r="A316" t="s">
        <v>408</v>
      </c>
    </row>
    <row r="317" spans="1:1" x14ac:dyDescent="0.2">
      <c r="A317" t="s">
        <v>409</v>
      </c>
    </row>
    <row r="318" spans="1:1" x14ac:dyDescent="0.2">
      <c r="A318" t="s">
        <v>410</v>
      </c>
    </row>
    <row r="319" spans="1:1" x14ac:dyDescent="0.2">
      <c r="A319" t="s">
        <v>411</v>
      </c>
    </row>
    <row r="320" spans="1:1" x14ac:dyDescent="0.2">
      <c r="A320" t="s">
        <v>412</v>
      </c>
    </row>
    <row r="321" spans="1:1" x14ac:dyDescent="0.2">
      <c r="A321" t="s">
        <v>413</v>
      </c>
    </row>
    <row r="322" spans="1:1" x14ac:dyDescent="0.2">
      <c r="A322" t="s">
        <v>414</v>
      </c>
    </row>
    <row r="323" spans="1:1" x14ac:dyDescent="0.2">
      <c r="A323" t="s">
        <v>415</v>
      </c>
    </row>
    <row r="324" spans="1:1" x14ac:dyDescent="0.2">
      <c r="A324" t="s">
        <v>416</v>
      </c>
    </row>
    <row r="325" spans="1:1" x14ac:dyDescent="0.2">
      <c r="A325" t="s">
        <v>417</v>
      </c>
    </row>
    <row r="326" spans="1:1" x14ac:dyDescent="0.2">
      <c r="A326" t="s">
        <v>418</v>
      </c>
    </row>
    <row r="327" spans="1:1" x14ac:dyDescent="0.2">
      <c r="A327" t="s">
        <v>419</v>
      </c>
    </row>
    <row r="328" spans="1:1" x14ac:dyDescent="0.2">
      <c r="A328" t="s">
        <v>420</v>
      </c>
    </row>
    <row r="329" spans="1:1" x14ac:dyDescent="0.2">
      <c r="A329" t="s">
        <v>421</v>
      </c>
    </row>
    <row r="330" spans="1:1" x14ac:dyDescent="0.2">
      <c r="A330" t="s">
        <v>422</v>
      </c>
    </row>
    <row r="331" spans="1:1" x14ac:dyDescent="0.2">
      <c r="A331" t="s">
        <v>423</v>
      </c>
    </row>
    <row r="332" spans="1:1" x14ac:dyDescent="0.2">
      <c r="A332" t="s">
        <v>424</v>
      </c>
    </row>
    <row r="333" spans="1:1" x14ac:dyDescent="0.2">
      <c r="A333" t="s">
        <v>425</v>
      </c>
    </row>
    <row r="334" spans="1:1" x14ac:dyDescent="0.2">
      <c r="A334" t="s">
        <v>426</v>
      </c>
    </row>
    <row r="335" spans="1:1" x14ac:dyDescent="0.2">
      <c r="A335" t="s">
        <v>427</v>
      </c>
    </row>
    <row r="336" spans="1:1" x14ac:dyDescent="0.2">
      <c r="A336" t="s">
        <v>428</v>
      </c>
    </row>
    <row r="337" spans="1:1" x14ac:dyDescent="0.2">
      <c r="A337" t="s">
        <v>429</v>
      </c>
    </row>
    <row r="338" spans="1:1" x14ac:dyDescent="0.2">
      <c r="A338" t="s">
        <v>430</v>
      </c>
    </row>
    <row r="339" spans="1:1" x14ac:dyDescent="0.2">
      <c r="A339" t="s">
        <v>431</v>
      </c>
    </row>
    <row r="340" spans="1:1" x14ac:dyDescent="0.2">
      <c r="A340" t="s">
        <v>432</v>
      </c>
    </row>
    <row r="341" spans="1:1" x14ac:dyDescent="0.2">
      <c r="A341" t="s">
        <v>433</v>
      </c>
    </row>
    <row r="342" spans="1:1" x14ac:dyDescent="0.2">
      <c r="A342" t="s">
        <v>434</v>
      </c>
    </row>
    <row r="343" spans="1:1" x14ac:dyDescent="0.2">
      <c r="A343" t="s">
        <v>435</v>
      </c>
    </row>
    <row r="344" spans="1:1" x14ac:dyDescent="0.2">
      <c r="A344" t="s">
        <v>436</v>
      </c>
    </row>
    <row r="345" spans="1:1" x14ac:dyDescent="0.2">
      <c r="A345" t="s">
        <v>437</v>
      </c>
    </row>
    <row r="346" spans="1:1" x14ac:dyDescent="0.2">
      <c r="A346" t="s">
        <v>438</v>
      </c>
    </row>
    <row r="347" spans="1:1" x14ac:dyDescent="0.2">
      <c r="A347" t="s">
        <v>439</v>
      </c>
    </row>
    <row r="348" spans="1:1" x14ac:dyDescent="0.2">
      <c r="A348" t="s">
        <v>440</v>
      </c>
    </row>
    <row r="349" spans="1:1" x14ac:dyDescent="0.2">
      <c r="A349" t="s">
        <v>441</v>
      </c>
    </row>
    <row r="350" spans="1:1" x14ac:dyDescent="0.2">
      <c r="A350" t="s">
        <v>442</v>
      </c>
    </row>
    <row r="351" spans="1:1" x14ac:dyDescent="0.2">
      <c r="A351" t="s">
        <v>443</v>
      </c>
    </row>
    <row r="352" spans="1:1" x14ac:dyDescent="0.2">
      <c r="A352" t="s">
        <v>444</v>
      </c>
    </row>
    <row r="353" spans="1:1" x14ac:dyDescent="0.2">
      <c r="A353" t="s">
        <v>445</v>
      </c>
    </row>
    <row r="354" spans="1:1" x14ac:dyDescent="0.2">
      <c r="A354" t="s">
        <v>446</v>
      </c>
    </row>
    <row r="355" spans="1:1" x14ac:dyDescent="0.2">
      <c r="A355" t="s">
        <v>447</v>
      </c>
    </row>
    <row r="356" spans="1:1" x14ac:dyDescent="0.2">
      <c r="A356" t="s">
        <v>448</v>
      </c>
    </row>
    <row r="357" spans="1:1" x14ac:dyDescent="0.2">
      <c r="A357" t="s">
        <v>449</v>
      </c>
    </row>
    <row r="358" spans="1:1" x14ac:dyDescent="0.2">
      <c r="A358" t="s">
        <v>450</v>
      </c>
    </row>
    <row r="359" spans="1:1" x14ac:dyDescent="0.2">
      <c r="A359" t="s">
        <v>451</v>
      </c>
    </row>
    <row r="360" spans="1:1" x14ac:dyDescent="0.2">
      <c r="A360" t="s">
        <v>452</v>
      </c>
    </row>
    <row r="361" spans="1:1" x14ac:dyDescent="0.2">
      <c r="A361" t="s">
        <v>453</v>
      </c>
    </row>
    <row r="362" spans="1:1" x14ac:dyDescent="0.2">
      <c r="A362" t="s">
        <v>454</v>
      </c>
    </row>
    <row r="363" spans="1:1" x14ac:dyDescent="0.2">
      <c r="A363" t="s">
        <v>455</v>
      </c>
    </row>
    <row r="364" spans="1:1" x14ac:dyDescent="0.2">
      <c r="A364" t="s">
        <v>456</v>
      </c>
    </row>
    <row r="365" spans="1:1" x14ac:dyDescent="0.2">
      <c r="A365" t="s">
        <v>457</v>
      </c>
    </row>
    <row r="366" spans="1:1" x14ac:dyDescent="0.2">
      <c r="A366" t="s">
        <v>458</v>
      </c>
    </row>
    <row r="367" spans="1:1" x14ac:dyDescent="0.2">
      <c r="A367" t="s">
        <v>459</v>
      </c>
    </row>
    <row r="368" spans="1:1" x14ac:dyDescent="0.2">
      <c r="A368" t="s">
        <v>460</v>
      </c>
    </row>
    <row r="369" spans="1:1" x14ac:dyDescent="0.2">
      <c r="A369" t="s">
        <v>461</v>
      </c>
    </row>
    <row r="370" spans="1:1" x14ac:dyDescent="0.2">
      <c r="A370" t="s">
        <v>462</v>
      </c>
    </row>
    <row r="371" spans="1:1" x14ac:dyDescent="0.2">
      <c r="A371" t="s">
        <v>463</v>
      </c>
    </row>
    <row r="372" spans="1:1" x14ac:dyDescent="0.2">
      <c r="A372" t="s">
        <v>464</v>
      </c>
    </row>
    <row r="373" spans="1:1" x14ac:dyDescent="0.2">
      <c r="A373" t="s">
        <v>465</v>
      </c>
    </row>
    <row r="374" spans="1:1" x14ac:dyDescent="0.2">
      <c r="A374" t="s">
        <v>466</v>
      </c>
    </row>
    <row r="375" spans="1:1" x14ac:dyDescent="0.2">
      <c r="A375" t="s">
        <v>467</v>
      </c>
    </row>
    <row r="376" spans="1:1" x14ac:dyDescent="0.2">
      <c r="A376" t="s">
        <v>468</v>
      </c>
    </row>
    <row r="377" spans="1:1" x14ac:dyDescent="0.2">
      <c r="A377" t="s">
        <v>469</v>
      </c>
    </row>
    <row r="378" spans="1:1" x14ac:dyDescent="0.2">
      <c r="A378" t="s">
        <v>470</v>
      </c>
    </row>
    <row r="379" spans="1:1" x14ac:dyDescent="0.2">
      <c r="A379" t="s">
        <v>471</v>
      </c>
    </row>
    <row r="380" spans="1:1" x14ac:dyDescent="0.2">
      <c r="A380" t="s">
        <v>472</v>
      </c>
    </row>
    <row r="381" spans="1:1" x14ac:dyDescent="0.2">
      <c r="A381" t="s">
        <v>473</v>
      </c>
    </row>
    <row r="382" spans="1:1" x14ac:dyDescent="0.2">
      <c r="A382" t="s">
        <v>474</v>
      </c>
    </row>
    <row r="383" spans="1:1" x14ac:dyDescent="0.2">
      <c r="A383" t="s">
        <v>475</v>
      </c>
    </row>
    <row r="384" spans="1:1" x14ac:dyDescent="0.2">
      <c r="A384" t="s">
        <v>476</v>
      </c>
    </row>
    <row r="385" spans="1:1" x14ac:dyDescent="0.2">
      <c r="A385" t="s">
        <v>477</v>
      </c>
    </row>
    <row r="386" spans="1:1" x14ac:dyDescent="0.2">
      <c r="A386" t="s">
        <v>478</v>
      </c>
    </row>
    <row r="387" spans="1:1" x14ac:dyDescent="0.2">
      <c r="A387" t="s">
        <v>479</v>
      </c>
    </row>
    <row r="388" spans="1:1" x14ac:dyDescent="0.2">
      <c r="A388" t="s">
        <v>480</v>
      </c>
    </row>
    <row r="389" spans="1:1" x14ac:dyDescent="0.2">
      <c r="A389" t="s">
        <v>481</v>
      </c>
    </row>
    <row r="390" spans="1:1" x14ac:dyDescent="0.2">
      <c r="A390" t="s">
        <v>482</v>
      </c>
    </row>
    <row r="391" spans="1:1" x14ac:dyDescent="0.2">
      <c r="A391" t="s">
        <v>483</v>
      </c>
    </row>
    <row r="392" spans="1:1" x14ac:dyDescent="0.2">
      <c r="A392" t="s">
        <v>484</v>
      </c>
    </row>
    <row r="393" spans="1:1" x14ac:dyDescent="0.2">
      <c r="A393" t="s">
        <v>485</v>
      </c>
    </row>
    <row r="394" spans="1:1" x14ac:dyDescent="0.2">
      <c r="A394" t="s">
        <v>486</v>
      </c>
    </row>
    <row r="395" spans="1:1" x14ac:dyDescent="0.2">
      <c r="A395" t="s">
        <v>487</v>
      </c>
    </row>
    <row r="396" spans="1:1" x14ac:dyDescent="0.2">
      <c r="A396" t="s">
        <v>488</v>
      </c>
    </row>
    <row r="397" spans="1:1" x14ac:dyDescent="0.2">
      <c r="A397" t="s">
        <v>489</v>
      </c>
    </row>
    <row r="398" spans="1:1" x14ac:dyDescent="0.2">
      <c r="A398" t="s">
        <v>490</v>
      </c>
    </row>
    <row r="399" spans="1:1" x14ac:dyDescent="0.2">
      <c r="A399" t="s">
        <v>491</v>
      </c>
    </row>
    <row r="400" spans="1:1" x14ac:dyDescent="0.2">
      <c r="A400" t="s">
        <v>492</v>
      </c>
    </row>
    <row r="401" spans="1:1" x14ac:dyDescent="0.2">
      <c r="A401" t="s">
        <v>493</v>
      </c>
    </row>
    <row r="402" spans="1:1" x14ac:dyDescent="0.2">
      <c r="A402" t="s">
        <v>494</v>
      </c>
    </row>
    <row r="403" spans="1:1" x14ac:dyDescent="0.2">
      <c r="A403" t="s">
        <v>495</v>
      </c>
    </row>
    <row r="404" spans="1:1" x14ac:dyDescent="0.2">
      <c r="A404" t="s">
        <v>496</v>
      </c>
    </row>
    <row r="405" spans="1:1" x14ac:dyDescent="0.2">
      <c r="A405" t="s">
        <v>497</v>
      </c>
    </row>
    <row r="406" spans="1:1" x14ac:dyDescent="0.2">
      <c r="A406" t="s">
        <v>498</v>
      </c>
    </row>
    <row r="407" spans="1:1" x14ac:dyDescent="0.2">
      <c r="A407" t="s">
        <v>499</v>
      </c>
    </row>
    <row r="408" spans="1:1" x14ac:dyDescent="0.2">
      <c r="A408" t="s">
        <v>500</v>
      </c>
    </row>
    <row r="409" spans="1:1" x14ac:dyDescent="0.2">
      <c r="A409" t="s">
        <v>501</v>
      </c>
    </row>
    <row r="410" spans="1:1" x14ac:dyDescent="0.2">
      <c r="A410" t="s">
        <v>502</v>
      </c>
    </row>
    <row r="411" spans="1:1" x14ac:dyDescent="0.2">
      <c r="A411" t="s">
        <v>503</v>
      </c>
    </row>
    <row r="412" spans="1:1" x14ac:dyDescent="0.2">
      <c r="A412" t="s">
        <v>504</v>
      </c>
    </row>
    <row r="413" spans="1:1" x14ac:dyDescent="0.2">
      <c r="A413" t="s">
        <v>505</v>
      </c>
    </row>
    <row r="414" spans="1:1" x14ac:dyDescent="0.2">
      <c r="A414" t="s">
        <v>506</v>
      </c>
    </row>
    <row r="415" spans="1:1" x14ac:dyDescent="0.2">
      <c r="A415" t="s">
        <v>507</v>
      </c>
    </row>
    <row r="416" spans="1:1" x14ac:dyDescent="0.2">
      <c r="A416" t="s">
        <v>508</v>
      </c>
    </row>
    <row r="417" spans="1:1" x14ac:dyDescent="0.2">
      <c r="A417" t="s">
        <v>509</v>
      </c>
    </row>
    <row r="418" spans="1:1" x14ac:dyDescent="0.2">
      <c r="A418" t="s">
        <v>510</v>
      </c>
    </row>
    <row r="419" spans="1:1" x14ac:dyDescent="0.2">
      <c r="A419" t="s">
        <v>511</v>
      </c>
    </row>
    <row r="420" spans="1:1" x14ac:dyDescent="0.2">
      <c r="A420" t="s">
        <v>512</v>
      </c>
    </row>
    <row r="421" spans="1:1" x14ac:dyDescent="0.2">
      <c r="A421" t="s">
        <v>513</v>
      </c>
    </row>
    <row r="422" spans="1:1" x14ac:dyDescent="0.2">
      <c r="A422" t="s">
        <v>514</v>
      </c>
    </row>
    <row r="423" spans="1:1" x14ac:dyDescent="0.2">
      <c r="A423" t="s">
        <v>515</v>
      </c>
    </row>
    <row r="424" spans="1:1" x14ac:dyDescent="0.2">
      <c r="A424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099-313D-C54A-A8A8-43358712E472}">
  <dimension ref="A1:E10"/>
  <sheetViews>
    <sheetView workbookViewId="0">
      <selection activeCell="B23" sqref="B23"/>
    </sheetView>
  </sheetViews>
  <sheetFormatPr baseColWidth="10" defaultRowHeight="16" x14ac:dyDescent="0.2"/>
  <cols>
    <col min="2" max="2" width="15.83203125" bestFit="1" customWidth="1"/>
    <col min="5" max="5" width="25" bestFit="1" customWidth="1"/>
  </cols>
  <sheetData>
    <row r="1" spans="1:5" x14ac:dyDescent="0.2">
      <c r="A1" t="s">
        <v>93</v>
      </c>
      <c r="B1" t="s">
        <v>3</v>
      </c>
      <c r="C1" t="s">
        <v>12</v>
      </c>
      <c r="E1" t="s">
        <v>6</v>
      </c>
    </row>
    <row r="2" spans="1:5" x14ac:dyDescent="0.2">
      <c r="A2" t="s">
        <v>94</v>
      </c>
      <c r="B2" t="s">
        <v>22</v>
      </c>
      <c r="C2" t="s">
        <v>25</v>
      </c>
      <c r="E2" t="s">
        <v>23</v>
      </c>
    </row>
    <row r="3" spans="1:5" x14ac:dyDescent="0.2">
      <c r="A3" t="s">
        <v>95</v>
      </c>
      <c r="B3" t="s">
        <v>30</v>
      </c>
      <c r="C3" t="s">
        <v>25</v>
      </c>
      <c r="E3" t="s">
        <v>31</v>
      </c>
    </row>
    <row r="4" spans="1:5" x14ac:dyDescent="0.2">
      <c r="A4" t="s">
        <v>96</v>
      </c>
      <c r="B4" t="s">
        <v>43</v>
      </c>
      <c r="C4" t="s">
        <v>45</v>
      </c>
      <c r="E4" t="s">
        <v>44</v>
      </c>
    </row>
    <row r="5" spans="1:5" x14ac:dyDescent="0.2">
      <c r="A5" t="s">
        <v>97</v>
      </c>
      <c r="B5" t="s">
        <v>51</v>
      </c>
      <c r="C5" t="s">
        <v>53</v>
      </c>
      <c r="E5" t="s">
        <v>44</v>
      </c>
    </row>
    <row r="6" spans="1:5" x14ac:dyDescent="0.2">
      <c r="A6" t="s">
        <v>98</v>
      </c>
      <c r="B6" t="s">
        <v>57</v>
      </c>
      <c r="C6" t="s">
        <v>59</v>
      </c>
      <c r="E6" t="s">
        <v>44</v>
      </c>
    </row>
    <row r="7" spans="1:5" x14ac:dyDescent="0.2">
      <c r="A7" t="s">
        <v>99</v>
      </c>
      <c r="B7" t="s">
        <v>62</v>
      </c>
      <c r="C7" t="s">
        <v>45</v>
      </c>
      <c r="E7" t="s">
        <v>63</v>
      </c>
    </row>
    <row r="8" spans="1:5" x14ac:dyDescent="0.2">
      <c r="A8" t="s">
        <v>100</v>
      </c>
      <c r="B8" t="s">
        <v>67</v>
      </c>
      <c r="C8" t="s">
        <v>53</v>
      </c>
      <c r="E8" t="s">
        <v>63</v>
      </c>
    </row>
    <row r="9" spans="1:5" x14ac:dyDescent="0.2">
      <c r="A9" t="s">
        <v>101</v>
      </c>
      <c r="B9" t="s">
        <v>70</v>
      </c>
      <c r="C9" t="s">
        <v>53</v>
      </c>
      <c r="E9" t="s">
        <v>44</v>
      </c>
    </row>
    <row r="10" spans="1:5" x14ac:dyDescent="0.2">
      <c r="A10" s="3" t="s">
        <v>102</v>
      </c>
      <c r="B10" t="s">
        <v>73</v>
      </c>
      <c r="C10" t="s">
        <v>45</v>
      </c>
      <c r="E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founders</vt:lpstr>
      <vt:lpstr>Sheet3</vt:lpstr>
      <vt:lpstr>Sheet4</vt:lpstr>
      <vt:lpstr>Sheet3!grin_accessions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2023-03-21T09:11:24Z</dcterms:created>
  <dcterms:modified xsi:type="dcterms:W3CDTF">2023-03-21T09:24:11Z</dcterms:modified>
</cp:coreProperties>
</file>