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éeme" state="visible" r:id="rId4"/>
    <sheet sheetId="2" name="Niveles" state="visible" r:id="rId5"/>
    <sheet sheetId="3" name="Líneas" state="visible" r:id="rId6"/>
    <sheet sheetId="4" name="Tipos de equipo" state="visible" r:id="rId7"/>
    <sheet sheetId="5" name="Equipos" state="visible" r:id="rId8"/>
    <sheet sheetId="6" name="Vehículos" state="visible" r:id="rId9"/>
    <sheet sheetId="7" name="Categorías actuales" state="visible" r:id="rId10"/>
    <sheet sheetId="8" name="Familias propuestas" state="visible" r:id="rId11"/>
  </sheets>
  <calcPr calcId="171027"/>
</workbook>
</file>

<file path=xl/sharedStrings.xml><?xml version="1.0" encoding="utf-8"?>
<sst xmlns="http://schemas.openxmlformats.org/spreadsheetml/2006/main" count="904" uniqueCount="377">
  <si>
    <t>Propuesta de clasificación de equipos y familias</t>
  </si>
  <si>
    <t>Generado: 2026-09-06 23:27 · Fuente: base de datos (producción, snapshot 2026-09-06 vía MCP de Supabase)</t>
  </si>
  <si>
    <t>QUÉ ES ESTO. Una propuesta para reordenar cómo se clasifican los equipos (líneas, tipos, equipos, placas) y las familias de productos, armada sobre lo que hay cargado HOY en el sistema. No cambia nada por sí sola: es el documento para DECIDIR. Las columnas grises son las que se completan.</t>
  </si>
  <si>
    <t/>
  </si>
  <si>
    <t>LO QUE HAY. 8 tipos de equipo, 10 equipos, 8 placas, 37 categorías y 348 productos activos.</t>
  </si>
  <si>
    <t>POR QUÉ SE PERDIÓ LA IDEA. Tres cosas a la vez:</t>
  </si>
  <si>
    <t xml:space="preserve">  1. La LÍNEA no tiene dónde vivir, así que se metió dentro de los códigos: 'LIN AMA - MOTO1', 'LIN LIV - CAMION2'. Sirve para leer, no para filtrar ni contar, y cada código la repite a mano (por eso hay un 'LIN - LIV' con el guion corrido).</t>
  </si>
  <si>
    <t xml:space="preserve">  2. El catálogo tiene TRES formas de categoría conviviendo: familias con subcategorías (FAM-ELE › CAT-FOCO), 13 categorías sueltas en la raíz sin familia (CAT-FILTRO, CAT-FRENO, CAT-RETEN...) y 7 creadas a mano sin código estándar (FARO, GOMA, MUELLE, TAPA, PRECA, ROD, 'padre').</t>
  </si>
  <si>
    <t xml:space="preserve">  3. Cajones de sastre y nombres engañosos: 122 productos viven en 'Repuestos' o colgados directo de 'Consumibles' (y la mayoría no son consumibles: turbo, alternador, bomba de agua, muñones). 'Terminales' eléctricos guarda terminales de dirección; 'Herramientas' guarda kits de freno y eslingas; 'Fijación' guarda amortiguadores y una cremallera; 'Seguridad' guarda seguros de rueda.</t>
  </si>
  <si>
    <t>LA PROPUESTA EN CUATRO LÍNEAS. (a) Nivel nuevo 'Línea' con las dos que ya se usan, AMARILLA y LIVIANA; los códigos de tipos y equipos pierden el prefijo. (b) El tipo de equipo se mantiene porque es donde vive la compatibilidad de productos. (c) Toda categoría cuelga de una familia, y las familias son por SISTEMA del vehículo: la familia dice QUÉ ES la pieza, no para qué máquina es. (d) Los cajones de sastre se vacían producto por producto con el otro Excel.</t>
  </si>
  <si>
    <t>CAMIONES: LA DECISIÓN MÁS IMPORTANTE DE ESTE ARCHIVO. Hay tres tipos para los dos camiones EX8: 'LIN LIV - CAMIONES' (con las dos placas) y dos tipos viejos sin ningún equipo, 'CAMION CIS' y 'CAMION GRU', que todavía tienen productos asociados. Como el filtro de compatibilidad va placa → equipo → tipo, los 13 productos que solo están en los tipos viejos hoy NO aparecen para ninguna placa. Opción A (recomendada): dos tipos, CAMION-GRUA y CAMION-CISTERNA; el CAMION1 pasa a grúa, el CAMION2 a cisterna, los productos del chasis se asocian a ambos (la importación lo hace en bloque) y los exclusivos quedan donde están. Así 'cable de grúa' no aparece como compatible con la cisterna. Opción B: un solo tipo CAMION, se le pasan los 13 productos y los dos tipos viejos se dan de baja; más simple, pero el filtro ofrecerá piezas de grúa para la cisterna y viceversa. Marcá la decisión en la hoja 'Tipos de equipo'.</t>
  </si>
  <si>
    <t>CÓMO LEERLO. 'Niveles': el modelo de cuatro niveles. 'Líneas': las dos líneas. 'Tipos de equipo': lo que hay, con código y nombre propuestos. 'Equipos' y 'Vehículos': lo cargado, con las observaciones. 'Categorías actuales': las 37 de hoy, qué forma tienen y a dónde van. 'Familias propuestas': la taxonomía nueva, marcando qué códigos ya existen.</t>
  </si>
  <si>
    <t>CÓMO COMPLETARLO. Cada hoja tiene una columna 'Decisión' con desplegable. Lo que quede en blanco se toma como 'Aceptar'. Cuando lo devuelvas, con eso se arma la migración de la base y la recarga del catálogo.</t>
  </si>
  <si>
    <t>Nivel</t>
  </si>
  <si>
    <t>Nombre</t>
  </si>
  <si>
    <t>Qué es</t>
  </si>
  <si>
    <t>Ejemplo con la flota actual</t>
  </si>
  <si>
    <t>Hoy en el sistema</t>
  </si>
  <si>
    <t>Línea</t>
  </si>
  <si>
    <t>Agrupación gruesa de la flota por naturaleza del equipo. Sirve para reportes, filtros y responsables. NUEVO.</t>
  </si>
  <si>
    <t>AMARILLA / LIVIANA</t>
  </si>
  <si>
    <t>No existe como dato: está incrustada en los códigos ('LIN AMA - ...'). Se agrega la tabla T_LineaEquipo y una columna en T_TipoEquipo.</t>
  </si>
  <si>
    <t>Tipo de equipo</t>
  </si>
  <si>
    <t>Clase de máquina o vehículo. Es donde se define la COMPATIBILIDAD de los productos (un filtro sirve para 'Minibús', no para 'toda la línea liviana').</t>
  </si>
  <si>
    <t>MOTONIVELADORA, MINIBUS, CAMIONETA, CAMION-GRUA</t>
  </si>
  <si>
    <t>Existe (T_TipoEquipo). Se mantiene; se le quita el prefijo de línea y se le agrega la línea como campo.</t>
  </si>
  <si>
    <t>Equipo</t>
  </si>
  <si>
    <t>La unidad física, con su código interno. Agrupa una o varias placas (normalmente una).</t>
  </si>
  <si>
    <t>MOTO-01 'CAT - Motoniveladora'</t>
  </si>
  <si>
    <t>Existe (T_Equipo). El tipo hoy es opcional: se vuelve obligatorio. La descripción se está usando como área ('OPERACIONES').</t>
  </si>
  <si>
    <t>Placa / unidad</t>
  </si>
  <si>
    <t>La placa de rodaje, o el código interno si la máquina no tiene placa. Es a lo que se le atribuye el consumo.</t>
  </si>
  <si>
    <t>HL300339, VBU158</t>
  </si>
  <si>
    <t>Existe (T_Vehiculo). El equipo hoy es opcional: se vuelve obligatorio. Los dos telehandler no tienen placa.</t>
  </si>
  <si>
    <t>Código</t>
  </si>
  <si>
    <t>Definición</t>
  </si>
  <si>
    <t>Ejemplos</t>
  </si>
  <si>
    <t>Tipos hoy</t>
  </si>
  <si>
    <t>Placas hoy</t>
  </si>
  <si>
    <t>Decisión</t>
  </si>
  <si>
    <t>Observación</t>
  </si>
  <si>
    <t>AMARILLA</t>
  </si>
  <si>
    <t>Línea amarilla</t>
  </si>
  <si>
    <t>Maquinaria de movimiento de tierras, carga e izaje. Se controla por horómetro.</t>
  </si>
  <si>
    <t>Hoy en la flota: minicargador, motoniveladora, telehandler</t>
  </si>
  <si>
    <t>LIVIANA</t>
  </si>
  <si>
    <t>Línea liviana</t>
  </si>
  <si>
    <t>Vehículos de rodaje: camionetas, camiones ligeros y transporte de personal. Se controlan por kilometraje.</t>
  </si>
  <si>
    <t>Hoy en la flota: camioneta Hilux, camión EX8 (grúa y cisterna), minibús County</t>
  </si>
  <si>
    <t>Código actual</t>
  </si>
  <si>
    <t>Nombre actual</t>
  </si>
  <si>
    <t>Equipos</t>
  </si>
  <si>
    <t>Productos compatibles</t>
  </si>
  <si>
    <t>Productos SOLO en este tipo</t>
  </si>
  <si>
    <t>Código propuesto</t>
  </si>
  <si>
    <t>Nombre propuesto</t>
  </si>
  <si>
    <t>Acción propuesta</t>
  </si>
  <si>
    <t>Observación automática</t>
  </si>
  <si>
    <t>Línea correcta (si difiere)</t>
  </si>
  <si>
    <t>Código final</t>
  </si>
  <si>
    <t>Nombre final</t>
  </si>
  <si>
    <t>Camiones: opción elegida (A/B)</t>
  </si>
  <si>
    <t>LIN - LIV CAMION CIS</t>
  </si>
  <si>
    <t>CISTERNA</t>
  </si>
  <si>
    <t>CAMION-CISTERNA</t>
  </si>
  <si>
    <t>Camión cisterna</t>
  </si>
  <si>
    <t>DECIDIR (ver Léeme, 'Camiones'): opción A = mantener como tipo y asignarle su camión; opción B = pasar sus productos a CAMION y dar de baja</t>
  </si>
  <si>
    <t>SIN EQUIPOS: sus 9 productos compatibles no aparecen para ninguna placa</t>
  </si>
  <si>
    <t>LIN - LIV CAMION GRU</t>
  </si>
  <si>
    <t>GRUA</t>
  </si>
  <si>
    <t>CAMION-GRUA</t>
  </si>
  <si>
    <t>Camión grúa</t>
  </si>
  <si>
    <t>SIN EQUIPOS: sus 15 productos compatibles no aparecen para ninguna placa</t>
  </si>
  <si>
    <t>LIN AMA - MINI</t>
  </si>
  <si>
    <t>MINICARGADOR</t>
  </si>
  <si>
    <t>Minicargador</t>
  </si>
  <si>
    <t>Renombrar: quitar el prefijo de línea del código</t>
  </si>
  <si>
    <t>Sin productos compatibles</t>
  </si>
  <si>
    <t>LIN AMA - MOTO</t>
  </si>
  <si>
    <t>MOTONIVELADORA</t>
  </si>
  <si>
    <t>Motoniveladora</t>
  </si>
  <si>
    <t>LIN AMA - TELE</t>
  </si>
  <si>
    <t>TELEHANDLER</t>
  </si>
  <si>
    <t>Telehandler (manipulador telescópico)</t>
  </si>
  <si>
    <t>LIN LIV - CAMIONES</t>
  </si>
  <si>
    <t>GRUA - CISTERNA</t>
  </si>
  <si>
    <t>CAMION</t>
  </si>
  <si>
    <t>Camión EX8 (chasis)</t>
  </si>
  <si>
    <t>DECIDIR (ver Léeme, 'Camiones'): opción A = repartir sus 2 equipos en CAMION-GRUA y CAMION-CISTERNA y asociar sus productos a ambos; opción B = queda como único tipo CAMION</t>
  </si>
  <si>
    <t>LIN LIV - CAMIONETA</t>
  </si>
  <si>
    <t>SUPERVISION - EXPLOSIVOS</t>
  </si>
  <si>
    <t>CAMIONETA</t>
  </si>
  <si>
    <t>Camioneta</t>
  </si>
  <si>
    <t>El nombre describe el USO de las unidades, no el tipo de vehículo</t>
  </si>
  <si>
    <t>LIN LIV - MINIBUS</t>
  </si>
  <si>
    <t xml:space="preserve">TRANSPORTE DE PERSONAL </t>
  </si>
  <si>
    <t>MINIBUS</t>
  </si>
  <si>
    <t>Minibús</t>
  </si>
  <si>
    <t>El nombre describe el USO de las unidades, no el tipo de vehículo; Espacios sobrantes en código o nombre</t>
  </si>
  <si>
    <t>Descripción</t>
  </si>
  <si>
    <t>Tipo actual</t>
  </si>
  <si>
    <t>Placas</t>
  </si>
  <si>
    <t>Tipo propuesto</t>
  </si>
  <si>
    <t>Tipo correcto (si difiere)</t>
  </si>
  <si>
    <t>Placa o código a registrar</t>
  </si>
  <si>
    <t>Confirmado OK</t>
  </si>
  <si>
    <t>LIN AMA - MINI1</t>
  </si>
  <si>
    <t>CAT - MINICARGADOR</t>
  </si>
  <si>
    <t>OPERACIONES</t>
  </si>
  <si>
    <t>5L201355</t>
  </si>
  <si>
    <t>MINI-01</t>
  </si>
  <si>
    <t>La descripción se usa como área o propietario: si eso importa, es un campo aparte</t>
  </si>
  <si>
    <t>LIN AMA - MOTO1</t>
  </si>
  <si>
    <t>CAT - MOTONIVELADORA</t>
  </si>
  <si>
    <t>HL300339</t>
  </si>
  <si>
    <t>MOTO-01</t>
  </si>
  <si>
    <t>LIN AMA - TELE1</t>
  </si>
  <si>
    <t>MANITOU - TELEHANDLER</t>
  </si>
  <si>
    <t>TELE-01</t>
  </si>
  <si>
    <t>Sin placa: registrar el código interno como placa para poder atribuirle consumo; La descripción se usa como área o propietario: si eso importa, es un campo aparte</t>
  </si>
  <si>
    <t>LIN AMA - TELE2</t>
  </si>
  <si>
    <t>TELE-02</t>
  </si>
  <si>
    <t>LIN LIV - CAMION1</t>
  </si>
  <si>
    <t>EX8 - CAMION GRUA</t>
  </si>
  <si>
    <t>VDS927</t>
  </si>
  <si>
    <t>CAMION-01</t>
  </si>
  <si>
    <t>LIN LIV - CAMION2</t>
  </si>
  <si>
    <t>EX8 - CAMION CISTERNA</t>
  </si>
  <si>
    <t>VCZ891</t>
  </si>
  <si>
    <t>CAMION-02</t>
  </si>
  <si>
    <t>LIN LIV - CAMIONETA1</t>
  </si>
  <si>
    <t>HILUX - SUPERVICION</t>
  </si>
  <si>
    <t>VEX838</t>
  </si>
  <si>
    <t>CAMIONETA-01</t>
  </si>
  <si>
    <t>LIN LIV - CAMIONETA2</t>
  </si>
  <si>
    <t>HILUX - EXPLOSIVOS</t>
  </si>
  <si>
    <t>VFG769</t>
  </si>
  <si>
    <t>CAMIONETA-02</t>
  </si>
  <si>
    <t>LIN LIV - MINIBUS1</t>
  </si>
  <si>
    <t xml:space="preserve">COUNTY - TRANSPORTE DE PERSONAL </t>
  </si>
  <si>
    <t>VBU158</t>
  </si>
  <si>
    <t>MINIBUS-01</t>
  </si>
  <si>
    <t>Espacios sobrantes en código o nombre; La descripción se usa como área o propietario: si eso importa, es un campo aparte</t>
  </si>
  <si>
    <t xml:space="preserve">LIN LIV - MINIBUS2 </t>
  </si>
  <si>
    <t>COMPAÑIA</t>
  </si>
  <si>
    <t>VCK301</t>
  </si>
  <si>
    <t>MINIBUS-02</t>
  </si>
  <si>
    <t>Placa</t>
  </si>
  <si>
    <t>Modelo</t>
  </si>
  <si>
    <t>Equipo actual</t>
  </si>
  <si>
    <t>Tipo (derivado)</t>
  </si>
  <si>
    <t>Línea (derivada)</t>
  </si>
  <si>
    <t>Equipo correcto (si difiere)</t>
  </si>
  <si>
    <t>CAT MINI 250 2026</t>
  </si>
  <si>
    <t>Cadena placa → equipo → tipo completa</t>
  </si>
  <si>
    <t xml:space="preserve">CAT MOTO 140 2026 </t>
  </si>
  <si>
    <t>Cadena placa → equipo → tipo completa; Espacios sobrantes en modelo o código de equipo</t>
  </si>
  <si>
    <t>HYUNDAI COUNTY 2024</t>
  </si>
  <si>
    <t>HYUNDAI COUNTY 2025</t>
  </si>
  <si>
    <t>HYUNDAI EX8 2022</t>
  </si>
  <si>
    <t>HYUNDAI EX8 2024</t>
  </si>
  <si>
    <t>TOYOTA HILUX 2026</t>
  </si>
  <si>
    <t>TOYOTA HILUX 2027</t>
  </si>
  <si>
    <t>Padre</t>
  </si>
  <si>
    <t>Productos directos</t>
  </si>
  <si>
    <t>Subcategorías</t>
  </si>
  <si>
    <t>Forma que tiene hoy</t>
  </si>
  <si>
    <t>¿Cajón de sastre?</t>
  </si>
  <si>
    <t>Destino propuesto</t>
  </si>
  <si>
    <t>CAT- CRUCETA</t>
  </si>
  <si>
    <t>Crucetas</t>
  </si>
  <si>
    <t>(raíz)</t>
  </si>
  <si>
    <t>Categoría SUELTA en la raíz: no tiene familia</t>
  </si>
  <si>
    <t>Fusionar en CAT-TRANSMISION (FAM-MOT) y dar de baja</t>
  </si>
  <si>
    <t>CAT-TRANSMISION (FAM-MOT)</t>
  </si>
  <si>
    <t>CAT-COMBUSTIBLE</t>
  </si>
  <si>
    <t>Sistema de Combustible</t>
  </si>
  <si>
    <t>Recolgar bajo FAM-MOT Motor y transmisión (mismo código). Hoy está vacía</t>
  </si>
  <si>
    <t>FAM-MOT Motor y transmisión</t>
  </si>
  <si>
    <t>CAT-DIRECCION</t>
  </si>
  <si>
    <t>Dirección</t>
  </si>
  <si>
    <t>Recolgar bajo FAM-SUS Suspensión y dirección (mismo código). Hoy está vacía</t>
  </si>
  <si>
    <t>FAM-SUS Suspensión y dirección</t>
  </si>
  <si>
    <t>CAT-FIJACION</t>
  </si>
  <si>
    <t>Fijación y Sujeción</t>
  </si>
  <si>
    <t>Recolgar bajo FAM-ACC Accesorios, fijación y carrocería (mismo código)</t>
  </si>
  <si>
    <t>FAM-ACC Accesorios, fijación y carrocería</t>
  </si>
  <si>
    <t>CAT-FILTRO</t>
  </si>
  <si>
    <t>Filtros</t>
  </si>
  <si>
    <t>Recolgar bajo FAM-FIL Filtros (mismo código)</t>
  </si>
  <si>
    <t>FAM-FIL Filtros</t>
  </si>
  <si>
    <t>CAT-FRENO</t>
  </si>
  <si>
    <t>Frenos</t>
  </si>
  <si>
    <t>Recolgar bajo FAM-FRE Sistema de frenos (mismo código)</t>
  </si>
  <si>
    <t>FAM-FRE Sistema de frenos</t>
  </si>
  <si>
    <t>CAT-MOTOR</t>
  </si>
  <si>
    <t>Motor</t>
  </si>
  <si>
    <t>Recolgar bajo FAM-MOT Motor y transmisión (mismo código)</t>
  </si>
  <si>
    <t>CAT-RETEN</t>
  </si>
  <si>
    <t>Retenes</t>
  </si>
  <si>
    <t>Recolgar bajo FAM-ROD Rodamientos y retenes (mismo código)</t>
  </si>
  <si>
    <t>FAM-ROD Rodamientos y retenes</t>
  </si>
  <si>
    <t>CAT-RODAMIENTO</t>
  </si>
  <si>
    <t>Rodamientos</t>
  </si>
  <si>
    <t>CAT-SEGURIDAD</t>
  </si>
  <si>
    <t>Seguridad</t>
  </si>
  <si>
    <t>Fusionar en CAT-FIJACION (FAM-ACC) y dar de baja</t>
  </si>
  <si>
    <t>CAT-FIJACION (FAM-ACC)</t>
  </si>
  <si>
    <t>CAT-SUSPENSION</t>
  </si>
  <si>
    <t>Suspensión</t>
  </si>
  <si>
    <t>CAT-TRANSMISION</t>
  </si>
  <si>
    <t>Transmisión</t>
  </si>
  <si>
    <t>CAT-VARIOS</t>
  </si>
  <si>
    <t>Varios</t>
  </si>
  <si>
    <t>Sí</t>
  </si>
  <si>
    <t>Dar de baja: vacía</t>
  </si>
  <si>
    <t>CAT-CINTA</t>
  </si>
  <si>
    <t>Cintas</t>
  </si>
  <si>
    <t>FAM-CON</t>
  </si>
  <si>
    <t>Categoría bajo familia (forma correcta)</t>
  </si>
  <si>
    <t>Mantener (mismo código)</t>
  </si>
  <si>
    <t>FAM-CON Consumibles</t>
  </si>
  <si>
    <t>CAT-QUIMICO</t>
  </si>
  <si>
    <t>Químicos Automotrices</t>
  </si>
  <si>
    <t>Mantener (mismo código). Hoy está vacía</t>
  </si>
  <si>
    <t>CAT-SELLANTE</t>
  </si>
  <si>
    <t>Sellantes y Adhesivos</t>
  </si>
  <si>
    <t>Consumibles</t>
  </si>
  <si>
    <t>Familia con 72 productos colgados directo (deberían estar en una subcategoría)</t>
  </si>
  <si>
    <t>Mantener la familia; los 72 productos colgados directo se redistribuyen: la mayoría son repuestos, no consumibles</t>
  </si>
  <si>
    <t>CAT-ELECTRICO</t>
  </si>
  <si>
    <t>Componentes Eléctricos</t>
  </si>
  <si>
    <t>FAM-ELE</t>
  </si>
  <si>
    <t>FAM-ELE Sistema eléctrico</t>
  </si>
  <si>
    <t>CAT-FOCO</t>
  </si>
  <si>
    <t>Focos</t>
  </si>
  <si>
    <t>CAT-FUSIBLE</t>
  </si>
  <si>
    <t>Fusibles</t>
  </si>
  <si>
    <t>CAT-RELAY</t>
  </si>
  <si>
    <t>Relays</t>
  </si>
  <si>
    <t>CAT-TERMINAL</t>
  </si>
  <si>
    <t>Terminales</t>
  </si>
  <si>
    <t>Sistema Eléctrico</t>
  </si>
  <si>
    <t>Familia (forma correcta)</t>
  </si>
  <si>
    <t>CAT-HERRAMIENTA</t>
  </si>
  <si>
    <t>Herramientas</t>
  </si>
  <si>
    <t>FAM-HER</t>
  </si>
  <si>
    <t>FAM-HER Herramientas</t>
  </si>
  <si>
    <t>Familia con 15 productos colgados directo (deberían estar en una subcategoría)</t>
  </si>
  <si>
    <t>CAT-LUBRICANTE</t>
  </si>
  <si>
    <t>Grasas y Lubricantes</t>
  </si>
  <si>
    <t>FAM-LUB</t>
  </si>
  <si>
    <t>FAM-LUB Lubricantes y fluidos</t>
  </si>
  <si>
    <t>Lubricantes</t>
  </si>
  <si>
    <t>Familia con 1 productos colgados directo (deberían estar en una subcategoría)</t>
  </si>
  <si>
    <t>CAT-NEUMATICO</t>
  </si>
  <si>
    <t>Reparación de Neumáticos</t>
  </si>
  <si>
    <t>FAM-NEU</t>
  </si>
  <si>
    <t>FAM-NEU Neumáticos</t>
  </si>
  <si>
    <t>Neumáticos</t>
  </si>
  <si>
    <t>Familia con 7 productos colgados directo (deberían estar en una subcategoría)</t>
  </si>
  <si>
    <t>FAM-REP</t>
  </si>
  <si>
    <t>Repuestos</t>
  </si>
  <si>
    <t>Familia sin subcategorías, con 50 productos directos</t>
  </si>
  <si>
    <t>Vaciar producto por producto (ver Revision-catalogo-productos.xlsx) y dar de baja</t>
  </si>
  <si>
    <t>FARO</t>
  </si>
  <si>
    <t xml:space="preserve">Faro </t>
  </si>
  <si>
    <t>Creada a mano, sin código estándar</t>
  </si>
  <si>
    <t>Fusionar en CAT-FOCO (FAM-ELE) y dar de baja</t>
  </si>
  <si>
    <t>CAT-FOCO (FAM-ELE)</t>
  </si>
  <si>
    <t>GOMA</t>
  </si>
  <si>
    <t>Gomas</t>
  </si>
  <si>
    <t>Fusionar en CAT-FRENO (FAM-FRE) y dar de baja</t>
  </si>
  <si>
    <t>CAT-FRENO (FAM-FRE)</t>
  </si>
  <si>
    <t>MUELLE</t>
  </si>
  <si>
    <t>Muelle</t>
  </si>
  <si>
    <t>Fusionar en CAT-MUELLE (FAM-SUS) y dar de baja</t>
  </si>
  <si>
    <t>CAT-MUELLE (FAM-SUS)</t>
  </si>
  <si>
    <t>padre</t>
  </si>
  <si>
    <t>padre 1</t>
  </si>
  <si>
    <t>Categoría de prueba</t>
  </si>
  <si>
    <t>Dar de baja: es una prueba ('padre 1') sin productos</t>
  </si>
  <si>
    <t>PRECA</t>
  </si>
  <si>
    <t xml:space="preserve">precalentador </t>
  </si>
  <si>
    <t>Fusionar en CAT-MOTOR (FAM-MOT) y dar de baja</t>
  </si>
  <si>
    <t>CAT-MOTOR (FAM-MOT)</t>
  </si>
  <si>
    <t>ROD</t>
  </si>
  <si>
    <t>Rodillo</t>
  </si>
  <si>
    <t>Fusionar en CAT-IMPLEMENTO (FAM-ACC) y dar de baja</t>
  </si>
  <si>
    <t>CAT-IMPLEMENTO (FAM-ACC)</t>
  </si>
  <si>
    <t>TAPA</t>
  </si>
  <si>
    <t>Tapa</t>
  </si>
  <si>
    <t>Familia padre</t>
  </si>
  <si>
    <t>¿El código ya existe?</t>
  </si>
  <si>
    <t>Absorbe (categorías actuales)</t>
  </si>
  <si>
    <t>Nombre / código corregido</t>
  </si>
  <si>
    <t>FAMILIA</t>
  </si>
  <si>
    <t>FAM-FIL</t>
  </si>
  <si>
    <t>Todo filtro, del sistema que sea: aceite, aire, combustible, hidráulico, cabina.</t>
  </si>
  <si>
    <t>Nueva</t>
  </si>
  <si>
    <t>categoría</t>
  </si>
  <si>
    <t>Lubricantes y fluidos</t>
  </si>
  <si>
    <t>Aceites, grasas, refrigerante, hidrolina, líquido de frenos.</t>
  </si>
  <si>
    <t>Aceites y grasas</t>
  </si>
  <si>
    <t>CAT-FLUIDO</t>
  </si>
  <si>
    <t>Refrigerante, hidrolina y líquido de frenos</t>
  </si>
  <si>
    <t>Sistema eléctrico</t>
  </si>
  <si>
    <t>Iluminación, protección eléctrica, carga y arranque, cableado, bocinas y alarmas.</t>
  </si>
  <si>
    <t>Focos y faros</t>
  </si>
  <si>
    <t>Fusibles y portafusibles</t>
  </si>
  <si>
    <t>Relays y portarelays</t>
  </si>
  <si>
    <t>Terminales, conectores y cables eléctricos</t>
  </si>
  <si>
    <t>Alternador, arranque, batería, bocinas, alarmas, switches</t>
  </si>
  <si>
    <t>FAM-FRE</t>
  </si>
  <si>
    <t>Sistema de frenos</t>
  </si>
  <si>
    <t>Zapatas, pastillas, fajas, bombines, cañerías, gomas y todo componente del circuito de freno.</t>
  </si>
  <si>
    <t>FAM-SUS</t>
  </si>
  <si>
    <t>Suspensión y dirección</t>
  </si>
  <si>
    <t>Muelles, amortiguadores, bujes, barras y todo el sistema de dirección.</t>
  </si>
  <si>
    <t>CAT-MUELLE</t>
  </si>
  <si>
    <t>Muelles, paquetes, abrazaderas y bujes de muelle</t>
  </si>
  <si>
    <t>Amortiguadores, barras estabilizadoras y bujes</t>
  </si>
  <si>
    <t>Barras, terminales de dirección, muñones, servo, cremallera</t>
  </si>
  <si>
    <t>FAM-MOT</t>
  </si>
  <si>
    <t>Motor y transmisión</t>
  </si>
  <si>
    <t>Refrigeración y componentes de motor, correas, embrague, cardán y transmisión.</t>
  </si>
  <si>
    <t>Turbo, termostato, bomba de agua, radiador, tapas, precalentador</t>
  </si>
  <si>
    <t>TAPA, PRECA</t>
  </si>
  <si>
    <t>Embrague, cardán, crucetas, palier</t>
  </si>
  <si>
    <t>CAT-CORREA</t>
  </si>
  <si>
    <t>Correas, poleas y tensores</t>
  </si>
  <si>
    <t>Sistema de combustible</t>
  </si>
  <si>
    <t>FAM-ROD</t>
  </si>
  <si>
    <t>Rodamientos y retenes</t>
  </si>
  <si>
    <t>Rodamientos, rodajes, bocamazas, retenes y sellos.</t>
  </si>
  <si>
    <t>Rodamientos y bocamazas</t>
  </si>
  <si>
    <t>Retenes y sellos</t>
  </si>
  <si>
    <t>Neumáticos, aros y su reparación.</t>
  </si>
  <si>
    <t>CAT-LLANTA</t>
  </si>
  <si>
    <t>Neumáticos y aros</t>
  </si>
  <si>
    <t>Reparación: parches, válvulas, o-rings</t>
  </si>
  <si>
    <t>FAM-IZA</t>
  </si>
  <si>
    <t>Izaje y remolque</t>
  </si>
  <si>
    <t>Eslingas, grilletes, cables de grúa, ganchos y cadenas.</t>
  </si>
  <si>
    <t>CAT-ESLINGA</t>
  </si>
  <si>
    <t>Eslingas, grilletes y cables</t>
  </si>
  <si>
    <t>FAM-HID</t>
  </si>
  <si>
    <t>Sistema hidráulico</t>
  </si>
  <si>
    <t>Mangueras, válvulas, motores y cilindros hidráulicos (grúa, telehandler, minicargador).</t>
  </si>
  <si>
    <t>CAT-HIDRAULICO</t>
  </si>
  <si>
    <t>Componentes hidráulicos</t>
  </si>
  <si>
    <t>Herramientas del taller. No se consumen: se controlan por inventario y préstamo.</t>
  </si>
  <si>
    <t>Herramientas manuales</t>
  </si>
  <si>
    <t>CAT-MEDICION</t>
  </si>
  <si>
    <t>Medición y diagnóstico (torquímetro, vernier, multímetro, scanner)</t>
  </si>
  <si>
    <t>CAT-EQUIPO-TALLER</t>
  </si>
  <si>
    <t>Equipos de taller (gatas, caballetes, engrasadoras, herramientas eléctricas)</t>
  </si>
  <si>
    <t>Se gastan en el trabajo: cintas, sellantes, químicos, limpieza. NO repuestos.</t>
  </si>
  <si>
    <t>Sellantes y adhesivos</t>
  </si>
  <si>
    <t>Químicos (aflojatodo, limpia contacto, auxiliar de arranque)</t>
  </si>
  <si>
    <t>CAT-LIMPIEZA</t>
  </si>
  <si>
    <t>Limpieza y abrasivos (trapos, lijas, piedras)</t>
  </si>
  <si>
    <t>FAM-SEG</t>
  </si>
  <si>
    <t>Seguridad y emergencia</t>
  </si>
  <si>
    <t>Extintores, kits antiderrame, bloqueo, protección personal.</t>
  </si>
  <si>
    <t>CAT-EMERGENCIA</t>
  </si>
  <si>
    <t>Extintores, kit antiderrame, cajas de bloqueo</t>
  </si>
  <si>
    <t>CAT-EPP</t>
  </si>
  <si>
    <t>Protección personal (guantes, lentes)</t>
  </si>
  <si>
    <t>FAM-ACC</t>
  </si>
  <si>
    <t>Accesorios, fijación y carrocería</t>
  </si>
  <si>
    <t>Pernos, tuercas, espárragos, abrazaderas, seguros de tuerca, piezas de cabina y de implemento.</t>
  </si>
  <si>
    <t>Pernos, tuercas, arandelas, espárragos, abrazaderas, seguros de tuerca</t>
  </si>
  <si>
    <t>CAT-CARROCERIA</t>
  </si>
  <si>
    <t>Espejos, plumillas y piezas de cabina</t>
  </si>
  <si>
    <t>CAT-IMPLEMENTO</t>
  </si>
  <si>
    <t>Piezas de implemento (carrete de cisterna, pistola de combustible, uñas de motoniveladora)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</si>
</sst>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i/>
      <color rgb="FF666666"/>
    </font>
    <font>
      <b/>
    </font>
  </fonts>
  <fills count="6">
    <fill>
      <patternFill patternType="none"/>
    </fill>
    <fill>
      <patternFill patternType="gray125"/>
    </fill>
    <fill>
      <patternFill patternType="solid">
        <fgColor rgb="FFDDEBF7"/>
      </patternFill>
    </fill>
    <fill>
      <patternFill patternType="solid">
        <fgColor rgb="FFF2F2F2"/>
      </patternFill>
    </fill>
    <fill>
      <patternFill patternType="solid">
        <fgColor rgb="FFFFC7CE"/>
      </patternFill>
    </fill>
    <fill>
      <patternFill patternType="solid">
        <fgColor rgb="FFFFEB9C"/>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0" xfId="0" applyFont="1" applyFill="1" applyAlignment="1">
      <alignment vertical="center" wrapText="1"/>
    </xf>
    <xf numFmtId="0" fontId="0" fillId="3" borderId="0" xfId="0" applyFill="1"/>
    <xf numFmtId="0" fontId="0" fillId="4" borderId="0" xfId="0" applyFill="1"/>
    <xf numFmtId="0" fontId="0" fillId="5" borderId="0" xfId="0" applyFill="1"/>
    <xf numFmtId="0" fontId="3" fillId="0" borderId="0" xfId="0" applyFont="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FormatPr defaultRowHeight="15" outlineLevelRow="0" outlineLevelCol="0" x14ac:dyDescent="55"/>
  <cols>
    <col min="1" max="1" width="110" customWidth="1"/>
  </cols>
  <sheetData>
    <row r="1" spans="1:1" s="1" customFormat="1" x14ac:dyDescent="0.25">
      <c r="A1" s="1" t="s">
        <v>0</v>
      </c>
    </row>
    <row r="2" spans="1:1" s="2" customFormat="1" x14ac:dyDescent="0.25">
      <c r="A2" s="2" t="s">
        <v>1</v>
      </c>
    </row>
    <row r="4" spans="1:1" s="3" customFormat="1" x14ac:dyDescent="0.25">
      <c r="A4" s="3" t="s">
        <v>2</v>
      </c>
    </row>
    <row r="5" spans="1:1" s="3" customFormat="1" x14ac:dyDescent="0.25">
      <c r="A5" s="3" t="s">
        <v>3</v>
      </c>
    </row>
    <row r="6" spans="1:1" s="3" customFormat="1" x14ac:dyDescent="0.25">
      <c r="A6" s="3" t="s">
        <v>4</v>
      </c>
    </row>
    <row r="7" spans="1:1" s="3" customFormat="1" x14ac:dyDescent="0.25">
      <c r="A7" s="3" t="s">
        <v>3</v>
      </c>
    </row>
    <row r="8" spans="1:1" s="3" customFormat="1" x14ac:dyDescent="0.25">
      <c r="A8" s="3" t="s">
        <v>5</v>
      </c>
    </row>
    <row r="9" ht="18" customHeight="1" spans="1:1" s="3" customFormat="1" x14ac:dyDescent="0.25">
      <c r="A9" s="3" t="s">
        <v>6</v>
      </c>
    </row>
    <row r="10" ht="18" customHeight="1" spans="1:1" s="3" customFormat="1" x14ac:dyDescent="0.25">
      <c r="A10" s="3" t="s">
        <v>7</v>
      </c>
    </row>
    <row r="11" ht="18" customHeight="1" spans="1:1" s="3" customFormat="1" x14ac:dyDescent="0.25">
      <c r="A11" s="3" t="s">
        <v>8</v>
      </c>
    </row>
    <row r="12" spans="1:1" s="3" customFormat="1" x14ac:dyDescent="0.25">
      <c r="A12" s="3" t="s">
        <v>3</v>
      </c>
    </row>
    <row r="13" spans="1:1" s="3" customFormat="1" x14ac:dyDescent="0.25">
      <c r="A13" s="3" t="s">
        <v>9</v>
      </c>
    </row>
    <row r="14" spans="1:1" s="3" customFormat="1" x14ac:dyDescent="0.25">
      <c r="A14" s="3" t="s">
        <v>3</v>
      </c>
    </row>
    <row r="15" spans="1:1" s="3" customFormat="1" x14ac:dyDescent="0.25">
      <c r="A15" s="3" t="s">
        <v>10</v>
      </c>
    </row>
    <row r="16" spans="1:1" s="3" customFormat="1" x14ac:dyDescent="0.25">
      <c r="A16" s="3" t="s">
        <v>3</v>
      </c>
    </row>
    <row r="17" spans="1:1" s="3" customFormat="1" x14ac:dyDescent="0.25">
      <c r="A17" s="3" t="s">
        <v>11</v>
      </c>
    </row>
    <row r="18" spans="1:1" s="3" customFormat="1" x14ac:dyDescent="0.25">
      <c r="A18" s="3" t="s">
        <v>3</v>
      </c>
    </row>
    <row r="19" spans="1:1" s="3" customFormat="1" x14ac:dyDescent="0.25">
      <c r="A19" s="3"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2" customWidth="1"/>
    <col min="3" max="3" width="70" customWidth="1"/>
    <col min="4" max="4" width="46" customWidth="1"/>
    <col min="5" max="5" width="56" customWidth="1"/>
  </cols>
  <sheetData>
    <row r="1" ht="30" customHeight="1" spans="1:5" s="4" customFormat="1" x14ac:dyDescent="0.25">
      <c r="A1" s="4" t="s">
        <v>13</v>
      </c>
      <c r="B1" s="4" t="s">
        <v>14</v>
      </c>
      <c r="C1" s="4" t="s">
        <v>15</v>
      </c>
      <c r="D1" s="4" t="s">
        <v>16</v>
      </c>
      <c r="E1" s="4" t="s">
        <v>17</v>
      </c>
    </row>
    <row r="2" spans="1:5" x14ac:dyDescent="0.25">
      <c r="A2">
        <v>1</v>
      </c>
      <c r="B2" t="s">
        <v>18</v>
      </c>
      <c r="C2" t="s">
        <v>19</v>
      </c>
      <c r="D2" t="s">
        <v>20</v>
      </c>
      <c r="E2" t="s">
        <v>21</v>
      </c>
    </row>
    <row r="3" spans="1:5" x14ac:dyDescent="0.25">
      <c r="A3">
        <v>2</v>
      </c>
      <c r="B3" t="s">
        <v>22</v>
      </c>
      <c r="C3" t="s">
        <v>23</v>
      </c>
      <c r="D3" t="s">
        <v>24</v>
      </c>
      <c r="E3" t="s">
        <v>25</v>
      </c>
    </row>
    <row r="4" spans="1:5" x14ac:dyDescent="0.25">
      <c r="A4">
        <v>3</v>
      </c>
      <c r="B4" t="s">
        <v>26</v>
      </c>
      <c r="C4" t="s">
        <v>27</v>
      </c>
      <c r="D4" t="s">
        <v>28</v>
      </c>
      <c r="E4" t="s">
        <v>29</v>
      </c>
    </row>
    <row r="5" spans="1:5" x14ac:dyDescent="0.25">
      <c r="A5">
        <v>4</v>
      </c>
      <c r="B5" t="s">
        <v>30</v>
      </c>
      <c r="C5" t="s">
        <v>31</v>
      </c>
      <c r="D5" t="s">
        <v>32</v>
      </c>
      <c r="E5" t="s">
        <v>33</v>
      </c>
    </row>
  </sheetData>
  <autoFilter ref="A1:E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4" width="60" customWidth="1"/>
    <col min="5" max="6" width="10" customWidth="1"/>
    <col min="7" max="7" width="18" customWidth="1"/>
    <col min="8" max="8" width="40" customWidth="1"/>
  </cols>
  <sheetData>
    <row r="1" ht="30" customHeight="1" spans="1:8" s="4" customFormat="1" x14ac:dyDescent="0.25">
      <c r="A1" s="4" t="s">
        <v>34</v>
      </c>
      <c r="B1" s="4" t="s">
        <v>14</v>
      </c>
      <c r="C1" s="4" t="s">
        <v>35</v>
      </c>
      <c r="D1" s="4" t="s">
        <v>36</v>
      </c>
      <c r="E1" s="4" t="s">
        <v>37</v>
      </c>
      <c r="F1" s="4" t="s">
        <v>38</v>
      </c>
      <c r="G1" s="4" t="s">
        <v>39</v>
      </c>
      <c r="H1" s="4" t="s">
        <v>40</v>
      </c>
    </row>
    <row r="2" spans="1:8" x14ac:dyDescent="0.25">
      <c r="A2" t="s">
        <v>41</v>
      </c>
      <c r="B2" t="s">
        <v>42</v>
      </c>
      <c r="C2" t="s">
        <v>43</v>
      </c>
      <c r="D2" t="s">
        <v>44</v>
      </c>
      <c r="E2">
        <v>3</v>
      </c>
      <c r="F2">
        <v>2</v>
      </c>
      <c r="G2" s="5"/>
      <c r="H2" s="5"/>
    </row>
    <row r="3" spans="1:8" x14ac:dyDescent="0.25">
      <c r="A3" t="s">
        <v>45</v>
      </c>
      <c r="B3" t="s">
        <v>46</v>
      </c>
      <c r="C3" t="s">
        <v>47</v>
      </c>
      <c r="D3" t="s">
        <v>48</v>
      </c>
      <c r="E3">
        <v>5</v>
      </c>
      <c r="F3">
        <v>6</v>
      </c>
      <c r="G3" s="5"/>
      <c r="H3" s="5"/>
    </row>
  </sheetData>
  <autoFilter ref="A1:H1"/>
  <dataValidations count="1">
    <dataValidation type="list" allowBlank="1" showErrorMessage="1" errorTitle="Valor no válido" error="Elegí un valor de la lista." sqref="G2:G3">
      <formula1>"Aceptar,Fusionar con otra,Renombrar,No aplica"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6" customWidth="1"/>
    <col min="4" max="6" width="12" customWidth="1"/>
    <col min="7" max="7" width="18" customWidth="1"/>
    <col min="8" max="8" width="30" customWidth="1"/>
    <col min="9" max="9" width="70" customWidth="1"/>
    <col min="10" max="10" width="60" customWidth="1"/>
    <col min="11" max="11" width="16" customWidth="1"/>
    <col min="12" max="12" width="18" customWidth="1"/>
    <col min="13" max="13" width="26" customWidth="1"/>
    <col min="14" max="14" width="18" customWidth="1"/>
    <col min="15" max="15" width="16" customWidth="1"/>
    <col min="16" max="16" width="40" customWidth="1"/>
  </cols>
  <sheetData>
    <row r="1" ht="30" customHeight="1" spans="1:16" s="4" customFormat="1" x14ac:dyDescent="0.25">
      <c r="A1" s="4" t="s">
        <v>49</v>
      </c>
      <c r="B1" s="4" t="s">
        <v>50</v>
      </c>
      <c r="C1" s="4" t="s">
        <v>51</v>
      </c>
      <c r="D1" s="4" t="s">
        <v>52</v>
      </c>
      <c r="E1" s="4" t="s">
        <v>53</v>
      </c>
      <c r="F1" s="4" t="s">
        <v>18</v>
      </c>
      <c r="G1" s="4" t="s">
        <v>54</v>
      </c>
      <c r="H1" s="4" t="s">
        <v>55</v>
      </c>
      <c r="I1" s="4" t="s">
        <v>56</v>
      </c>
      <c r="J1" s="4" t="s">
        <v>57</v>
      </c>
      <c r="K1" s="4" t="s">
        <v>58</v>
      </c>
      <c r="L1" s="4" t="s">
        <v>59</v>
      </c>
      <c r="M1" s="4" t="s">
        <v>60</v>
      </c>
      <c r="N1" s="4" t="s">
        <v>39</v>
      </c>
      <c r="O1" s="4" t="s">
        <v>61</v>
      </c>
      <c r="P1" s="4" t="s">
        <v>40</v>
      </c>
    </row>
    <row r="2" spans="1:16" x14ac:dyDescent="0.25">
      <c r="A2" t="s">
        <v>62</v>
      </c>
      <c r="B2" t="s">
        <v>63</v>
      </c>
      <c r="C2" s="6">
        <v>0</v>
      </c>
      <c r="D2">
        <v>9</v>
      </c>
      <c r="E2">
        <v>4</v>
      </c>
      <c r="F2" t="s">
        <v>45</v>
      </c>
      <c r="G2" t="s">
        <v>64</v>
      </c>
      <c r="H2" t="s">
        <v>65</v>
      </c>
      <c r="I2" t="s">
        <v>66</v>
      </c>
      <c r="J2" t="s">
        <v>67</v>
      </c>
      <c r="K2" s="5"/>
      <c r="L2" s="5"/>
      <c r="M2" s="5"/>
      <c r="N2" s="5"/>
      <c r="O2" s="5"/>
      <c r="P2" s="5"/>
    </row>
    <row r="3" spans="1:16" x14ac:dyDescent="0.25">
      <c r="A3" t="s">
        <v>68</v>
      </c>
      <c r="B3" t="s">
        <v>69</v>
      </c>
      <c r="C3" s="6">
        <v>0</v>
      </c>
      <c r="D3">
        <v>15</v>
      </c>
      <c r="E3">
        <v>9</v>
      </c>
      <c r="F3" t="s">
        <v>45</v>
      </c>
      <c r="G3" t="s">
        <v>70</v>
      </c>
      <c r="H3" t="s">
        <v>71</v>
      </c>
      <c r="I3" t="s">
        <v>66</v>
      </c>
      <c r="J3" t="s">
        <v>72</v>
      </c>
      <c r="K3" s="5"/>
      <c r="L3" s="5"/>
      <c r="M3" s="5"/>
      <c r="N3" s="5"/>
      <c r="O3" s="5"/>
      <c r="P3" s="5"/>
    </row>
    <row r="4" spans="1:16" x14ac:dyDescent="0.25">
      <c r="A4" t="s">
        <v>73</v>
      </c>
      <c r="B4" t="s">
        <v>74</v>
      </c>
      <c r="C4">
        <v>1</v>
      </c>
      <c r="D4">
        <v>0</v>
      </c>
      <c r="E4">
        <v>0</v>
      </c>
      <c r="F4" t="s">
        <v>41</v>
      </c>
      <c r="G4" t="s">
        <v>74</v>
      </c>
      <c r="H4" t="s">
        <v>75</v>
      </c>
      <c r="I4" t="s">
        <v>76</v>
      </c>
      <c r="J4" t="s">
        <v>77</v>
      </c>
      <c r="K4" s="5"/>
      <c r="L4" s="5"/>
      <c r="M4" s="5"/>
      <c r="N4" s="5"/>
      <c r="O4" s="5"/>
      <c r="P4" s="5"/>
    </row>
    <row r="5" spans="1:16" x14ac:dyDescent="0.25">
      <c r="A5" t="s">
        <v>78</v>
      </c>
      <c r="B5" t="s">
        <v>79</v>
      </c>
      <c r="C5">
        <v>1</v>
      </c>
      <c r="D5">
        <v>12</v>
      </c>
      <c r="E5">
        <v>11</v>
      </c>
      <c r="F5" t="s">
        <v>41</v>
      </c>
      <c r="G5" t="s">
        <v>79</v>
      </c>
      <c r="H5" t="s">
        <v>80</v>
      </c>
      <c r="I5" t="s">
        <v>76</v>
      </c>
      <c r="J5" t="s">
        <v>3</v>
      </c>
      <c r="K5" s="5"/>
      <c r="L5" s="5"/>
      <c r="M5" s="5"/>
      <c r="N5" s="5"/>
      <c r="O5" s="5"/>
      <c r="P5" s="5"/>
    </row>
    <row r="6" spans="1:16" x14ac:dyDescent="0.25">
      <c r="A6" t="s">
        <v>81</v>
      </c>
      <c r="B6" t="s">
        <v>82</v>
      </c>
      <c r="C6">
        <v>2</v>
      </c>
      <c r="D6">
        <v>0</v>
      </c>
      <c r="E6">
        <v>0</v>
      </c>
      <c r="F6" t="s">
        <v>41</v>
      </c>
      <c r="G6" t="s">
        <v>82</v>
      </c>
      <c r="H6" t="s">
        <v>83</v>
      </c>
      <c r="I6" t="s">
        <v>76</v>
      </c>
      <c r="J6" t="s">
        <v>77</v>
      </c>
      <c r="K6" s="5"/>
      <c r="L6" s="5"/>
      <c r="M6" s="5"/>
      <c r="N6" s="5"/>
      <c r="O6" s="5"/>
      <c r="P6" s="5"/>
    </row>
    <row r="7" spans="1:16" x14ac:dyDescent="0.25">
      <c r="A7" t="s">
        <v>84</v>
      </c>
      <c r="B7" t="s">
        <v>85</v>
      </c>
      <c r="C7">
        <v>2</v>
      </c>
      <c r="D7">
        <v>116</v>
      </c>
      <c r="E7">
        <v>54</v>
      </c>
      <c r="F7" t="s">
        <v>45</v>
      </c>
      <c r="G7" t="s">
        <v>86</v>
      </c>
      <c r="H7" t="s">
        <v>87</v>
      </c>
      <c r="I7" t="s">
        <v>88</v>
      </c>
      <c r="J7" t="s">
        <v>3</v>
      </c>
      <c r="K7" s="5"/>
      <c r="L7" s="5"/>
      <c r="M7" s="5"/>
      <c r="N7" s="5"/>
      <c r="O7" s="5"/>
      <c r="P7" s="5"/>
    </row>
    <row r="8" spans="1:16" x14ac:dyDescent="0.25">
      <c r="A8" t="s">
        <v>89</v>
      </c>
      <c r="B8" t="s">
        <v>90</v>
      </c>
      <c r="C8">
        <v>2</v>
      </c>
      <c r="D8">
        <v>75</v>
      </c>
      <c r="E8">
        <v>39</v>
      </c>
      <c r="F8" t="s">
        <v>45</v>
      </c>
      <c r="G8" t="s">
        <v>91</v>
      </c>
      <c r="H8" t="s">
        <v>92</v>
      </c>
      <c r="I8" t="s">
        <v>76</v>
      </c>
      <c r="J8" t="s">
        <v>93</v>
      </c>
      <c r="K8" s="5"/>
      <c r="L8" s="5"/>
      <c r="M8" s="5"/>
      <c r="N8" s="5"/>
      <c r="O8" s="5"/>
      <c r="P8" s="5"/>
    </row>
    <row r="9" spans="1:16" x14ac:dyDescent="0.25">
      <c r="A9" t="s">
        <v>94</v>
      </c>
      <c r="B9" t="s">
        <v>95</v>
      </c>
      <c r="C9">
        <v>2</v>
      </c>
      <c r="D9">
        <v>118</v>
      </c>
      <c r="E9">
        <v>55</v>
      </c>
      <c r="F9" t="s">
        <v>45</v>
      </c>
      <c r="G9" t="s">
        <v>96</v>
      </c>
      <c r="H9" t="s">
        <v>97</v>
      </c>
      <c r="I9" t="s">
        <v>76</v>
      </c>
      <c r="J9" t="s">
        <v>98</v>
      </c>
      <c r="K9" s="5"/>
      <c r="L9" s="5"/>
      <c r="M9" s="5"/>
      <c r="N9" s="5"/>
      <c r="O9" s="5"/>
      <c r="P9" s="5"/>
    </row>
  </sheetData>
  <autoFilter ref="A1:P1"/>
  <dataValidations count="3">
    <dataValidation type="list" allowBlank="1" showErrorMessage="1" errorTitle="Valor no válido" error="Elegí un valor de la lista." sqref="K2:K9">
      <formula1>'Líneas'!$A$2:$A$3</formula1>
    </dataValidation>
    <dataValidation type="list" allowBlank="1" showErrorMessage="1" errorTitle="Valor no válido" error="Elegí un valor de la lista." sqref="N2:N9">
      <formula1>"Aceptar,Renombrar,Fusionar con otro,Dar de baja,Revisar"</formula1>
    </dataValidation>
    <dataValidation type="list" allowBlank="1" showErrorMessage="1" errorTitle="Valor no válido" error="Elegí un valor de la lista." sqref="O2:O9">
      <formula1>"A,B"</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6" customWidth="1"/>
    <col min="4" max="4" width="22" customWidth="1"/>
    <col min="5" max="5" width="12" customWidth="1"/>
    <col min="6" max="6" width="14" customWidth="1"/>
    <col min="7" max="7" width="16" customWidth="1"/>
    <col min="8" max="8" width="18" customWidth="1"/>
    <col min="9" max="9" width="70" customWidth="1"/>
    <col min="10" max="10" width="16" customWidth="1"/>
    <col min="11" max="11" width="22" customWidth="1"/>
    <col min="12" max="12" width="18" customWidth="1"/>
    <col min="13" max="13" width="12" customWidth="1"/>
    <col min="14" max="14" width="40" customWidth="1"/>
  </cols>
  <sheetData>
    <row r="1" ht="30" customHeight="1" spans="1:14" s="4" customFormat="1" x14ac:dyDescent="0.25">
      <c r="A1" s="4" t="s">
        <v>49</v>
      </c>
      <c r="B1" s="4" t="s">
        <v>14</v>
      </c>
      <c r="C1" s="4" t="s">
        <v>99</v>
      </c>
      <c r="D1" s="4" t="s">
        <v>100</v>
      </c>
      <c r="E1" s="4" t="s">
        <v>18</v>
      </c>
      <c r="F1" s="4" t="s">
        <v>101</v>
      </c>
      <c r="G1" s="4" t="s">
        <v>54</v>
      </c>
      <c r="H1" s="4" t="s">
        <v>102</v>
      </c>
      <c r="I1" s="4" t="s">
        <v>57</v>
      </c>
      <c r="J1" s="4" t="s">
        <v>59</v>
      </c>
      <c r="K1" s="4" t="s">
        <v>103</v>
      </c>
      <c r="L1" s="4" t="s">
        <v>104</v>
      </c>
      <c r="M1" s="4" t="s">
        <v>105</v>
      </c>
      <c r="N1" s="4" t="s">
        <v>40</v>
      </c>
    </row>
    <row r="2" spans="1:14" x14ac:dyDescent="0.25">
      <c r="A2" t="s">
        <v>106</v>
      </c>
      <c r="B2" t="s">
        <v>107</v>
      </c>
      <c r="C2" t="s">
        <v>108</v>
      </c>
      <c r="D2" t="s">
        <v>73</v>
      </c>
      <c r="E2" t="s">
        <v>41</v>
      </c>
      <c r="F2" t="s">
        <v>109</v>
      </c>
      <c r="G2" t="s">
        <v>110</v>
      </c>
      <c r="H2" t="s">
        <v>74</v>
      </c>
      <c r="I2" t="s">
        <v>111</v>
      </c>
      <c r="J2" s="5"/>
      <c r="K2" s="5"/>
      <c r="L2" s="5"/>
      <c r="M2" s="5"/>
      <c r="N2" s="5"/>
    </row>
    <row r="3" spans="1:14" x14ac:dyDescent="0.25">
      <c r="A3" t="s">
        <v>112</v>
      </c>
      <c r="B3" t="s">
        <v>113</v>
      </c>
      <c r="C3" t="s">
        <v>108</v>
      </c>
      <c r="D3" t="s">
        <v>78</v>
      </c>
      <c r="E3" t="s">
        <v>41</v>
      </c>
      <c r="F3" t="s">
        <v>114</v>
      </c>
      <c r="G3" t="s">
        <v>115</v>
      </c>
      <c r="H3" t="s">
        <v>79</v>
      </c>
      <c r="I3" t="s">
        <v>111</v>
      </c>
      <c r="J3" s="5"/>
      <c r="K3" s="5"/>
      <c r="L3" s="5"/>
      <c r="M3" s="5"/>
      <c r="N3" s="5"/>
    </row>
    <row r="4" spans="1:14" x14ac:dyDescent="0.25">
      <c r="A4" t="s">
        <v>116</v>
      </c>
      <c r="B4" t="s">
        <v>117</v>
      </c>
      <c r="C4" t="s">
        <v>108</v>
      </c>
      <c r="D4" t="s">
        <v>81</v>
      </c>
      <c r="E4" t="s">
        <v>41</v>
      </c>
      <c r="F4" t="s">
        <v>3</v>
      </c>
      <c r="G4" t="s">
        <v>118</v>
      </c>
      <c r="H4" t="s">
        <v>82</v>
      </c>
      <c r="I4" t="s">
        <v>119</v>
      </c>
      <c r="J4" s="5"/>
      <c r="K4" s="5"/>
      <c r="L4" s="5"/>
      <c r="M4" s="5"/>
      <c r="N4" s="5"/>
    </row>
    <row r="5" spans="1:14" x14ac:dyDescent="0.25">
      <c r="A5" t="s">
        <v>120</v>
      </c>
      <c r="B5" t="s">
        <v>117</v>
      </c>
      <c r="C5" t="s">
        <v>108</v>
      </c>
      <c r="D5" t="s">
        <v>81</v>
      </c>
      <c r="E5" t="s">
        <v>41</v>
      </c>
      <c r="F5" t="s">
        <v>3</v>
      </c>
      <c r="G5" t="s">
        <v>121</v>
      </c>
      <c r="H5" t="s">
        <v>82</v>
      </c>
      <c r="I5" t="s">
        <v>119</v>
      </c>
      <c r="J5" s="5"/>
      <c r="K5" s="5"/>
      <c r="L5" s="5"/>
      <c r="M5" s="5"/>
      <c r="N5" s="5"/>
    </row>
    <row r="6" spans="1:14" x14ac:dyDescent="0.25">
      <c r="A6" t="s">
        <v>122</v>
      </c>
      <c r="B6" t="s">
        <v>123</v>
      </c>
      <c r="C6" t="s">
        <v>108</v>
      </c>
      <c r="D6" t="s">
        <v>84</v>
      </c>
      <c r="E6" t="s">
        <v>45</v>
      </c>
      <c r="F6" t="s">
        <v>124</v>
      </c>
      <c r="G6" t="s">
        <v>125</v>
      </c>
      <c r="H6" t="s">
        <v>86</v>
      </c>
      <c r="I6" t="s">
        <v>111</v>
      </c>
      <c r="J6" s="5"/>
      <c r="K6" s="5"/>
      <c r="L6" s="5"/>
      <c r="M6" s="5"/>
      <c r="N6" s="5"/>
    </row>
    <row r="7" spans="1:14" x14ac:dyDescent="0.25">
      <c r="A7" t="s">
        <v>126</v>
      </c>
      <c r="B7" t="s">
        <v>127</v>
      </c>
      <c r="C7" t="s">
        <v>108</v>
      </c>
      <c r="D7" t="s">
        <v>84</v>
      </c>
      <c r="E7" t="s">
        <v>45</v>
      </c>
      <c r="F7" t="s">
        <v>128</v>
      </c>
      <c r="G7" t="s">
        <v>129</v>
      </c>
      <c r="H7" t="s">
        <v>86</v>
      </c>
      <c r="I7" t="s">
        <v>111</v>
      </c>
      <c r="J7" s="5"/>
      <c r="K7" s="5"/>
      <c r="L7" s="5"/>
      <c r="M7" s="5"/>
      <c r="N7" s="5"/>
    </row>
    <row r="8" spans="1:14" x14ac:dyDescent="0.25">
      <c r="A8" t="s">
        <v>130</v>
      </c>
      <c r="B8" t="s">
        <v>131</v>
      </c>
      <c r="C8" t="s">
        <v>108</v>
      </c>
      <c r="D8" t="s">
        <v>89</v>
      </c>
      <c r="E8" t="s">
        <v>45</v>
      </c>
      <c r="F8" t="s">
        <v>132</v>
      </c>
      <c r="G8" t="s">
        <v>133</v>
      </c>
      <c r="H8" t="s">
        <v>91</v>
      </c>
      <c r="I8" t="s">
        <v>111</v>
      </c>
      <c r="J8" s="5"/>
      <c r="K8" s="5"/>
      <c r="L8" s="5"/>
      <c r="M8" s="5"/>
      <c r="N8" s="5"/>
    </row>
    <row r="9" spans="1:14" x14ac:dyDescent="0.25">
      <c r="A9" t="s">
        <v>134</v>
      </c>
      <c r="B9" t="s">
        <v>135</v>
      </c>
      <c r="C9" t="s">
        <v>108</v>
      </c>
      <c r="D9" t="s">
        <v>89</v>
      </c>
      <c r="E9" t="s">
        <v>45</v>
      </c>
      <c r="F9" t="s">
        <v>136</v>
      </c>
      <c r="G9" t="s">
        <v>137</v>
      </c>
      <c r="H9" t="s">
        <v>91</v>
      </c>
      <c r="I9" t="s">
        <v>111</v>
      </c>
      <c r="J9" s="5"/>
      <c r="K9" s="5"/>
      <c r="L9" s="5"/>
      <c r="M9" s="5"/>
      <c r="N9" s="5"/>
    </row>
    <row r="10" spans="1:14" x14ac:dyDescent="0.25">
      <c r="A10" t="s">
        <v>138</v>
      </c>
      <c r="B10" t="s">
        <v>139</v>
      </c>
      <c r="C10" t="s">
        <v>108</v>
      </c>
      <c r="D10" t="s">
        <v>94</v>
      </c>
      <c r="E10" t="s">
        <v>45</v>
      </c>
      <c r="F10" t="s">
        <v>140</v>
      </c>
      <c r="G10" t="s">
        <v>141</v>
      </c>
      <c r="H10" t="s">
        <v>96</v>
      </c>
      <c r="I10" t="s">
        <v>142</v>
      </c>
      <c r="J10" s="5"/>
      <c r="K10" s="5"/>
      <c r="L10" s="5"/>
      <c r="M10" s="5"/>
      <c r="N10" s="5"/>
    </row>
    <row r="11" spans="1:14" x14ac:dyDescent="0.25">
      <c r="A11" t="s">
        <v>143</v>
      </c>
      <c r="B11" t="s">
        <v>139</v>
      </c>
      <c r="C11" t="s">
        <v>144</v>
      </c>
      <c r="D11" t="s">
        <v>94</v>
      </c>
      <c r="E11" t="s">
        <v>45</v>
      </c>
      <c r="F11" t="s">
        <v>145</v>
      </c>
      <c r="G11" t="s">
        <v>146</v>
      </c>
      <c r="H11" t="s">
        <v>96</v>
      </c>
      <c r="I11" t="s">
        <v>142</v>
      </c>
      <c r="J11" s="5"/>
      <c r="K11" s="5"/>
      <c r="L11" s="5"/>
      <c r="M11" s="5"/>
      <c r="N11" s="5"/>
    </row>
  </sheetData>
  <autoFilter ref="A1:N1"/>
  <dataValidations count="4">
    <dataValidation type="list" allowBlank="1" showErrorMessage="1" errorTitle="Valor no válido" error="Elegí un valor de la lista." sqref="K10:K11">
      <formula1>'Tipos de equipo'!$G$2:$G$9</formula1>
    </dataValidation>
    <dataValidation type="list" allowBlank="1" showErrorMessage="1" errorTitle="Valor no válido" error="Elegí un valor de la lista." sqref="K2:K11">
      <formula1>'Tipos de equipo'!$G$2:$G$9</formula1>
    </dataValidation>
    <dataValidation type="list" allowBlank="1" showErrorMessage="1" errorTitle="Valor no válido" error="Elegí un valor de la lista." sqref="M10:M11">
      <formula1>"Sí,No"</formula1>
    </dataValidation>
    <dataValidation type="list" allowBlank="1" showErrorMessage="1" errorTitle="Valor no válido" error="Elegí un valor de la lista." sqref="M2:M11">
      <formula1>"Sí,No"</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4" customWidth="1"/>
    <col min="3" max="4" width="22" customWidth="1"/>
    <col min="5" max="5" width="12" customWidth="1"/>
    <col min="6" max="6" width="50" customWidth="1"/>
    <col min="7" max="7" width="22" customWidth="1"/>
    <col min="8" max="8" width="12" customWidth="1"/>
    <col min="9" max="9" width="40" customWidth="1"/>
  </cols>
  <sheetData>
    <row r="1" ht="30" customHeight="1" spans="1:9" s="4" customFormat="1" x14ac:dyDescent="0.25">
      <c r="A1" s="4" t="s">
        <v>147</v>
      </c>
      <c r="B1" s="4" t="s">
        <v>148</v>
      </c>
      <c r="C1" s="4" t="s">
        <v>149</v>
      </c>
      <c r="D1" s="4" t="s">
        <v>150</v>
      </c>
      <c r="E1" s="4" t="s">
        <v>151</v>
      </c>
      <c r="F1" s="4" t="s">
        <v>57</v>
      </c>
      <c r="G1" s="4" t="s">
        <v>152</v>
      </c>
      <c r="H1" s="4" t="s">
        <v>105</v>
      </c>
      <c r="I1" s="4" t="s">
        <v>40</v>
      </c>
    </row>
    <row r="2" spans="1:9" x14ac:dyDescent="0.25">
      <c r="A2" t="s">
        <v>109</v>
      </c>
      <c r="B2" t="s">
        <v>153</v>
      </c>
      <c r="C2" t="s">
        <v>106</v>
      </c>
      <c r="D2" t="s">
        <v>73</v>
      </c>
      <c r="E2" t="s">
        <v>41</v>
      </c>
      <c r="F2" t="s">
        <v>154</v>
      </c>
      <c r="G2" s="5"/>
      <c r="H2" s="5"/>
      <c r="I2" s="5"/>
    </row>
    <row r="3" spans="1:9" x14ac:dyDescent="0.25">
      <c r="A3" t="s">
        <v>114</v>
      </c>
      <c r="B3" t="s">
        <v>155</v>
      </c>
      <c r="C3" t="s">
        <v>112</v>
      </c>
      <c r="D3" t="s">
        <v>78</v>
      </c>
      <c r="E3" t="s">
        <v>41</v>
      </c>
      <c r="F3" t="s">
        <v>156</v>
      </c>
      <c r="G3" s="5"/>
      <c r="H3" s="5"/>
      <c r="I3" s="5"/>
    </row>
    <row r="4" spans="1:9" x14ac:dyDescent="0.25">
      <c r="A4" t="s">
        <v>140</v>
      </c>
      <c r="B4" t="s">
        <v>157</v>
      </c>
      <c r="C4" t="s">
        <v>138</v>
      </c>
      <c r="D4" t="s">
        <v>94</v>
      </c>
      <c r="E4" t="s">
        <v>45</v>
      </c>
      <c r="F4" t="s">
        <v>154</v>
      </c>
      <c r="G4" s="5"/>
      <c r="H4" s="5"/>
      <c r="I4" s="5"/>
    </row>
    <row r="5" spans="1:9" x14ac:dyDescent="0.25">
      <c r="A5" t="s">
        <v>145</v>
      </c>
      <c r="B5" t="s">
        <v>158</v>
      </c>
      <c r="C5" t="s">
        <v>143</v>
      </c>
      <c r="D5" t="s">
        <v>94</v>
      </c>
      <c r="E5" t="s">
        <v>45</v>
      </c>
      <c r="F5" t="s">
        <v>156</v>
      </c>
      <c r="G5" s="5"/>
      <c r="H5" s="5"/>
      <c r="I5" s="5"/>
    </row>
    <row r="6" spans="1:9" x14ac:dyDescent="0.25">
      <c r="A6" t="s">
        <v>128</v>
      </c>
      <c r="B6" t="s">
        <v>159</v>
      </c>
      <c r="C6" t="s">
        <v>126</v>
      </c>
      <c r="D6" t="s">
        <v>84</v>
      </c>
      <c r="E6" t="s">
        <v>45</v>
      </c>
      <c r="F6" t="s">
        <v>154</v>
      </c>
      <c r="G6" s="5"/>
      <c r="H6" s="5"/>
      <c r="I6" s="5"/>
    </row>
    <row r="7" spans="1:9" x14ac:dyDescent="0.25">
      <c r="A7" t="s">
        <v>124</v>
      </c>
      <c r="B7" t="s">
        <v>160</v>
      </c>
      <c r="C7" t="s">
        <v>122</v>
      </c>
      <c r="D7" t="s">
        <v>84</v>
      </c>
      <c r="E7" t="s">
        <v>45</v>
      </c>
      <c r="F7" t="s">
        <v>154</v>
      </c>
      <c r="G7" s="5"/>
      <c r="H7" s="5"/>
      <c r="I7" s="5"/>
    </row>
    <row r="8" spans="1:9" x14ac:dyDescent="0.25">
      <c r="A8" t="s">
        <v>132</v>
      </c>
      <c r="B8" t="s">
        <v>161</v>
      </c>
      <c r="C8" t="s">
        <v>130</v>
      </c>
      <c r="D8" t="s">
        <v>89</v>
      </c>
      <c r="E8" t="s">
        <v>45</v>
      </c>
      <c r="F8" t="s">
        <v>154</v>
      </c>
      <c r="G8" s="5"/>
      <c r="H8" s="5"/>
      <c r="I8" s="5"/>
    </row>
    <row r="9" spans="1:9" x14ac:dyDescent="0.25">
      <c r="A9" t="s">
        <v>136</v>
      </c>
      <c r="B9" t="s">
        <v>162</v>
      </c>
      <c r="C9" t="s">
        <v>134</v>
      </c>
      <c r="D9" t="s">
        <v>89</v>
      </c>
      <c r="E9" t="s">
        <v>45</v>
      </c>
      <c r="F9" t="s">
        <v>154</v>
      </c>
      <c r="G9" s="5"/>
      <c r="H9" s="5"/>
      <c r="I9" s="5"/>
    </row>
  </sheetData>
  <autoFilter ref="A1:I1"/>
  <dataValidations count="2">
    <dataValidation type="list" allowBlank="1" showErrorMessage="1" errorTitle="Valor no válido" error="Elegí un valor de la lista." sqref="G2:G9">
      <formula1>Equipos!$A$2:$A$11</formula1>
    </dataValidation>
    <dataValidation type="list" allowBlank="1" showErrorMessage="1" errorTitle="Valor no válido" error="Elegí un valor de la lista." sqref="H2:H9">
      <formula1>"Sí,No"</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6" customWidth="1"/>
    <col min="3" max="3" width="12" customWidth="1"/>
    <col min="4" max="5" width="10" customWidth="1"/>
    <col min="6" max="6" width="46" customWidth="1"/>
    <col min="7" max="7" width="12" customWidth="1"/>
    <col min="8" max="8" width="70" customWidth="1"/>
    <col min="9" max="9" width="46" customWidth="1"/>
    <col min="10" max="10" width="22" customWidth="1"/>
    <col min="11" max="11" width="40" customWidth="1"/>
  </cols>
  <sheetData>
    <row r="1" ht="30" customHeight="1" spans="1:11" s="4" customFormat="1" x14ac:dyDescent="0.25">
      <c r="A1" s="4" t="s">
        <v>34</v>
      </c>
      <c r="B1" s="4" t="s">
        <v>14</v>
      </c>
      <c r="C1" s="4" t="s">
        <v>163</v>
      </c>
      <c r="D1" s="4" t="s">
        <v>164</v>
      </c>
      <c r="E1" s="4" t="s">
        <v>165</v>
      </c>
      <c r="F1" s="4" t="s">
        <v>166</v>
      </c>
      <c r="G1" s="4" t="s">
        <v>167</v>
      </c>
      <c r="H1" s="4" t="s">
        <v>56</v>
      </c>
      <c r="I1" s="4" t="s">
        <v>168</v>
      </c>
      <c r="J1" s="4" t="s">
        <v>39</v>
      </c>
      <c r="K1" s="4" t="s">
        <v>40</v>
      </c>
    </row>
    <row r="2" spans="1:11" x14ac:dyDescent="0.25">
      <c r="A2" t="s">
        <v>169</v>
      </c>
      <c r="B2" t="s">
        <v>170</v>
      </c>
      <c r="C2" t="s">
        <v>171</v>
      </c>
      <c r="D2">
        <v>5</v>
      </c>
      <c r="E2">
        <v>0</v>
      </c>
      <c r="F2" s="7" t="s">
        <v>172</v>
      </c>
      <c r="G2" t="s">
        <v>3</v>
      </c>
      <c r="H2" t="s">
        <v>173</v>
      </c>
      <c r="I2" t="s">
        <v>174</v>
      </c>
      <c r="J2" s="5"/>
      <c r="K2" s="5"/>
    </row>
    <row r="3" spans="1:11" x14ac:dyDescent="0.25">
      <c r="A3" t="s">
        <v>175</v>
      </c>
      <c r="B3" t="s">
        <v>176</v>
      </c>
      <c r="C3" t="s">
        <v>171</v>
      </c>
      <c r="D3">
        <v>0</v>
      </c>
      <c r="E3">
        <v>0</v>
      </c>
      <c r="F3" s="7" t="s">
        <v>172</v>
      </c>
      <c r="G3" t="s">
        <v>3</v>
      </c>
      <c r="H3" t="s">
        <v>177</v>
      </c>
      <c r="I3" t="s">
        <v>178</v>
      </c>
      <c r="J3" s="5"/>
      <c r="K3" s="5"/>
    </row>
    <row r="4" spans="1:11" x14ac:dyDescent="0.25">
      <c r="A4" t="s">
        <v>179</v>
      </c>
      <c r="B4" t="s">
        <v>180</v>
      </c>
      <c r="C4" t="s">
        <v>171</v>
      </c>
      <c r="D4">
        <v>0</v>
      </c>
      <c r="E4">
        <v>0</v>
      </c>
      <c r="F4" s="7" t="s">
        <v>172</v>
      </c>
      <c r="G4" t="s">
        <v>3</v>
      </c>
      <c r="H4" t="s">
        <v>181</v>
      </c>
      <c r="I4" t="s">
        <v>182</v>
      </c>
      <c r="J4" s="5"/>
      <c r="K4" s="5"/>
    </row>
    <row r="5" spans="1:11" x14ac:dyDescent="0.25">
      <c r="A5" t="s">
        <v>183</v>
      </c>
      <c r="B5" t="s">
        <v>184</v>
      </c>
      <c r="C5" t="s">
        <v>171</v>
      </c>
      <c r="D5">
        <v>5</v>
      </c>
      <c r="E5">
        <v>0</v>
      </c>
      <c r="F5" s="7" t="s">
        <v>172</v>
      </c>
      <c r="G5" t="s">
        <v>3</v>
      </c>
      <c r="H5" t="s">
        <v>185</v>
      </c>
      <c r="I5" t="s">
        <v>186</v>
      </c>
      <c r="J5" s="5"/>
      <c r="K5" s="5"/>
    </row>
    <row r="6" spans="1:11" x14ac:dyDescent="0.25">
      <c r="A6" t="s">
        <v>187</v>
      </c>
      <c r="B6" t="s">
        <v>188</v>
      </c>
      <c r="C6" t="s">
        <v>171</v>
      </c>
      <c r="D6">
        <v>21</v>
      </c>
      <c r="E6">
        <v>0</v>
      </c>
      <c r="F6" s="7" t="s">
        <v>172</v>
      </c>
      <c r="G6" t="s">
        <v>3</v>
      </c>
      <c r="H6" t="s">
        <v>189</v>
      </c>
      <c r="I6" t="s">
        <v>190</v>
      </c>
      <c r="J6" s="5"/>
      <c r="K6" s="5"/>
    </row>
    <row r="7" spans="1:11" x14ac:dyDescent="0.25">
      <c r="A7" t="s">
        <v>191</v>
      </c>
      <c r="B7" t="s">
        <v>192</v>
      </c>
      <c r="C7" t="s">
        <v>171</v>
      </c>
      <c r="D7">
        <v>9</v>
      </c>
      <c r="E7">
        <v>0</v>
      </c>
      <c r="F7" s="7" t="s">
        <v>172</v>
      </c>
      <c r="G7" t="s">
        <v>3</v>
      </c>
      <c r="H7" t="s">
        <v>193</v>
      </c>
      <c r="I7" t="s">
        <v>194</v>
      </c>
      <c r="J7" s="5"/>
      <c r="K7" s="5"/>
    </row>
    <row r="8" spans="1:11" x14ac:dyDescent="0.25">
      <c r="A8" t="s">
        <v>195</v>
      </c>
      <c r="B8" t="s">
        <v>196</v>
      </c>
      <c r="C8" t="s">
        <v>171</v>
      </c>
      <c r="D8">
        <v>3</v>
      </c>
      <c r="E8">
        <v>0</v>
      </c>
      <c r="F8" s="7" t="s">
        <v>172</v>
      </c>
      <c r="G8" t="s">
        <v>3</v>
      </c>
      <c r="H8" t="s">
        <v>197</v>
      </c>
      <c r="I8" t="s">
        <v>178</v>
      </c>
      <c r="J8" s="5"/>
      <c r="K8" s="5"/>
    </row>
    <row r="9" spans="1:11" x14ac:dyDescent="0.25">
      <c r="A9" t="s">
        <v>198</v>
      </c>
      <c r="B9" t="s">
        <v>199</v>
      </c>
      <c r="C9" t="s">
        <v>171</v>
      </c>
      <c r="D9">
        <v>13</v>
      </c>
      <c r="E9">
        <v>0</v>
      </c>
      <c r="F9" s="7" t="s">
        <v>172</v>
      </c>
      <c r="G9" t="s">
        <v>3</v>
      </c>
      <c r="H9" t="s">
        <v>200</v>
      </c>
      <c r="I9" t="s">
        <v>201</v>
      </c>
      <c r="J9" s="5"/>
      <c r="K9" s="5"/>
    </row>
    <row r="10" spans="1:11" x14ac:dyDescent="0.25">
      <c r="A10" t="s">
        <v>202</v>
      </c>
      <c r="B10" t="s">
        <v>203</v>
      </c>
      <c r="C10" t="s">
        <v>171</v>
      </c>
      <c r="D10">
        <v>11</v>
      </c>
      <c r="E10">
        <v>0</v>
      </c>
      <c r="F10" s="7" t="s">
        <v>172</v>
      </c>
      <c r="G10" t="s">
        <v>3</v>
      </c>
      <c r="H10" t="s">
        <v>200</v>
      </c>
      <c r="I10" t="s">
        <v>201</v>
      </c>
      <c r="J10" s="5"/>
      <c r="K10" s="5"/>
    </row>
    <row r="11" spans="1:11" x14ac:dyDescent="0.25">
      <c r="A11" t="s">
        <v>204</v>
      </c>
      <c r="B11" t="s">
        <v>205</v>
      </c>
      <c r="C11" t="s">
        <v>171</v>
      </c>
      <c r="D11">
        <v>2</v>
      </c>
      <c r="E11">
        <v>0</v>
      </c>
      <c r="F11" s="7" t="s">
        <v>172</v>
      </c>
      <c r="G11" t="s">
        <v>3</v>
      </c>
      <c r="H11" t="s">
        <v>206</v>
      </c>
      <c r="I11" t="s">
        <v>207</v>
      </c>
      <c r="J11" s="5"/>
      <c r="K11" s="5"/>
    </row>
    <row r="12" spans="1:11" x14ac:dyDescent="0.25">
      <c r="A12" t="s">
        <v>208</v>
      </c>
      <c r="B12" t="s">
        <v>209</v>
      </c>
      <c r="C12" t="s">
        <v>171</v>
      </c>
      <c r="D12">
        <v>0</v>
      </c>
      <c r="E12">
        <v>0</v>
      </c>
      <c r="F12" s="7" t="s">
        <v>172</v>
      </c>
      <c r="G12" t="s">
        <v>3</v>
      </c>
      <c r="H12" t="s">
        <v>181</v>
      </c>
      <c r="I12" t="s">
        <v>182</v>
      </c>
      <c r="J12" s="5"/>
      <c r="K12" s="5"/>
    </row>
    <row r="13" spans="1:11" x14ac:dyDescent="0.25">
      <c r="A13" t="s">
        <v>210</v>
      </c>
      <c r="B13" t="s">
        <v>211</v>
      </c>
      <c r="C13" t="s">
        <v>171</v>
      </c>
      <c r="D13">
        <v>0</v>
      </c>
      <c r="E13">
        <v>0</v>
      </c>
      <c r="F13" s="7" t="s">
        <v>172</v>
      </c>
      <c r="G13" t="s">
        <v>3</v>
      </c>
      <c r="H13" t="s">
        <v>177</v>
      </c>
      <c r="I13" t="s">
        <v>178</v>
      </c>
      <c r="J13" s="5"/>
      <c r="K13" s="5"/>
    </row>
    <row r="14" spans="1:11" x14ac:dyDescent="0.25">
      <c r="A14" t="s">
        <v>212</v>
      </c>
      <c r="B14" t="s">
        <v>213</v>
      </c>
      <c r="C14" t="s">
        <v>171</v>
      </c>
      <c r="D14">
        <v>0</v>
      </c>
      <c r="E14">
        <v>0</v>
      </c>
      <c r="F14" s="7" t="s">
        <v>172</v>
      </c>
      <c r="G14" s="6" t="s">
        <v>214</v>
      </c>
      <c r="H14" t="s">
        <v>215</v>
      </c>
      <c r="I14" t="s">
        <v>3</v>
      </c>
      <c r="J14" s="5"/>
      <c r="K14" s="5"/>
    </row>
    <row r="15" spans="1:11" x14ac:dyDescent="0.25">
      <c r="A15" t="s">
        <v>216</v>
      </c>
      <c r="B15" t="s">
        <v>217</v>
      </c>
      <c r="C15" t="s">
        <v>218</v>
      </c>
      <c r="D15">
        <v>12</v>
      </c>
      <c r="E15">
        <v>0</v>
      </c>
      <c r="F15" t="s">
        <v>219</v>
      </c>
      <c r="G15" t="s">
        <v>3</v>
      </c>
      <c r="H15" t="s">
        <v>220</v>
      </c>
      <c r="I15" t="s">
        <v>221</v>
      </c>
      <c r="J15" s="5"/>
      <c r="K15" s="5"/>
    </row>
    <row r="16" spans="1:11" x14ac:dyDescent="0.25">
      <c r="A16" t="s">
        <v>222</v>
      </c>
      <c r="B16" t="s">
        <v>223</v>
      </c>
      <c r="C16" t="s">
        <v>218</v>
      </c>
      <c r="D16">
        <v>0</v>
      </c>
      <c r="E16">
        <v>0</v>
      </c>
      <c r="F16" t="s">
        <v>219</v>
      </c>
      <c r="G16" t="s">
        <v>3</v>
      </c>
      <c r="H16" t="s">
        <v>224</v>
      </c>
      <c r="I16" t="s">
        <v>221</v>
      </c>
      <c r="J16" s="5"/>
      <c r="K16" s="5"/>
    </row>
    <row r="17" spans="1:11" x14ac:dyDescent="0.25">
      <c r="A17" t="s">
        <v>225</v>
      </c>
      <c r="B17" t="s">
        <v>226</v>
      </c>
      <c r="C17" t="s">
        <v>218</v>
      </c>
      <c r="D17">
        <v>0</v>
      </c>
      <c r="E17">
        <v>0</v>
      </c>
      <c r="F17" t="s">
        <v>219</v>
      </c>
      <c r="G17" t="s">
        <v>3</v>
      </c>
      <c r="H17" t="s">
        <v>224</v>
      </c>
      <c r="I17" t="s">
        <v>221</v>
      </c>
      <c r="J17" s="5"/>
      <c r="K17" s="5"/>
    </row>
    <row r="18" spans="1:11" x14ac:dyDescent="0.25">
      <c r="A18" t="s">
        <v>218</v>
      </c>
      <c r="B18" t="s">
        <v>227</v>
      </c>
      <c r="C18" t="s">
        <v>171</v>
      </c>
      <c r="D18">
        <v>72</v>
      </c>
      <c r="E18">
        <v>3</v>
      </c>
      <c r="F18" s="7" t="s">
        <v>228</v>
      </c>
      <c r="G18" s="6" t="s">
        <v>214</v>
      </c>
      <c r="H18" t="s">
        <v>229</v>
      </c>
      <c r="I18" t="s">
        <v>221</v>
      </c>
      <c r="J18" s="5"/>
      <c r="K18" s="5"/>
    </row>
    <row r="19" spans="1:11" x14ac:dyDescent="0.25">
      <c r="A19" t="s">
        <v>230</v>
      </c>
      <c r="B19" t="s">
        <v>231</v>
      </c>
      <c r="C19" t="s">
        <v>232</v>
      </c>
      <c r="D19">
        <v>2</v>
      </c>
      <c r="E19">
        <v>0</v>
      </c>
      <c r="F19" t="s">
        <v>219</v>
      </c>
      <c r="G19" t="s">
        <v>3</v>
      </c>
      <c r="H19" t="s">
        <v>220</v>
      </c>
      <c r="I19" t="s">
        <v>233</v>
      </c>
      <c r="J19" s="5"/>
      <c r="K19" s="5"/>
    </row>
    <row r="20" spans="1:11" x14ac:dyDescent="0.25">
      <c r="A20" t="s">
        <v>234</v>
      </c>
      <c r="B20" t="s">
        <v>235</v>
      </c>
      <c r="C20" t="s">
        <v>232</v>
      </c>
      <c r="D20">
        <v>18</v>
      </c>
      <c r="E20">
        <v>0</v>
      </c>
      <c r="F20" t="s">
        <v>219</v>
      </c>
      <c r="G20" t="s">
        <v>3</v>
      </c>
      <c r="H20" t="s">
        <v>220</v>
      </c>
      <c r="I20" t="s">
        <v>233</v>
      </c>
      <c r="J20" s="5"/>
      <c r="K20" s="5"/>
    </row>
    <row r="21" spans="1:11" x14ac:dyDescent="0.25">
      <c r="A21" t="s">
        <v>236</v>
      </c>
      <c r="B21" t="s">
        <v>237</v>
      </c>
      <c r="C21" t="s">
        <v>232</v>
      </c>
      <c r="D21">
        <v>13</v>
      </c>
      <c r="E21">
        <v>0</v>
      </c>
      <c r="F21" t="s">
        <v>219</v>
      </c>
      <c r="G21" t="s">
        <v>3</v>
      </c>
      <c r="H21" t="s">
        <v>220</v>
      </c>
      <c r="I21" t="s">
        <v>233</v>
      </c>
      <c r="J21" s="5"/>
      <c r="K21" s="5"/>
    </row>
    <row r="22" spans="1:11" x14ac:dyDescent="0.25">
      <c r="A22" t="s">
        <v>238</v>
      </c>
      <c r="B22" t="s">
        <v>239</v>
      </c>
      <c r="C22" t="s">
        <v>232</v>
      </c>
      <c r="D22">
        <v>3</v>
      </c>
      <c r="E22">
        <v>0</v>
      </c>
      <c r="F22" t="s">
        <v>219</v>
      </c>
      <c r="G22" t="s">
        <v>3</v>
      </c>
      <c r="H22" t="s">
        <v>220</v>
      </c>
      <c r="I22" t="s">
        <v>233</v>
      </c>
      <c r="J22" s="5"/>
      <c r="K22" s="5"/>
    </row>
    <row r="23" spans="1:11" x14ac:dyDescent="0.25">
      <c r="A23" t="s">
        <v>240</v>
      </c>
      <c r="B23" t="s">
        <v>241</v>
      </c>
      <c r="C23" t="s">
        <v>232</v>
      </c>
      <c r="D23">
        <v>3</v>
      </c>
      <c r="E23">
        <v>0</v>
      </c>
      <c r="F23" t="s">
        <v>219</v>
      </c>
      <c r="G23" t="s">
        <v>3</v>
      </c>
      <c r="H23" t="s">
        <v>220</v>
      </c>
      <c r="I23" t="s">
        <v>233</v>
      </c>
      <c r="J23" s="5"/>
      <c r="K23" s="5"/>
    </row>
    <row r="24" spans="1:11" x14ac:dyDescent="0.25">
      <c r="A24" t="s">
        <v>232</v>
      </c>
      <c r="B24" t="s">
        <v>242</v>
      </c>
      <c r="C24" t="s">
        <v>171</v>
      </c>
      <c r="D24">
        <v>0</v>
      </c>
      <c r="E24">
        <v>5</v>
      </c>
      <c r="F24" t="s">
        <v>243</v>
      </c>
      <c r="G24" t="s">
        <v>3</v>
      </c>
      <c r="H24" t="s">
        <v>220</v>
      </c>
      <c r="I24" t="s">
        <v>233</v>
      </c>
      <c r="J24" s="5"/>
      <c r="K24" s="5"/>
    </row>
    <row r="25" spans="1:11" x14ac:dyDescent="0.25">
      <c r="A25" t="s">
        <v>244</v>
      </c>
      <c r="B25" t="s">
        <v>245</v>
      </c>
      <c r="C25" t="s">
        <v>246</v>
      </c>
      <c r="D25">
        <v>52</v>
      </c>
      <c r="E25">
        <v>0</v>
      </c>
      <c r="F25" t="s">
        <v>219</v>
      </c>
      <c r="G25" t="s">
        <v>3</v>
      </c>
      <c r="H25" t="s">
        <v>220</v>
      </c>
      <c r="I25" t="s">
        <v>247</v>
      </c>
      <c r="J25" s="5"/>
      <c r="K25" s="5"/>
    </row>
    <row r="26" spans="1:11" x14ac:dyDescent="0.25">
      <c r="A26" t="s">
        <v>246</v>
      </c>
      <c r="B26" t="s">
        <v>245</v>
      </c>
      <c r="C26" t="s">
        <v>171</v>
      </c>
      <c r="D26">
        <v>15</v>
      </c>
      <c r="E26">
        <v>1</v>
      </c>
      <c r="F26" s="7" t="s">
        <v>248</v>
      </c>
      <c r="G26" t="s">
        <v>3</v>
      </c>
      <c r="H26" t="s">
        <v>220</v>
      </c>
      <c r="I26" t="s">
        <v>247</v>
      </c>
      <c r="J26" s="5"/>
      <c r="K26" s="5"/>
    </row>
    <row r="27" spans="1:11" x14ac:dyDescent="0.25">
      <c r="A27" t="s">
        <v>249</v>
      </c>
      <c r="B27" t="s">
        <v>250</v>
      </c>
      <c r="C27" t="s">
        <v>251</v>
      </c>
      <c r="D27">
        <v>13</v>
      </c>
      <c r="E27">
        <v>0</v>
      </c>
      <c r="F27" t="s">
        <v>219</v>
      </c>
      <c r="G27" t="s">
        <v>3</v>
      </c>
      <c r="H27" t="s">
        <v>220</v>
      </c>
      <c r="I27" t="s">
        <v>252</v>
      </c>
      <c r="J27" s="5"/>
      <c r="K27" s="5"/>
    </row>
    <row r="28" spans="1:11" x14ac:dyDescent="0.25">
      <c r="A28" t="s">
        <v>251</v>
      </c>
      <c r="B28" t="s">
        <v>253</v>
      </c>
      <c r="C28" t="s">
        <v>171</v>
      </c>
      <c r="D28">
        <v>1</v>
      </c>
      <c r="E28">
        <v>1</v>
      </c>
      <c r="F28" s="7" t="s">
        <v>254</v>
      </c>
      <c r="G28" t="s">
        <v>3</v>
      </c>
      <c r="H28" t="s">
        <v>220</v>
      </c>
      <c r="I28" t="s">
        <v>252</v>
      </c>
      <c r="J28" s="5"/>
      <c r="K28" s="5"/>
    </row>
    <row r="29" spans="1:11" x14ac:dyDescent="0.25">
      <c r="A29" t="s">
        <v>255</v>
      </c>
      <c r="B29" t="s">
        <v>256</v>
      </c>
      <c r="C29" t="s">
        <v>257</v>
      </c>
      <c r="D29">
        <v>2</v>
      </c>
      <c r="E29">
        <v>0</v>
      </c>
      <c r="F29" t="s">
        <v>219</v>
      </c>
      <c r="G29" t="s">
        <v>3</v>
      </c>
      <c r="H29" t="s">
        <v>220</v>
      </c>
      <c r="I29" t="s">
        <v>258</v>
      </c>
      <c r="J29" s="5"/>
      <c r="K29" s="5"/>
    </row>
    <row r="30" spans="1:11" x14ac:dyDescent="0.25">
      <c r="A30" t="s">
        <v>257</v>
      </c>
      <c r="B30" t="s">
        <v>259</v>
      </c>
      <c r="C30" t="s">
        <v>171</v>
      </c>
      <c r="D30">
        <v>7</v>
      </c>
      <c r="E30">
        <v>1</v>
      </c>
      <c r="F30" s="7" t="s">
        <v>260</v>
      </c>
      <c r="G30" t="s">
        <v>3</v>
      </c>
      <c r="H30" t="s">
        <v>220</v>
      </c>
      <c r="I30" t="s">
        <v>258</v>
      </c>
      <c r="J30" s="5"/>
      <c r="K30" s="5"/>
    </row>
    <row r="31" spans="1:11" x14ac:dyDescent="0.25">
      <c r="A31" t="s">
        <v>261</v>
      </c>
      <c r="B31" t="s">
        <v>262</v>
      </c>
      <c r="C31" t="s">
        <v>171</v>
      </c>
      <c r="D31">
        <v>50</v>
      </c>
      <c r="E31">
        <v>0</v>
      </c>
      <c r="F31" t="s">
        <v>263</v>
      </c>
      <c r="G31" s="6" t="s">
        <v>214</v>
      </c>
      <c r="H31" t="s">
        <v>264</v>
      </c>
      <c r="I31" t="s">
        <v>3</v>
      </c>
      <c r="J31" s="5"/>
      <c r="K31" s="5"/>
    </row>
    <row r="32" spans="1:11" x14ac:dyDescent="0.25">
      <c r="A32" t="s">
        <v>265</v>
      </c>
      <c r="B32" t="s">
        <v>266</v>
      </c>
      <c r="C32" t="s">
        <v>171</v>
      </c>
      <c r="D32">
        <v>6</v>
      </c>
      <c r="E32">
        <v>0</v>
      </c>
      <c r="F32" s="7" t="s">
        <v>267</v>
      </c>
      <c r="G32" t="s">
        <v>3</v>
      </c>
      <c r="H32" t="s">
        <v>268</v>
      </c>
      <c r="I32" t="s">
        <v>269</v>
      </c>
      <c r="J32" s="5"/>
      <c r="K32" s="5"/>
    </row>
    <row r="33" spans="1:11" x14ac:dyDescent="0.25">
      <c r="A33" t="s">
        <v>270</v>
      </c>
      <c r="B33" t="s">
        <v>271</v>
      </c>
      <c r="C33" t="s">
        <v>171</v>
      </c>
      <c r="D33">
        <v>2</v>
      </c>
      <c r="E33">
        <v>0</v>
      </c>
      <c r="F33" s="7" t="s">
        <v>267</v>
      </c>
      <c r="G33" t="s">
        <v>3</v>
      </c>
      <c r="H33" t="s">
        <v>272</v>
      </c>
      <c r="I33" t="s">
        <v>273</v>
      </c>
      <c r="J33" s="5"/>
      <c r="K33" s="5"/>
    </row>
    <row r="34" spans="1:11" x14ac:dyDescent="0.25">
      <c r="A34" t="s">
        <v>274</v>
      </c>
      <c r="B34" t="s">
        <v>275</v>
      </c>
      <c r="C34" t="s">
        <v>171</v>
      </c>
      <c r="D34">
        <v>5</v>
      </c>
      <c r="E34">
        <v>0</v>
      </c>
      <c r="F34" s="7" t="s">
        <v>267</v>
      </c>
      <c r="G34" t="s">
        <v>3</v>
      </c>
      <c r="H34" t="s">
        <v>276</v>
      </c>
      <c r="I34" t="s">
        <v>277</v>
      </c>
      <c r="J34" s="5"/>
      <c r="K34" s="5"/>
    </row>
    <row r="35" spans="1:11" x14ac:dyDescent="0.25">
      <c r="A35" t="s">
        <v>278</v>
      </c>
      <c r="B35" t="s">
        <v>279</v>
      </c>
      <c r="C35" t="s">
        <v>171</v>
      </c>
      <c r="D35">
        <v>0</v>
      </c>
      <c r="E35">
        <v>0</v>
      </c>
      <c r="F35" s="7" t="s">
        <v>280</v>
      </c>
      <c r="G35" t="s">
        <v>3</v>
      </c>
      <c r="H35" t="s">
        <v>281</v>
      </c>
      <c r="I35" t="s">
        <v>3</v>
      </c>
      <c r="J35" s="5"/>
      <c r="K35" s="5"/>
    </row>
    <row r="36" spans="1:11" x14ac:dyDescent="0.25">
      <c r="A36" t="s">
        <v>282</v>
      </c>
      <c r="B36" t="s">
        <v>283</v>
      </c>
      <c r="C36" t="s">
        <v>171</v>
      </c>
      <c r="D36">
        <v>1</v>
      </c>
      <c r="E36">
        <v>0</v>
      </c>
      <c r="F36" s="7" t="s">
        <v>267</v>
      </c>
      <c r="G36" t="s">
        <v>3</v>
      </c>
      <c r="H36" t="s">
        <v>284</v>
      </c>
      <c r="I36" t="s">
        <v>285</v>
      </c>
      <c r="J36" s="5"/>
      <c r="K36" s="5"/>
    </row>
    <row r="37" spans="1:11" x14ac:dyDescent="0.25">
      <c r="A37" t="s">
        <v>286</v>
      </c>
      <c r="B37" t="s">
        <v>287</v>
      </c>
      <c r="C37" t="s">
        <v>171</v>
      </c>
      <c r="D37">
        <v>1</v>
      </c>
      <c r="E37">
        <v>0</v>
      </c>
      <c r="F37" s="7" t="s">
        <v>267</v>
      </c>
      <c r="G37" t="s">
        <v>3</v>
      </c>
      <c r="H37" t="s">
        <v>288</v>
      </c>
      <c r="I37" t="s">
        <v>289</v>
      </c>
      <c r="J37" s="5"/>
      <c r="K37" s="5"/>
    </row>
    <row r="38" spans="1:11" x14ac:dyDescent="0.25">
      <c r="A38" t="s">
        <v>290</v>
      </c>
      <c r="B38" t="s">
        <v>291</v>
      </c>
      <c r="C38" t="s">
        <v>171</v>
      </c>
      <c r="D38">
        <v>1</v>
      </c>
      <c r="E38">
        <v>0</v>
      </c>
      <c r="F38" s="7" t="s">
        <v>267</v>
      </c>
      <c r="G38" t="s">
        <v>3</v>
      </c>
      <c r="H38" t="s">
        <v>284</v>
      </c>
      <c r="I38" t="s">
        <v>285</v>
      </c>
      <c r="J38" s="5"/>
      <c r="K38" s="5"/>
    </row>
  </sheetData>
  <autoFilter ref="A1:K1"/>
  <dataValidations count="2">
    <dataValidation type="list" allowBlank="1" showErrorMessage="1" errorTitle="Valor no válido" error="Elegí un valor de la lista." sqref="J10:J38">
      <formula1>"Aceptar,Recolgar bajo familia,Fusionar en otra,Vaciar y dar de baja,Dar de baja,Revisar"</formula1>
    </dataValidation>
    <dataValidation type="list" allowBlank="1" showErrorMessage="1" errorTitle="Valor no válido" error="Elegí un valor de la lista." sqref="J2:J38">
      <formula1>"Aceptar,Recolgar bajo familia,Fusionar en otra,Vaciar y dar de baja,Dar de baja,Revisar"</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0" customWidth="1"/>
    <col min="3" max="3" width="64" customWidth="1"/>
    <col min="4" max="4" width="60" customWidth="1"/>
    <col min="5" max="6" width="12" customWidth="1"/>
    <col min="7" max="7" width="24" customWidth="1"/>
    <col min="8" max="8" width="18" customWidth="1"/>
    <col min="9" max="9" width="30" customWidth="1"/>
    <col min="10" max="10" width="40" customWidth="1"/>
  </cols>
  <sheetData>
    <row r="1" ht="30" customHeight="1" spans="1:10" s="4" customFormat="1" x14ac:dyDescent="0.25">
      <c r="A1" s="4" t="s">
        <v>13</v>
      </c>
      <c r="B1" s="4" t="s">
        <v>34</v>
      </c>
      <c r="C1" s="4" t="s">
        <v>14</v>
      </c>
      <c r="D1" s="4" t="s">
        <v>35</v>
      </c>
      <c r="E1" s="4" t="s">
        <v>292</v>
      </c>
      <c r="F1" s="4" t="s">
        <v>293</v>
      </c>
      <c r="G1" s="4" t="s">
        <v>294</v>
      </c>
      <c r="H1" s="4" t="s">
        <v>39</v>
      </c>
      <c r="I1" s="4" t="s">
        <v>295</v>
      </c>
      <c r="J1" s="4" t="s">
        <v>40</v>
      </c>
    </row>
    <row r="2" spans="1:10" s="8" customFormat="1" x14ac:dyDescent="0.25">
      <c r="A2" s="8" t="s">
        <v>296</v>
      </c>
      <c r="B2" s="8" t="s">
        <v>297</v>
      </c>
      <c r="C2" s="8" t="s">
        <v>188</v>
      </c>
      <c r="D2" s="8" t="s">
        <v>298</v>
      </c>
      <c r="E2" s="8" t="s">
        <v>3</v>
      </c>
      <c r="F2" s="8" t="s">
        <v>299</v>
      </c>
      <c r="G2" s="8" t="s">
        <v>3</v>
      </c>
      <c r="H2" s="9"/>
      <c r="I2" s="9"/>
      <c r="J2" s="9"/>
    </row>
    <row r="3" spans="1:10" x14ac:dyDescent="0.25">
      <c r="A3" t="s">
        <v>300</v>
      </c>
      <c r="B3" t="s">
        <v>187</v>
      </c>
      <c r="C3" t="s">
        <v>188</v>
      </c>
      <c r="D3" t="s">
        <v>3</v>
      </c>
      <c r="E3" t="s">
        <v>297</v>
      </c>
      <c r="F3" t="s">
        <v>214</v>
      </c>
      <c r="G3" t="s">
        <v>3</v>
      </c>
      <c r="H3" s="5"/>
      <c r="I3" s="5"/>
      <c r="J3" s="5"/>
    </row>
    <row r="4" spans="1:10" s="8" customFormat="1" x14ac:dyDescent="0.25">
      <c r="A4" s="8" t="s">
        <v>296</v>
      </c>
      <c r="B4" s="8" t="s">
        <v>251</v>
      </c>
      <c r="C4" s="8" t="s">
        <v>301</v>
      </c>
      <c r="D4" s="8" t="s">
        <v>302</v>
      </c>
      <c r="E4" s="8" t="s">
        <v>3</v>
      </c>
      <c r="F4" s="8" t="s">
        <v>214</v>
      </c>
      <c r="G4" s="8" t="s">
        <v>3</v>
      </c>
      <c r="H4" s="9"/>
      <c r="I4" s="9"/>
      <c r="J4" s="9"/>
    </row>
    <row r="5" spans="1:10" x14ac:dyDescent="0.25">
      <c r="A5" t="s">
        <v>300</v>
      </c>
      <c r="B5" t="s">
        <v>249</v>
      </c>
      <c r="C5" t="s">
        <v>303</v>
      </c>
      <c r="D5" t="s">
        <v>3</v>
      </c>
      <c r="E5" t="s">
        <v>251</v>
      </c>
      <c r="F5" t="s">
        <v>214</v>
      </c>
      <c r="G5" t="s">
        <v>3</v>
      </c>
      <c r="H5" s="5"/>
      <c r="I5" s="5"/>
      <c r="J5" s="5"/>
    </row>
    <row r="6" spans="1:10" x14ac:dyDescent="0.25">
      <c r="A6" t="s">
        <v>300</v>
      </c>
      <c r="B6" t="s">
        <v>304</v>
      </c>
      <c r="C6" t="s">
        <v>305</v>
      </c>
      <c r="D6" t="s">
        <v>3</v>
      </c>
      <c r="E6" t="s">
        <v>251</v>
      </c>
      <c r="F6" t="s">
        <v>299</v>
      </c>
      <c r="G6" t="s">
        <v>3</v>
      </c>
      <c r="H6" s="5"/>
      <c r="I6" s="5"/>
      <c r="J6" s="5"/>
    </row>
    <row r="7" spans="1:10" s="8" customFormat="1" x14ac:dyDescent="0.25">
      <c r="A7" s="8" t="s">
        <v>296</v>
      </c>
      <c r="B7" s="8" t="s">
        <v>232</v>
      </c>
      <c r="C7" s="8" t="s">
        <v>306</v>
      </c>
      <c r="D7" s="8" t="s">
        <v>307</v>
      </c>
      <c r="E7" s="8" t="s">
        <v>3</v>
      </c>
      <c r="F7" s="8" t="s">
        <v>214</v>
      </c>
      <c r="G7" s="8" t="s">
        <v>3</v>
      </c>
      <c r="H7" s="9"/>
      <c r="I7" s="9"/>
      <c r="J7" s="9"/>
    </row>
    <row r="8" spans="1:10" x14ac:dyDescent="0.25">
      <c r="A8" t="s">
        <v>300</v>
      </c>
      <c r="B8" t="s">
        <v>234</v>
      </c>
      <c r="C8" t="s">
        <v>308</v>
      </c>
      <c r="D8" t="s">
        <v>3</v>
      </c>
      <c r="E8" t="s">
        <v>232</v>
      </c>
      <c r="F8" t="s">
        <v>214</v>
      </c>
      <c r="G8" t="s">
        <v>265</v>
      </c>
      <c r="H8" s="5"/>
      <c r="I8" s="5"/>
      <c r="J8" s="5"/>
    </row>
    <row r="9" spans="1:10" x14ac:dyDescent="0.25">
      <c r="A9" t="s">
        <v>300</v>
      </c>
      <c r="B9" t="s">
        <v>236</v>
      </c>
      <c r="C9" t="s">
        <v>309</v>
      </c>
      <c r="D9" t="s">
        <v>3</v>
      </c>
      <c r="E9" t="s">
        <v>232</v>
      </c>
      <c r="F9" t="s">
        <v>214</v>
      </c>
      <c r="G9" t="s">
        <v>3</v>
      </c>
      <c r="H9" s="5"/>
      <c r="I9" s="5"/>
      <c r="J9" s="5"/>
    </row>
    <row r="10" spans="1:10" x14ac:dyDescent="0.25">
      <c r="A10" t="s">
        <v>300</v>
      </c>
      <c r="B10" t="s">
        <v>238</v>
      </c>
      <c r="C10" t="s">
        <v>310</v>
      </c>
      <c r="D10" t="s">
        <v>3</v>
      </c>
      <c r="E10" t="s">
        <v>232</v>
      </c>
      <c r="F10" t="s">
        <v>214</v>
      </c>
      <c r="G10" t="s">
        <v>3</v>
      </c>
      <c r="H10" s="5"/>
      <c r="I10" s="5"/>
      <c r="J10" s="5"/>
    </row>
    <row r="11" spans="1:10" x14ac:dyDescent="0.25">
      <c r="A11" t="s">
        <v>300</v>
      </c>
      <c r="B11" t="s">
        <v>240</v>
      </c>
      <c r="C11" t="s">
        <v>311</v>
      </c>
      <c r="D11" t="s">
        <v>3</v>
      </c>
      <c r="E11" t="s">
        <v>232</v>
      </c>
      <c r="F11" t="s">
        <v>214</v>
      </c>
      <c r="G11" t="s">
        <v>3</v>
      </c>
      <c r="H11" s="5"/>
      <c r="I11" s="5"/>
      <c r="J11" s="5"/>
    </row>
    <row r="12" spans="1:10" x14ac:dyDescent="0.25">
      <c r="A12" t="s">
        <v>300</v>
      </c>
      <c r="B12" t="s">
        <v>230</v>
      </c>
      <c r="C12" t="s">
        <v>312</v>
      </c>
      <c r="D12" t="s">
        <v>3</v>
      </c>
      <c r="E12" t="s">
        <v>232</v>
      </c>
      <c r="F12" t="s">
        <v>214</v>
      </c>
      <c r="G12" t="s">
        <v>3</v>
      </c>
      <c r="H12" s="5"/>
      <c r="I12" s="5"/>
      <c r="J12" s="5"/>
    </row>
    <row r="13" spans="1:10" s="8" customFormat="1" x14ac:dyDescent="0.25">
      <c r="A13" s="8" t="s">
        <v>296</v>
      </c>
      <c r="B13" s="8" t="s">
        <v>313</v>
      </c>
      <c r="C13" s="8" t="s">
        <v>314</v>
      </c>
      <c r="D13" s="8" t="s">
        <v>315</v>
      </c>
      <c r="E13" s="8" t="s">
        <v>3</v>
      </c>
      <c r="F13" s="8" t="s">
        <v>299</v>
      </c>
      <c r="G13" s="8" t="s">
        <v>3</v>
      </c>
      <c r="H13" s="9"/>
      <c r="I13" s="9"/>
      <c r="J13" s="9"/>
    </row>
    <row r="14" spans="1:10" x14ac:dyDescent="0.25">
      <c r="A14" t="s">
        <v>300</v>
      </c>
      <c r="B14" t="s">
        <v>191</v>
      </c>
      <c r="C14" t="s">
        <v>192</v>
      </c>
      <c r="D14" t="s">
        <v>3</v>
      </c>
      <c r="E14" t="s">
        <v>313</v>
      </c>
      <c r="F14" t="s">
        <v>214</v>
      </c>
      <c r="G14" t="s">
        <v>270</v>
      </c>
      <c r="H14" s="5"/>
      <c r="I14" s="5"/>
      <c r="J14" s="5"/>
    </row>
    <row r="15" spans="1:10" s="8" customFormat="1" x14ac:dyDescent="0.25">
      <c r="A15" s="8" t="s">
        <v>296</v>
      </c>
      <c r="B15" s="8" t="s">
        <v>316</v>
      </c>
      <c r="C15" s="8" t="s">
        <v>317</v>
      </c>
      <c r="D15" s="8" t="s">
        <v>318</v>
      </c>
      <c r="E15" s="8" t="s">
        <v>3</v>
      </c>
      <c r="F15" s="8" t="s">
        <v>299</v>
      </c>
      <c r="G15" s="8" t="s">
        <v>3</v>
      </c>
      <c r="H15" s="9"/>
      <c r="I15" s="9"/>
      <c r="J15" s="9"/>
    </row>
    <row r="16" spans="1:10" x14ac:dyDescent="0.25">
      <c r="A16" t="s">
        <v>300</v>
      </c>
      <c r="B16" t="s">
        <v>319</v>
      </c>
      <c r="C16" t="s">
        <v>320</v>
      </c>
      <c r="D16" t="s">
        <v>3</v>
      </c>
      <c r="E16" t="s">
        <v>316</v>
      </c>
      <c r="F16" t="s">
        <v>299</v>
      </c>
      <c r="G16" t="s">
        <v>274</v>
      </c>
      <c r="H16" s="5"/>
      <c r="I16" s="5"/>
      <c r="J16" s="5"/>
    </row>
    <row r="17" spans="1:10" x14ac:dyDescent="0.25">
      <c r="A17" t="s">
        <v>300</v>
      </c>
      <c r="B17" t="s">
        <v>208</v>
      </c>
      <c r="C17" t="s">
        <v>321</v>
      </c>
      <c r="D17" t="s">
        <v>3</v>
      </c>
      <c r="E17" t="s">
        <v>316</v>
      </c>
      <c r="F17" t="s">
        <v>214</v>
      </c>
      <c r="G17" t="s">
        <v>3</v>
      </c>
      <c r="H17" s="5"/>
      <c r="I17" s="5"/>
      <c r="J17" s="5"/>
    </row>
    <row r="18" spans="1:10" x14ac:dyDescent="0.25">
      <c r="A18" t="s">
        <v>300</v>
      </c>
      <c r="B18" t="s">
        <v>179</v>
      </c>
      <c r="C18" t="s">
        <v>322</v>
      </c>
      <c r="D18" t="s">
        <v>3</v>
      </c>
      <c r="E18" t="s">
        <v>316</v>
      </c>
      <c r="F18" t="s">
        <v>214</v>
      </c>
      <c r="G18" t="s">
        <v>3</v>
      </c>
      <c r="H18" s="5"/>
      <c r="I18" s="5"/>
      <c r="J18" s="5"/>
    </row>
    <row r="19" spans="1:10" s="8" customFormat="1" x14ac:dyDescent="0.25">
      <c r="A19" s="8" t="s">
        <v>296</v>
      </c>
      <c r="B19" s="8" t="s">
        <v>323</v>
      </c>
      <c r="C19" s="8" t="s">
        <v>324</v>
      </c>
      <c r="D19" s="8" t="s">
        <v>325</v>
      </c>
      <c r="E19" s="8" t="s">
        <v>3</v>
      </c>
      <c r="F19" s="8" t="s">
        <v>299</v>
      </c>
      <c r="G19" s="8" t="s">
        <v>3</v>
      </c>
      <c r="H19" s="9"/>
      <c r="I19" s="9"/>
      <c r="J19" s="9"/>
    </row>
    <row r="20" spans="1:10" x14ac:dyDescent="0.25">
      <c r="A20" t="s">
        <v>300</v>
      </c>
      <c r="B20" t="s">
        <v>195</v>
      </c>
      <c r="C20" t="s">
        <v>326</v>
      </c>
      <c r="D20" t="s">
        <v>3</v>
      </c>
      <c r="E20" t="s">
        <v>323</v>
      </c>
      <c r="F20" t="s">
        <v>214</v>
      </c>
      <c r="G20" t="s">
        <v>327</v>
      </c>
      <c r="H20" s="5"/>
      <c r="I20" s="5"/>
      <c r="J20" s="5"/>
    </row>
    <row r="21" spans="1:10" x14ac:dyDescent="0.25">
      <c r="A21" t="s">
        <v>300</v>
      </c>
      <c r="B21" t="s">
        <v>210</v>
      </c>
      <c r="C21" t="s">
        <v>328</v>
      </c>
      <c r="D21" t="s">
        <v>3</v>
      </c>
      <c r="E21" t="s">
        <v>323</v>
      </c>
      <c r="F21" t="s">
        <v>214</v>
      </c>
      <c r="G21" t="s">
        <v>169</v>
      </c>
      <c r="H21" s="5"/>
      <c r="I21" s="5"/>
      <c r="J21" s="5"/>
    </row>
    <row r="22" spans="1:10" x14ac:dyDescent="0.25">
      <c r="A22" t="s">
        <v>300</v>
      </c>
      <c r="B22" t="s">
        <v>329</v>
      </c>
      <c r="C22" t="s">
        <v>330</v>
      </c>
      <c r="D22" t="s">
        <v>3</v>
      </c>
      <c r="E22" t="s">
        <v>323</v>
      </c>
      <c r="F22" t="s">
        <v>299</v>
      </c>
      <c r="G22" t="s">
        <v>3</v>
      </c>
      <c r="H22" s="5"/>
      <c r="I22" s="5"/>
      <c r="J22" s="5"/>
    </row>
    <row r="23" spans="1:10" x14ac:dyDescent="0.25">
      <c r="A23" t="s">
        <v>300</v>
      </c>
      <c r="B23" t="s">
        <v>175</v>
      </c>
      <c r="C23" t="s">
        <v>331</v>
      </c>
      <c r="D23" t="s">
        <v>3</v>
      </c>
      <c r="E23" t="s">
        <v>323</v>
      </c>
      <c r="F23" t="s">
        <v>214</v>
      </c>
      <c r="G23" t="s">
        <v>3</v>
      </c>
      <c r="H23" s="5"/>
      <c r="I23" s="5"/>
      <c r="J23" s="5"/>
    </row>
    <row r="24" spans="1:10" s="8" customFormat="1" x14ac:dyDescent="0.25">
      <c r="A24" s="8" t="s">
        <v>296</v>
      </c>
      <c r="B24" s="8" t="s">
        <v>332</v>
      </c>
      <c r="C24" s="8" t="s">
        <v>333</v>
      </c>
      <c r="D24" s="8" t="s">
        <v>334</v>
      </c>
      <c r="E24" s="8" t="s">
        <v>3</v>
      </c>
      <c r="F24" s="8" t="s">
        <v>299</v>
      </c>
      <c r="G24" s="8" t="s">
        <v>3</v>
      </c>
      <c r="H24" s="9"/>
      <c r="I24" s="9"/>
      <c r="J24" s="9"/>
    </row>
    <row r="25" spans="1:10" x14ac:dyDescent="0.25">
      <c r="A25" t="s">
        <v>300</v>
      </c>
      <c r="B25" t="s">
        <v>202</v>
      </c>
      <c r="C25" t="s">
        <v>335</v>
      </c>
      <c r="D25" t="s">
        <v>3</v>
      </c>
      <c r="E25" t="s">
        <v>332</v>
      </c>
      <c r="F25" t="s">
        <v>214</v>
      </c>
      <c r="G25" t="s">
        <v>3</v>
      </c>
      <c r="H25" s="5"/>
      <c r="I25" s="5"/>
      <c r="J25" s="5"/>
    </row>
    <row r="26" spans="1:10" x14ac:dyDescent="0.25">
      <c r="A26" t="s">
        <v>300</v>
      </c>
      <c r="B26" t="s">
        <v>198</v>
      </c>
      <c r="C26" t="s">
        <v>336</v>
      </c>
      <c r="D26" t="s">
        <v>3</v>
      </c>
      <c r="E26" t="s">
        <v>332</v>
      </c>
      <c r="F26" t="s">
        <v>214</v>
      </c>
      <c r="G26" t="s">
        <v>3</v>
      </c>
      <c r="H26" s="5"/>
      <c r="I26" s="5"/>
      <c r="J26" s="5"/>
    </row>
    <row r="27" spans="1:10" s="8" customFormat="1" x14ac:dyDescent="0.25">
      <c r="A27" s="8" t="s">
        <v>296</v>
      </c>
      <c r="B27" s="8" t="s">
        <v>257</v>
      </c>
      <c r="C27" s="8" t="s">
        <v>259</v>
      </c>
      <c r="D27" s="8" t="s">
        <v>337</v>
      </c>
      <c r="E27" s="8" t="s">
        <v>3</v>
      </c>
      <c r="F27" s="8" t="s">
        <v>214</v>
      </c>
      <c r="G27" s="8" t="s">
        <v>3</v>
      </c>
      <c r="H27" s="9"/>
      <c r="I27" s="9"/>
      <c r="J27" s="9"/>
    </row>
    <row r="28" spans="1:10" x14ac:dyDescent="0.25">
      <c r="A28" t="s">
        <v>300</v>
      </c>
      <c r="B28" t="s">
        <v>338</v>
      </c>
      <c r="C28" t="s">
        <v>339</v>
      </c>
      <c r="D28" t="s">
        <v>3</v>
      </c>
      <c r="E28" t="s">
        <v>257</v>
      </c>
      <c r="F28" t="s">
        <v>299</v>
      </c>
      <c r="G28" t="s">
        <v>3</v>
      </c>
      <c r="H28" s="5"/>
      <c r="I28" s="5"/>
      <c r="J28" s="5"/>
    </row>
    <row r="29" spans="1:10" x14ac:dyDescent="0.25">
      <c r="A29" t="s">
        <v>300</v>
      </c>
      <c r="B29" t="s">
        <v>255</v>
      </c>
      <c r="C29" t="s">
        <v>340</v>
      </c>
      <c r="D29" t="s">
        <v>3</v>
      </c>
      <c r="E29" t="s">
        <v>257</v>
      </c>
      <c r="F29" t="s">
        <v>214</v>
      </c>
      <c r="G29" t="s">
        <v>3</v>
      </c>
      <c r="H29" s="5"/>
      <c r="I29" s="5"/>
      <c r="J29" s="5"/>
    </row>
    <row r="30" spans="1:10" s="8" customFormat="1" x14ac:dyDescent="0.25">
      <c r="A30" s="8" t="s">
        <v>296</v>
      </c>
      <c r="B30" s="8" t="s">
        <v>341</v>
      </c>
      <c r="C30" s="8" t="s">
        <v>342</v>
      </c>
      <c r="D30" s="8" t="s">
        <v>343</v>
      </c>
      <c r="E30" s="8" t="s">
        <v>3</v>
      </c>
      <c r="F30" s="8" t="s">
        <v>299</v>
      </c>
      <c r="G30" s="8" t="s">
        <v>3</v>
      </c>
      <c r="H30" s="9"/>
      <c r="I30" s="9"/>
      <c r="J30" s="9"/>
    </row>
    <row r="31" spans="1:10" x14ac:dyDescent="0.25">
      <c r="A31" t="s">
        <v>300</v>
      </c>
      <c r="B31" t="s">
        <v>344</v>
      </c>
      <c r="C31" t="s">
        <v>345</v>
      </c>
      <c r="D31" t="s">
        <v>3</v>
      </c>
      <c r="E31" t="s">
        <v>341</v>
      </c>
      <c r="F31" t="s">
        <v>299</v>
      </c>
      <c r="G31" t="s">
        <v>3</v>
      </c>
      <c r="H31" s="5"/>
      <c r="I31" s="5"/>
      <c r="J31" s="5"/>
    </row>
    <row r="32" spans="1:10" s="8" customFormat="1" x14ac:dyDescent="0.25">
      <c r="A32" s="8" t="s">
        <v>296</v>
      </c>
      <c r="B32" s="8" t="s">
        <v>346</v>
      </c>
      <c r="C32" s="8" t="s">
        <v>347</v>
      </c>
      <c r="D32" s="8" t="s">
        <v>348</v>
      </c>
      <c r="E32" s="8" t="s">
        <v>3</v>
      </c>
      <c r="F32" s="8" t="s">
        <v>299</v>
      </c>
      <c r="G32" s="8" t="s">
        <v>3</v>
      </c>
      <c r="H32" s="9"/>
      <c r="I32" s="9"/>
      <c r="J32" s="9"/>
    </row>
    <row r="33" spans="1:10" x14ac:dyDescent="0.25">
      <c r="A33" t="s">
        <v>300</v>
      </c>
      <c r="B33" t="s">
        <v>349</v>
      </c>
      <c r="C33" t="s">
        <v>350</v>
      </c>
      <c r="D33" t="s">
        <v>3</v>
      </c>
      <c r="E33" t="s">
        <v>346</v>
      </c>
      <c r="F33" t="s">
        <v>299</v>
      </c>
      <c r="G33" t="s">
        <v>3</v>
      </c>
      <c r="H33" s="5"/>
      <c r="I33" s="5"/>
      <c r="J33" s="5"/>
    </row>
    <row r="34" spans="1:10" s="8" customFormat="1" x14ac:dyDescent="0.25">
      <c r="A34" s="8" t="s">
        <v>296</v>
      </c>
      <c r="B34" s="8" t="s">
        <v>246</v>
      </c>
      <c r="C34" s="8" t="s">
        <v>245</v>
      </c>
      <c r="D34" s="8" t="s">
        <v>351</v>
      </c>
      <c r="E34" s="8" t="s">
        <v>3</v>
      </c>
      <c r="F34" s="8" t="s">
        <v>214</v>
      </c>
      <c r="G34" s="8" t="s">
        <v>3</v>
      </c>
      <c r="H34" s="9"/>
      <c r="I34" s="9"/>
      <c r="J34" s="9"/>
    </row>
    <row r="35" spans="1:10" x14ac:dyDescent="0.25">
      <c r="A35" t="s">
        <v>300</v>
      </c>
      <c r="B35" t="s">
        <v>244</v>
      </c>
      <c r="C35" t="s">
        <v>352</v>
      </c>
      <c r="D35" t="s">
        <v>3</v>
      </c>
      <c r="E35" t="s">
        <v>246</v>
      </c>
      <c r="F35" t="s">
        <v>214</v>
      </c>
      <c r="G35" t="s">
        <v>3</v>
      </c>
      <c r="H35" s="5"/>
      <c r="I35" s="5"/>
      <c r="J35" s="5"/>
    </row>
    <row r="36" spans="1:10" x14ac:dyDescent="0.25">
      <c r="A36" t="s">
        <v>300</v>
      </c>
      <c r="B36" t="s">
        <v>353</v>
      </c>
      <c r="C36" t="s">
        <v>354</v>
      </c>
      <c r="D36" t="s">
        <v>3</v>
      </c>
      <c r="E36" t="s">
        <v>246</v>
      </c>
      <c r="F36" t="s">
        <v>299</v>
      </c>
      <c r="G36" t="s">
        <v>3</v>
      </c>
      <c r="H36" s="5"/>
      <c r="I36" s="5"/>
      <c r="J36" s="5"/>
    </row>
    <row r="37" spans="1:10" x14ac:dyDescent="0.25">
      <c r="A37" t="s">
        <v>300</v>
      </c>
      <c r="B37" t="s">
        <v>355</v>
      </c>
      <c r="C37" t="s">
        <v>356</v>
      </c>
      <c r="D37" t="s">
        <v>3</v>
      </c>
      <c r="E37" t="s">
        <v>246</v>
      </c>
      <c r="F37" t="s">
        <v>299</v>
      </c>
      <c r="G37" t="s">
        <v>3</v>
      </c>
      <c r="H37" s="5"/>
      <c r="I37" s="5"/>
      <c r="J37" s="5"/>
    </row>
    <row r="38" spans="1:10" s="8" customFormat="1" x14ac:dyDescent="0.25">
      <c r="A38" s="8" t="s">
        <v>296</v>
      </c>
      <c r="B38" s="8" t="s">
        <v>218</v>
      </c>
      <c r="C38" s="8" t="s">
        <v>227</v>
      </c>
      <c r="D38" s="8" t="s">
        <v>357</v>
      </c>
      <c r="E38" s="8" t="s">
        <v>3</v>
      </c>
      <c r="F38" s="8" t="s">
        <v>214</v>
      </c>
      <c r="G38" s="8" t="s">
        <v>3</v>
      </c>
      <c r="H38" s="9"/>
      <c r="I38" s="9"/>
      <c r="J38" s="9"/>
    </row>
    <row r="39" spans="1:10" x14ac:dyDescent="0.25">
      <c r="A39" t="s">
        <v>300</v>
      </c>
      <c r="B39" t="s">
        <v>216</v>
      </c>
      <c r="C39" t="s">
        <v>217</v>
      </c>
      <c r="D39" t="s">
        <v>3</v>
      </c>
      <c r="E39" t="s">
        <v>218</v>
      </c>
      <c r="F39" t="s">
        <v>214</v>
      </c>
      <c r="G39" t="s">
        <v>3</v>
      </c>
      <c r="H39" s="5"/>
      <c r="I39" s="5"/>
      <c r="J39" s="5"/>
    </row>
    <row r="40" spans="1:10" x14ac:dyDescent="0.25">
      <c r="A40" t="s">
        <v>300</v>
      </c>
      <c r="B40" t="s">
        <v>225</v>
      </c>
      <c r="C40" t="s">
        <v>358</v>
      </c>
      <c r="D40" t="s">
        <v>3</v>
      </c>
      <c r="E40" t="s">
        <v>218</v>
      </c>
      <c r="F40" t="s">
        <v>214</v>
      </c>
      <c r="G40" t="s">
        <v>3</v>
      </c>
      <c r="H40" s="5"/>
      <c r="I40" s="5"/>
      <c r="J40" s="5"/>
    </row>
    <row r="41" spans="1:10" x14ac:dyDescent="0.25">
      <c r="A41" t="s">
        <v>300</v>
      </c>
      <c r="B41" t="s">
        <v>222</v>
      </c>
      <c r="C41" t="s">
        <v>359</v>
      </c>
      <c r="D41" t="s">
        <v>3</v>
      </c>
      <c r="E41" t="s">
        <v>218</v>
      </c>
      <c r="F41" t="s">
        <v>214</v>
      </c>
      <c r="G41" t="s">
        <v>3</v>
      </c>
      <c r="H41" s="5"/>
      <c r="I41" s="5"/>
      <c r="J41" s="5"/>
    </row>
    <row r="42" spans="1:10" x14ac:dyDescent="0.25">
      <c r="A42" t="s">
        <v>300</v>
      </c>
      <c r="B42" t="s">
        <v>360</v>
      </c>
      <c r="C42" t="s">
        <v>361</v>
      </c>
      <c r="D42" t="s">
        <v>3</v>
      </c>
      <c r="E42" t="s">
        <v>218</v>
      </c>
      <c r="F42" t="s">
        <v>299</v>
      </c>
      <c r="G42" t="s">
        <v>3</v>
      </c>
      <c r="H42" s="5"/>
      <c r="I42" s="5"/>
      <c r="J42" s="5"/>
    </row>
    <row r="43" spans="1:10" s="8" customFormat="1" x14ac:dyDescent="0.25">
      <c r="A43" s="8" t="s">
        <v>296</v>
      </c>
      <c r="B43" s="8" t="s">
        <v>362</v>
      </c>
      <c r="C43" s="8" t="s">
        <v>363</v>
      </c>
      <c r="D43" s="8" t="s">
        <v>364</v>
      </c>
      <c r="E43" s="8" t="s">
        <v>3</v>
      </c>
      <c r="F43" s="8" t="s">
        <v>299</v>
      </c>
      <c r="G43" s="8" t="s">
        <v>3</v>
      </c>
      <c r="H43" s="9"/>
      <c r="I43" s="9"/>
      <c r="J43" s="9"/>
    </row>
    <row r="44" spans="1:10" x14ac:dyDescent="0.25">
      <c r="A44" t="s">
        <v>300</v>
      </c>
      <c r="B44" t="s">
        <v>365</v>
      </c>
      <c r="C44" t="s">
        <v>366</v>
      </c>
      <c r="D44" t="s">
        <v>3</v>
      </c>
      <c r="E44" t="s">
        <v>362</v>
      </c>
      <c r="F44" t="s">
        <v>299</v>
      </c>
      <c r="G44" t="s">
        <v>3</v>
      </c>
      <c r="H44" s="5"/>
      <c r="I44" s="5"/>
      <c r="J44" s="5"/>
    </row>
    <row r="45" spans="1:10" x14ac:dyDescent="0.25">
      <c r="A45" t="s">
        <v>300</v>
      </c>
      <c r="B45" t="s">
        <v>367</v>
      </c>
      <c r="C45" t="s">
        <v>368</v>
      </c>
      <c r="D45" t="s">
        <v>3</v>
      </c>
      <c r="E45" t="s">
        <v>362</v>
      </c>
      <c r="F45" t="s">
        <v>299</v>
      </c>
      <c r="G45" t="s">
        <v>3</v>
      </c>
      <c r="H45" s="5"/>
      <c r="I45" s="5"/>
      <c r="J45" s="5"/>
    </row>
    <row r="46" spans="1:10" s="8" customFormat="1" x14ac:dyDescent="0.25">
      <c r="A46" s="8" t="s">
        <v>296</v>
      </c>
      <c r="B46" s="8" t="s">
        <v>369</v>
      </c>
      <c r="C46" s="8" t="s">
        <v>370</v>
      </c>
      <c r="D46" s="8" t="s">
        <v>371</v>
      </c>
      <c r="E46" s="8" t="s">
        <v>3</v>
      </c>
      <c r="F46" s="8" t="s">
        <v>299</v>
      </c>
      <c r="G46" s="8" t="s">
        <v>3</v>
      </c>
      <c r="H46" s="9"/>
      <c r="I46" s="9"/>
      <c r="J46" s="9"/>
    </row>
    <row r="47" spans="1:10" x14ac:dyDescent="0.25">
      <c r="A47" t="s">
        <v>300</v>
      </c>
      <c r="B47" t="s">
        <v>183</v>
      </c>
      <c r="C47" t="s">
        <v>372</v>
      </c>
      <c r="D47" t="s">
        <v>3</v>
      </c>
      <c r="E47" t="s">
        <v>369</v>
      </c>
      <c r="F47" t="s">
        <v>214</v>
      </c>
      <c r="G47" t="s">
        <v>204</v>
      </c>
      <c r="H47" s="5"/>
      <c r="I47" s="5"/>
      <c r="J47" s="5"/>
    </row>
    <row r="48" spans="1:10" x14ac:dyDescent="0.25">
      <c r="A48" t="s">
        <v>300</v>
      </c>
      <c r="B48" t="s">
        <v>373</v>
      </c>
      <c r="C48" t="s">
        <v>374</v>
      </c>
      <c r="D48" t="s">
        <v>3</v>
      </c>
      <c r="E48" t="s">
        <v>369</v>
      </c>
      <c r="F48" t="s">
        <v>299</v>
      </c>
      <c r="G48" t="s">
        <v>3</v>
      </c>
      <c r="H48" s="5"/>
      <c r="I48" s="5"/>
      <c r="J48" s="5"/>
    </row>
    <row r="49" spans="1:10" x14ac:dyDescent="0.25">
      <c r="A49" t="s">
        <v>300</v>
      </c>
      <c r="B49" t="s">
        <v>375</v>
      </c>
      <c r="C49" t="s">
        <v>376</v>
      </c>
      <c r="D49" t="s">
        <v>3</v>
      </c>
      <c r="E49" t="s">
        <v>369</v>
      </c>
      <c r="F49" t="s">
        <v>299</v>
      </c>
      <c r="G49" t="s">
        <v>286</v>
      </c>
      <c r="H49" s="5"/>
      <c r="I49" s="5"/>
      <c r="J49" s="5"/>
    </row>
  </sheetData>
  <autoFilter ref="A1:J1"/>
  <dataValidations count="2">
    <dataValidation type="list" allowBlank="1" showErrorMessage="1" errorTitle="Valor no válido" error="Elegí un valor de la lista." sqref="H10:H49">
      <formula1>"Aceptar,Fusionar con otra,Renombrar,No aplica"</formula1>
    </dataValidation>
    <dataValidation type="list" allowBlank="1" showErrorMessage="1" errorTitle="Valor no válido" error="Elegí un valor de la lista." sqref="H2:H49">
      <formula1>"Aceptar,Fusionar con otra,Renombrar,No aplica"</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Léeme</vt:lpstr>
      <vt:lpstr>Niveles</vt:lpstr>
      <vt:lpstr>Líneas</vt:lpstr>
      <vt:lpstr>Tipos de equipo</vt:lpstr>
      <vt:lpstr>Equipos</vt:lpstr>
      <vt:lpstr>Vehículos</vt:lpstr>
      <vt:lpstr>Categorías actuales</vt:lpstr>
      <vt:lpstr>Familias propuestas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CONGEMIN · reestructuración de clasificación</dc:creator>
  <dc:title/>
  <dc:subject/>
  <dc:description/>
  <cp:keywords/>
  <cp:category/>
  <cp:lastModifiedBy>Unknown</cp:lastModifiedBy>
  <dcterms:created xsi:type="dcterms:W3CDTF">2026-09-07T00:13:15Z</dcterms:created>
  <dcterms:modified xsi:type="dcterms:W3CDTF">2026-09-07T00:13:15Z</dcterms:modified>
</cp:coreProperties>
</file>