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9edbd25c944da1/Escritorio/"/>
    </mc:Choice>
  </mc:AlternateContent>
  <xr:revisionPtr revIDLastSave="727" documentId="8_{1E8205DF-9291-4BA8-A802-B997FBC434C3}" xr6:coauthVersionLast="47" xr6:coauthVersionMax="47" xr10:uidLastSave="{1FDD004E-255A-4825-9B9B-05F9B5CA3C69}"/>
  <bookViews>
    <workbookView xWindow="10140" yWindow="0" windowWidth="10455" windowHeight="10905" activeTab="1" xr2:uid="{C95588E1-5E3E-4EEE-B355-32526458FD5B}"/>
  </bookViews>
  <sheets>
    <sheet name="FusionArreglos" sheetId="1" r:id="rId1"/>
    <sheet name="IntercambioCicl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<sst xmlns="http://schemas.openxmlformats.org/spreadsheetml/2006/main" count="288" uniqueCount="43">
  <si>
    <t>0x1000</t>
  </si>
  <si>
    <t>0x2000</t>
  </si>
  <si>
    <t>0x3000</t>
  </si>
  <si>
    <t>0x4000</t>
  </si>
  <si>
    <t>0x5000</t>
  </si>
  <si>
    <t>0x6000</t>
  </si>
  <si>
    <t>0x7000</t>
  </si>
  <si>
    <t>Array tamaño</t>
  </si>
  <si>
    <t>Prueba</t>
  </si>
  <si>
    <t>Num_cycles</t>
  </si>
  <si>
    <t>IPC</t>
  </si>
  <si>
    <t>CPI</t>
  </si>
  <si>
    <t>F01</t>
  </si>
  <si>
    <t>F11</t>
  </si>
  <si>
    <t>F02</t>
  </si>
  <si>
    <t>F12</t>
  </si>
  <si>
    <t>F03</t>
  </si>
  <si>
    <t>F13</t>
  </si>
  <si>
    <t>F04</t>
  </si>
  <si>
    <t>F14</t>
  </si>
  <si>
    <t>F05</t>
  </si>
  <si>
    <t>F15</t>
  </si>
  <si>
    <t>F06</t>
  </si>
  <si>
    <t>F16</t>
  </si>
  <si>
    <t>F07</t>
  </si>
  <si>
    <t>F17</t>
  </si>
  <si>
    <t>DcacheMissRate</t>
  </si>
  <si>
    <t>IcacheMissRate</t>
  </si>
  <si>
    <t>OverallMissRate</t>
  </si>
  <si>
    <t>i01</t>
  </si>
  <si>
    <t>i11</t>
  </si>
  <si>
    <t>i02</t>
  </si>
  <si>
    <t>i03</t>
  </si>
  <si>
    <t>i12</t>
  </si>
  <si>
    <t>i13</t>
  </si>
  <si>
    <t>i04</t>
  </si>
  <si>
    <t>i14</t>
  </si>
  <si>
    <t>i05</t>
  </si>
  <si>
    <t>i15</t>
  </si>
  <si>
    <t>i06</t>
  </si>
  <si>
    <t>i16</t>
  </si>
  <si>
    <t>i07</t>
  </si>
  <si>
    <t>i17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</si>
</sst>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Numero</a:t>
            </a:r>
            <a:r>
              <a:rPr lang="es-CR" baseline="0"/>
              <a:t> de ciclos para fusión de arreglos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FusionArreglos!$A$3:$A$16</c:f>
              <c:strCache>
                <c:ptCount val="14"/>
                <c:pt idx="0">
                  <c:v>F01</c:v>
                </c:pt>
                <c:pt idx="1">
                  <c:v>F11</c:v>
                </c:pt>
                <c:pt idx="2">
                  <c:v>F02</c:v>
                </c:pt>
                <c:pt idx="3">
                  <c:v>F12</c:v>
                </c:pt>
                <c:pt idx="4">
                  <c:v>F03</c:v>
                </c:pt>
                <c:pt idx="5">
                  <c:v>F13</c:v>
                </c:pt>
                <c:pt idx="6">
                  <c:v>F04</c:v>
                </c:pt>
                <c:pt idx="7">
                  <c:v>F14</c:v>
                </c:pt>
                <c:pt idx="8">
                  <c:v>F05</c:v>
                </c:pt>
                <c:pt idx="9">
                  <c:v>F15</c:v>
                </c:pt>
                <c:pt idx="10">
                  <c:v>F06</c:v>
                </c:pt>
                <c:pt idx="11">
                  <c:v>F16</c:v>
                </c:pt>
                <c:pt idx="12">
                  <c:v>F07</c:v>
                </c:pt>
                <c:pt idx="13">
                  <c:v>F17</c:v>
                </c:pt>
              </c:strCache>
            </c:strRef>
          </c:cat>
          <c:val>
            <c:numRef>
              <c:f>FusionArreglos!$C$3:$C$16</c:f>
              <c:numCache>
                <c:formatCode>General</c:formatCode>
                <c:ptCount val="14"/>
                <c:pt idx="0">
                  <c:v>2812141</c:v>
                </c:pt>
                <c:pt idx="1">
                  <c:v>2019049</c:v>
                </c:pt>
                <c:pt idx="2">
                  <c:v>5842767</c:v>
                </c:pt>
                <c:pt idx="3">
                  <c:v>3903727</c:v>
                </c:pt>
                <c:pt idx="4">
                  <c:v>8481955</c:v>
                </c:pt>
                <c:pt idx="5">
                  <c:v>5792555</c:v>
                </c:pt>
                <c:pt idx="6">
                  <c:v>11720049</c:v>
                </c:pt>
                <c:pt idx="7">
                  <c:v>7678097</c:v>
                </c:pt>
                <c:pt idx="8">
                  <c:v>14185449</c:v>
                </c:pt>
                <c:pt idx="9">
                  <c:v>9567817</c:v>
                </c:pt>
                <c:pt idx="10">
                  <c:v>17497631</c:v>
                </c:pt>
                <c:pt idx="11">
                  <c:v>11456783</c:v>
                </c:pt>
                <c:pt idx="12">
                  <c:v>19883275</c:v>
                </c:pt>
                <c:pt idx="13">
                  <c:v>13342059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B-46D0-A794-E6C48A3F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30719"/>
        <c:axId val="1736199055"/>
      </c:barChart>
      <c:catAx>
        <c:axId val="10796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36199055"/>
        <c:crosses val="autoZero"/>
        <c:auto val="1"/>
        <c:lblAlgn val="ctr"/>
        <c:lblOffset val="100"/>
        <c:noMultiLvlLbl val="0"/>
      </c:catAx>
      <c:valAx>
        <c:axId val="17361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963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DcacheMissRate</a:t>
            </a:r>
            <a:r>
              <a:rPr lang="es-CR" baseline="0"/>
              <a:t> para intercambio de ciclos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IntercambioCiclos!$A$53:$A$66</c:f>
              <c:strCache>
                <c:ptCount val="14"/>
                <c:pt idx="0">
                  <c:v>i01</c:v>
                </c:pt>
                <c:pt idx="1">
                  <c:v>i11</c:v>
                </c:pt>
                <c:pt idx="2">
                  <c:v>i02</c:v>
                </c:pt>
                <c:pt idx="3">
                  <c:v>i12</c:v>
                </c:pt>
                <c:pt idx="4">
                  <c:v>i03</c:v>
                </c:pt>
                <c:pt idx="5">
                  <c:v>i13</c:v>
                </c:pt>
                <c:pt idx="6">
                  <c:v>i04</c:v>
                </c:pt>
                <c:pt idx="7">
                  <c:v>i14</c:v>
                </c:pt>
                <c:pt idx="8">
                  <c:v>i05</c:v>
                </c:pt>
                <c:pt idx="9">
                  <c:v>i15</c:v>
                </c:pt>
                <c:pt idx="10">
                  <c:v>i06</c:v>
                </c:pt>
                <c:pt idx="11">
                  <c:v>i16</c:v>
                </c:pt>
                <c:pt idx="12">
                  <c:v>i07</c:v>
                </c:pt>
                <c:pt idx="13">
                  <c:v>i17</c:v>
                </c:pt>
              </c:strCache>
            </c:strRef>
          </c:cat>
          <c:val>
            <c:numRef>
              <c:f>IntercambioCiclos!$C$53:$C$66</c:f>
              <c:numCache>
                <c:formatCode>General</c:formatCode>
                <c:ptCount val="14"/>
                <c:pt idx="0">
                  <c:v>2.0458E-2</c:v>
                </c:pt>
                <c:pt idx="1">
                  <c:v>2.1131E-2</c:v>
                </c:pt>
                <c:pt idx="2">
                  <c:v>3.1310999999999999E-2</c:v>
                </c:pt>
                <c:pt idx="3">
                  <c:v>1.8946000000000001E-2</c:v>
                </c:pt>
                <c:pt idx="4">
                  <c:v>8.7174000000000001E-2</c:v>
                </c:pt>
                <c:pt idx="5">
                  <c:v>1.7940999999999999E-2</c:v>
                </c:pt>
                <c:pt idx="6">
                  <c:v>0.11942</c:v>
                </c:pt>
                <c:pt idx="7">
                  <c:v>1.7537000000000001E-2</c:v>
                </c:pt>
                <c:pt idx="8">
                  <c:v>0.123194</c:v>
                </c:pt>
                <c:pt idx="9">
                  <c:v>1.7201000000000001E-2</c:v>
                </c:pt>
                <c:pt idx="10">
                  <c:v>0.123557</c:v>
                </c:pt>
                <c:pt idx="11">
                  <c:v>1.7049999999999999E-2</c:v>
                </c:pt>
                <c:pt idx="12">
                  <c:v>0.12378400000000001</c:v>
                </c:pt>
                <c:pt idx="13">
                  <c:v>1.6878000000000001E-2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4EE-8F84-D732CEB5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22927"/>
        <c:axId val="1264933551"/>
      </c:barChart>
      <c:catAx>
        <c:axId val="10757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64933551"/>
        <c:crosses val="autoZero"/>
        <c:auto val="1"/>
        <c:lblAlgn val="ctr"/>
        <c:lblOffset val="100"/>
        <c:noMultiLvlLbl val="0"/>
      </c:catAx>
      <c:valAx>
        <c:axId val="12649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57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IcacheMissRate</a:t>
            </a:r>
            <a:r>
              <a:rPr lang="es-CR" baseline="0"/>
              <a:t> para intercambio de ciclos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IntercambioCiclos!$A$69:$A$82</c:f>
              <c:strCache>
                <c:ptCount val="14"/>
                <c:pt idx="0">
                  <c:v>i01</c:v>
                </c:pt>
                <c:pt idx="1">
                  <c:v>i11</c:v>
                </c:pt>
                <c:pt idx="2">
                  <c:v>i02</c:v>
                </c:pt>
                <c:pt idx="3">
                  <c:v>i12</c:v>
                </c:pt>
                <c:pt idx="4">
                  <c:v>i03</c:v>
                </c:pt>
                <c:pt idx="5">
                  <c:v>i13</c:v>
                </c:pt>
                <c:pt idx="6">
                  <c:v>i04</c:v>
                </c:pt>
                <c:pt idx="7">
                  <c:v>i14</c:v>
                </c:pt>
                <c:pt idx="8">
                  <c:v>i05</c:v>
                </c:pt>
                <c:pt idx="9">
                  <c:v>i15</c:v>
                </c:pt>
                <c:pt idx="10">
                  <c:v>i06</c:v>
                </c:pt>
                <c:pt idx="11">
                  <c:v>i16</c:v>
                </c:pt>
                <c:pt idx="12">
                  <c:v>i07</c:v>
                </c:pt>
                <c:pt idx="13">
                  <c:v>i17</c:v>
                </c:pt>
              </c:strCache>
            </c:strRef>
          </c:cat>
          <c:val>
            <c:numRef>
              <c:f>IntercambioCiclos!$C$69:$C$82</c:f>
              <c:numCache>
                <c:formatCode>General</c:formatCode>
                <c:ptCount val="14"/>
                <c:pt idx="0">
                  <c:v>4.1599999999999996E-3</c:v>
                </c:pt>
                <c:pt idx="1">
                  <c:v>4.2589999999999998E-3</c:v>
                </c:pt>
                <c:pt idx="2">
                  <c:v>2.2300000000000002E-3</c:v>
                </c:pt>
                <c:pt idx="3">
                  <c:v>2.2569999999999999E-3</c:v>
                </c:pt>
                <c:pt idx="4">
                  <c:v>1.524E-3</c:v>
                </c:pt>
                <c:pt idx="5">
                  <c:v>1.5349999999999999E-3</c:v>
                </c:pt>
                <c:pt idx="6">
                  <c:v>1.157E-3</c:v>
                </c:pt>
                <c:pt idx="7">
                  <c:v>1.163E-3</c:v>
                </c:pt>
                <c:pt idx="8">
                  <c:v>9.3300000000000002E-4</c:v>
                </c:pt>
                <c:pt idx="9">
                  <c:v>9.3300000000000002E-4</c:v>
                </c:pt>
                <c:pt idx="10">
                  <c:v>7.8100000000000001E-4</c:v>
                </c:pt>
                <c:pt idx="11">
                  <c:v>7.8299999999999995E-4</c:v>
                </c:pt>
                <c:pt idx="12">
                  <c:v>6.7199999999999996E-4</c:v>
                </c:pt>
                <c:pt idx="13">
                  <c:v>6.7299999999999999E-4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5-49A3-9A57-344327F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62543"/>
        <c:axId val="62198928"/>
      </c:barChart>
      <c:catAx>
        <c:axId val="12727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2198928"/>
        <c:crosses val="autoZero"/>
        <c:auto val="1"/>
        <c:lblAlgn val="ctr"/>
        <c:lblOffset val="100"/>
        <c:noMultiLvlLbl val="0"/>
      </c:catAx>
      <c:valAx>
        <c:axId val="621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27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Overall</a:t>
            </a:r>
            <a:r>
              <a:rPr lang="es-CR" baseline="0"/>
              <a:t>MissRate para intercambio de ciclos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IntercambioCiclos!$A$85:$A$98</c:f>
              <c:strCache>
                <c:ptCount val="14"/>
                <c:pt idx="0">
                  <c:v>i01</c:v>
                </c:pt>
                <c:pt idx="1">
                  <c:v>i11</c:v>
                </c:pt>
                <c:pt idx="2">
                  <c:v>i02</c:v>
                </c:pt>
                <c:pt idx="3">
                  <c:v>i12</c:v>
                </c:pt>
                <c:pt idx="4">
                  <c:v>i03</c:v>
                </c:pt>
                <c:pt idx="5">
                  <c:v>i13</c:v>
                </c:pt>
                <c:pt idx="6">
                  <c:v>i04</c:v>
                </c:pt>
                <c:pt idx="7">
                  <c:v>i14</c:v>
                </c:pt>
                <c:pt idx="8">
                  <c:v>i05</c:v>
                </c:pt>
                <c:pt idx="9">
                  <c:v>i15</c:v>
                </c:pt>
                <c:pt idx="10">
                  <c:v>i06</c:v>
                </c:pt>
                <c:pt idx="11">
                  <c:v>i16</c:v>
                </c:pt>
                <c:pt idx="12">
                  <c:v>i07</c:v>
                </c:pt>
                <c:pt idx="13">
                  <c:v>i17</c:v>
                </c:pt>
              </c:strCache>
            </c:strRef>
          </c:cat>
          <c:val>
            <c:numRef>
              <c:f>IntercambioCiclos!$C$85:$C$98</c:f>
              <c:numCache>
                <c:formatCode>General</c:formatCode>
                <c:ptCount val="14"/>
                <c:pt idx="0">
                  <c:v>0.98634500000000003</c:v>
                </c:pt>
                <c:pt idx="1">
                  <c:v>0.98634500000000003</c:v>
                </c:pt>
                <c:pt idx="2">
                  <c:v>0.649254</c:v>
                </c:pt>
                <c:pt idx="3">
                  <c:v>0.97315399999999996</c:v>
                </c:pt>
                <c:pt idx="4">
                  <c:v>0.23775299999999999</c:v>
                </c:pt>
                <c:pt idx="5">
                  <c:v>0.97573699999999997</c:v>
                </c:pt>
                <c:pt idx="6">
                  <c:v>0.16536000000000001</c:v>
                </c:pt>
                <c:pt idx="7">
                  <c:v>0.97221199999999997</c:v>
                </c:pt>
                <c:pt idx="8">
                  <c:v>0.15404100000000001</c:v>
                </c:pt>
                <c:pt idx="9">
                  <c:v>0.97413000000000005</c:v>
                </c:pt>
                <c:pt idx="10">
                  <c:v>0.149257</c:v>
                </c:pt>
                <c:pt idx="11">
                  <c:v>0.97177999999999998</c:v>
                </c:pt>
                <c:pt idx="12">
                  <c:v>0.14608399999999999</c:v>
                </c:pt>
                <c:pt idx="13">
                  <c:v>0.97487599999999996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7-4955-8E11-E910056A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13919"/>
        <c:axId val="89318032"/>
      </c:barChart>
      <c:catAx>
        <c:axId val="107961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318032"/>
        <c:crosses val="autoZero"/>
        <c:auto val="1"/>
        <c:lblAlgn val="ctr"/>
        <c:lblOffset val="100"/>
        <c:noMultiLvlLbl val="0"/>
      </c:catAx>
      <c:valAx>
        <c:axId val="893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961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Ciclos</a:t>
            </a:r>
            <a:r>
              <a:rPr lang="es-CR" baseline="0"/>
              <a:t> por instrucción para fusión de arreglos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FusionArreglos!$A$20:$A$33</c:f>
              <c:strCache>
                <c:ptCount val="14"/>
                <c:pt idx="0">
                  <c:v>F01</c:v>
                </c:pt>
                <c:pt idx="1">
                  <c:v>F11</c:v>
                </c:pt>
                <c:pt idx="2">
                  <c:v>F02</c:v>
                </c:pt>
                <c:pt idx="3">
                  <c:v>F12</c:v>
                </c:pt>
                <c:pt idx="4">
                  <c:v>F03</c:v>
                </c:pt>
                <c:pt idx="5">
                  <c:v>F13</c:v>
                </c:pt>
                <c:pt idx="6">
                  <c:v>F04</c:v>
                </c:pt>
                <c:pt idx="7">
                  <c:v>F14</c:v>
                </c:pt>
                <c:pt idx="8">
                  <c:v>F05</c:v>
                </c:pt>
                <c:pt idx="9">
                  <c:v>F15</c:v>
                </c:pt>
                <c:pt idx="10">
                  <c:v>F06</c:v>
                </c:pt>
                <c:pt idx="11">
                  <c:v>F16</c:v>
                </c:pt>
                <c:pt idx="12">
                  <c:v>F07</c:v>
                </c:pt>
                <c:pt idx="13">
                  <c:v>F17</c:v>
                </c:pt>
              </c:strCache>
            </c:strRef>
          </c:cat>
          <c:val>
            <c:numRef>
              <c:f>FusionArreglos!$C$20:$C$33</c:f>
              <c:numCache>
                <c:formatCode>General</c:formatCode>
                <c:ptCount val="14"/>
                <c:pt idx="0">
                  <c:v>11.015649</c:v>
                </c:pt>
                <c:pt idx="1">
                  <c:v>4.4679700000000002</c:v>
                </c:pt>
                <c:pt idx="2">
                  <c:v>11.658161</c:v>
                </c:pt>
                <c:pt idx="3">
                  <c:v>4.364681</c:v>
                </c:pt>
                <c:pt idx="4">
                  <c:v>11.35375</c:v>
                </c:pt>
                <c:pt idx="5">
                  <c:v>4.33</c:v>
                </c:pt>
                <c:pt idx="6">
                  <c:v>11.8032</c:v>
                </c:pt>
                <c:pt idx="7">
                  <c:v>4.3150360000000001</c:v>
                </c:pt>
                <c:pt idx="8">
                  <c:v>11.450609</c:v>
                </c:pt>
                <c:pt idx="9">
                  <c:v>4.3061850000000002</c:v>
                </c:pt>
                <c:pt idx="10">
                  <c:v>11.785091</c:v>
                </c:pt>
                <c:pt idx="11">
                  <c:v>4.2999910000000003</c:v>
                </c:pt>
                <c:pt idx="12">
                  <c:v>11.489145000000001</c:v>
                </c:pt>
                <c:pt idx="13">
                  <c:v>4.2943730000000002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9-4326-BBF7-12CE7543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35039"/>
        <c:axId val="1271407167"/>
      </c:barChart>
      <c:catAx>
        <c:axId val="107963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1407167"/>
        <c:crosses val="autoZero"/>
        <c:auto val="1"/>
        <c:lblAlgn val="ctr"/>
        <c:lblOffset val="100"/>
        <c:noMultiLvlLbl val="0"/>
      </c:catAx>
      <c:valAx>
        <c:axId val="1271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963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Instrucciones por ciclo para fusión</a:t>
            </a:r>
            <a:r>
              <a:rPr lang="es-CR" baseline="0"/>
              <a:t> de arreglos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FusionArreglos!$A$36:$A$49</c:f>
              <c:strCache>
                <c:ptCount val="14"/>
                <c:pt idx="0">
                  <c:v>F01</c:v>
                </c:pt>
                <c:pt idx="1">
                  <c:v>F11</c:v>
                </c:pt>
                <c:pt idx="2">
                  <c:v>F02</c:v>
                </c:pt>
                <c:pt idx="3">
                  <c:v>F12</c:v>
                </c:pt>
                <c:pt idx="4">
                  <c:v>F03</c:v>
                </c:pt>
                <c:pt idx="5">
                  <c:v>F13</c:v>
                </c:pt>
                <c:pt idx="6">
                  <c:v>F04</c:v>
                </c:pt>
                <c:pt idx="7">
                  <c:v>F14</c:v>
                </c:pt>
                <c:pt idx="8">
                  <c:v>F05</c:v>
                </c:pt>
                <c:pt idx="9">
                  <c:v>F15</c:v>
                </c:pt>
                <c:pt idx="10">
                  <c:v>F06</c:v>
                </c:pt>
                <c:pt idx="11">
                  <c:v>F16</c:v>
                </c:pt>
                <c:pt idx="12">
                  <c:v>F07</c:v>
                </c:pt>
                <c:pt idx="13">
                  <c:v>F17</c:v>
                </c:pt>
              </c:strCache>
            </c:strRef>
          </c:cat>
          <c:val>
            <c:numRef>
              <c:f>FusionArreglos!$C$36:$C$49</c:f>
              <c:numCache>
                <c:formatCode>General</c:formatCode>
                <c:ptCount val="14"/>
                <c:pt idx="0">
                  <c:v>9.078E-2</c:v>
                </c:pt>
                <c:pt idx="1">
                  <c:v>0.22381499999999999</c:v>
                </c:pt>
                <c:pt idx="2">
                  <c:v>8.5777000000000006E-2</c:v>
                </c:pt>
                <c:pt idx="3">
                  <c:v>0.22911200000000001</c:v>
                </c:pt>
                <c:pt idx="4">
                  <c:v>8.8077000000000003E-2</c:v>
                </c:pt>
                <c:pt idx="5">
                  <c:v>0.230794</c:v>
                </c:pt>
                <c:pt idx="6">
                  <c:v>8.4722000000000006E-2</c:v>
                </c:pt>
                <c:pt idx="7">
                  <c:v>0.23174800000000001</c:v>
                </c:pt>
                <c:pt idx="8">
                  <c:v>8.7332000000000007E-2</c:v>
                </c:pt>
                <c:pt idx="9">
                  <c:v>0.23222400000000001</c:v>
                </c:pt>
                <c:pt idx="10">
                  <c:v>8.4852999999999998E-2</c:v>
                </c:pt>
                <c:pt idx="11">
                  <c:v>0.23255899999999999</c:v>
                </c:pt>
                <c:pt idx="12">
                  <c:v>8.7039000000000005E-2</c:v>
                </c:pt>
                <c:pt idx="13">
                  <c:v>0.23286299999999999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6-46CB-8332-4DDD809F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790175"/>
        <c:axId val="1271410143"/>
      </c:barChart>
      <c:catAx>
        <c:axId val="10777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1410143"/>
        <c:crosses val="autoZero"/>
        <c:auto val="1"/>
        <c:lblAlgn val="ctr"/>
        <c:lblOffset val="100"/>
        <c:noMultiLvlLbl val="0"/>
      </c:catAx>
      <c:valAx>
        <c:axId val="12714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779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DcacheMissRate</a:t>
            </a:r>
            <a:r>
              <a:rPr lang="es-CR" baseline="0"/>
              <a:t> para fusión de arreglos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FusionArreglos!$A$52:$A$65</c:f>
              <c:strCache>
                <c:ptCount val="14"/>
                <c:pt idx="0">
                  <c:v>F01</c:v>
                </c:pt>
                <c:pt idx="1">
                  <c:v>F11</c:v>
                </c:pt>
                <c:pt idx="2">
                  <c:v>F02</c:v>
                </c:pt>
                <c:pt idx="3">
                  <c:v>F12</c:v>
                </c:pt>
                <c:pt idx="4">
                  <c:v>F03</c:v>
                </c:pt>
                <c:pt idx="5">
                  <c:v>F13</c:v>
                </c:pt>
                <c:pt idx="6">
                  <c:v>F04</c:v>
                </c:pt>
                <c:pt idx="7">
                  <c:v>F14</c:v>
                </c:pt>
                <c:pt idx="8">
                  <c:v>F05</c:v>
                </c:pt>
                <c:pt idx="9">
                  <c:v>F15</c:v>
                </c:pt>
                <c:pt idx="10">
                  <c:v>F06</c:v>
                </c:pt>
                <c:pt idx="11">
                  <c:v>F16</c:v>
                </c:pt>
                <c:pt idx="12">
                  <c:v>F07</c:v>
                </c:pt>
                <c:pt idx="13">
                  <c:v>F17</c:v>
                </c:pt>
              </c:strCache>
            </c:strRef>
          </c:cat>
          <c:val>
            <c:numRef>
              <c:f>FusionArreglos!$C$52:$C$65</c:f>
              <c:numCache>
                <c:formatCode>General</c:formatCode>
                <c:ptCount val="14"/>
                <c:pt idx="0">
                  <c:v>0.30505599999999999</c:v>
                </c:pt>
                <c:pt idx="1">
                  <c:v>1.6761999999999999E-2</c:v>
                </c:pt>
                <c:pt idx="2">
                  <c:v>0.381774</c:v>
                </c:pt>
                <c:pt idx="3">
                  <c:v>1.6080000000000001E-2</c:v>
                </c:pt>
                <c:pt idx="4">
                  <c:v>0.332843</c:v>
                </c:pt>
                <c:pt idx="5">
                  <c:v>1.5848999999999999E-2</c:v>
                </c:pt>
                <c:pt idx="6">
                  <c:v>0.39110200000000001</c:v>
                </c:pt>
                <c:pt idx="7">
                  <c:v>1.5733E-2</c:v>
                </c:pt>
                <c:pt idx="8">
                  <c:v>0.33849800000000002</c:v>
                </c:pt>
                <c:pt idx="9">
                  <c:v>1.5663E-2</c:v>
                </c:pt>
                <c:pt idx="10">
                  <c:v>0.394237</c:v>
                </c:pt>
                <c:pt idx="11">
                  <c:v>1.5616E-2</c:v>
                </c:pt>
                <c:pt idx="12">
                  <c:v>0.34093299999999999</c:v>
                </c:pt>
                <c:pt idx="13">
                  <c:v>1.5582E-2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E-475E-BABF-D88E769A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582767"/>
        <c:axId val="1263087679"/>
      </c:barChart>
      <c:catAx>
        <c:axId val="13405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63087679"/>
        <c:crosses val="autoZero"/>
        <c:auto val="1"/>
        <c:lblAlgn val="ctr"/>
        <c:lblOffset val="100"/>
        <c:noMultiLvlLbl val="0"/>
      </c:catAx>
      <c:valAx>
        <c:axId val="12630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05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IcacheMissRate</a:t>
            </a:r>
            <a:r>
              <a:rPr lang="es-CR" baseline="0"/>
              <a:t> para fusión de arreglos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FusionArreglos!$C$68:$C$81</c:f>
              <c:numCache>
                <c:formatCode>General</c:formatCode>
                <c:ptCount val="14"/>
                <c:pt idx="0">
                  <c:v>1.217E-3</c:v>
                </c:pt>
                <c:pt idx="1">
                  <c:v>7.4899999999999999E-4</c:v>
                </c:pt>
                <c:pt idx="2">
                  <c:v>6.1799999999999995E-4</c:v>
                </c:pt>
                <c:pt idx="3">
                  <c:v>3.7800000000000003E-4</c:v>
                </c:pt>
                <c:pt idx="4">
                  <c:v>4.1399999999999998E-4</c:v>
                </c:pt>
                <c:pt idx="5">
                  <c:v>2.5300000000000002E-4</c:v>
                </c:pt>
                <c:pt idx="6">
                  <c:v>3.1199999999999999E-4</c:v>
                </c:pt>
                <c:pt idx="7">
                  <c:v>1.9000000000000001E-4</c:v>
                </c:pt>
                <c:pt idx="8">
                  <c:v>2.5000000000000001E-4</c:v>
                </c:pt>
                <c:pt idx="9">
                  <c:v>1.5200000000000001E-4</c:v>
                </c:pt>
                <c:pt idx="10">
                  <c:v>2.0799999999999999E-4</c:v>
                </c:pt>
                <c:pt idx="11">
                  <c:v>1.27E-4</c:v>
                </c:pt>
                <c:pt idx="12">
                  <c:v>1.7899999999999999E-4</c:v>
                </c:pt>
                <c:pt idx="13">
                  <c:v>1.0900000000000001E-4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6-4A2A-9122-CE1D9DFC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787775"/>
        <c:axId val="1271406175"/>
      </c:barChart>
      <c:catAx>
        <c:axId val="107778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1406175"/>
        <c:crosses val="autoZero"/>
        <c:auto val="1"/>
        <c:lblAlgn val="ctr"/>
        <c:lblOffset val="100"/>
        <c:noMultiLvlLbl val="0"/>
      </c:catAx>
      <c:valAx>
        <c:axId val="12714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778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OverallMissRate</a:t>
            </a:r>
            <a:r>
              <a:rPr lang="es-CR" baseline="0"/>
              <a:t> para fusión de arreglos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FusionArreglos!$A$84:$A$97</c:f>
              <c:strCache>
                <c:ptCount val="14"/>
                <c:pt idx="0">
                  <c:v>F01</c:v>
                </c:pt>
                <c:pt idx="1">
                  <c:v>F11</c:v>
                </c:pt>
                <c:pt idx="2">
                  <c:v>F02</c:v>
                </c:pt>
                <c:pt idx="3">
                  <c:v>F12</c:v>
                </c:pt>
                <c:pt idx="4">
                  <c:v>F03</c:v>
                </c:pt>
                <c:pt idx="5">
                  <c:v>F13</c:v>
                </c:pt>
                <c:pt idx="6">
                  <c:v>F04</c:v>
                </c:pt>
                <c:pt idx="7">
                  <c:v>F14</c:v>
                </c:pt>
                <c:pt idx="8">
                  <c:v>F05</c:v>
                </c:pt>
                <c:pt idx="9">
                  <c:v>F15</c:v>
                </c:pt>
                <c:pt idx="10">
                  <c:v>F06</c:v>
                </c:pt>
                <c:pt idx="11">
                  <c:v>F16</c:v>
                </c:pt>
                <c:pt idx="12">
                  <c:v>F07</c:v>
                </c:pt>
                <c:pt idx="13">
                  <c:v>F17</c:v>
                </c:pt>
              </c:strCache>
            </c:strRef>
          </c:cat>
          <c:val>
            <c:numRef>
              <c:f>FusionArreglos!$C$84:$C$97</c:f>
              <c:numCache>
                <c:formatCode>General</c:formatCode>
                <c:ptCount val="14"/>
                <c:pt idx="0">
                  <c:v>6.0990000000000003E-2</c:v>
                </c:pt>
                <c:pt idx="1">
                  <c:v>0.94017700000000004</c:v>
                </c:pt>
                <c:pt idx="2">
                  <c:v>4.3438999999999998E-2</c:v>
                </c:pt>
                <c:pt idx="3">
                  <c:v>0.93958799999999998</c:v>
                </c:pt>
                <c:pt idx="4">
                  <c:v>4.7916E-2</c:v>
                </c:pt>
                <c:pt idx="5">
                  <c:v>0.940577</c:v>
                </c:pt>
                <c:pt idx="6">
                  <c:v>4.0120000000000003E-2</c:v>
                </c:pt>
                <c:pt idx="7">
                  <c:v>0.94110899999999997</c:v>
                </c:pt>
                <c:pt idx="8">
                  <c:v>4.5484999999999998E-2</c:v>
                </c:pt>
                <c:pt idx="9">
                  <c:v>0.94144099999999997</c:v>
                </c:pt>
                <c:pt idx="10">
                  <c:v>3.8940000000000002E-2</c:v>
                </c:pt>
                <c:pt idx="11">
                  <c:v>0.94166899999999998</c:v>
                </c:pt>
                <c:pt idx="12">
                  <c:v>4.4415000000000003E-2</c:v>
                </c:pt>
                <c:pt idx="13">
                  <c:v>0.94183499999999998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6-44EC-8C17-43A1E715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595247"/>
        <c:axId val="1678418207"/>
      </c:barChart>
      <c:catAx>
        <c:axId val="13405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8418207"/>
        <c:crosses val="autoZero"/>
        <c:auto val="1"/>
        <c:lblAlgn val="ctr"/>
        <c:lblOffset val="100"/>
        <c:noMultiLvlLbl val="0"/>
      </c:catAx>
      <c:valAx>
        <c:axId val="16784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05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Número</a:t>
            </a:r>
            <a:r>
              <a:rPr lang="es-CR" baseline="0"/>
              <a:t> de ciclos para intercambio de ciclos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IntercambioCiclos!$A$4:$A$17</c:f>
              <c:strCache>
                <c:ptCount val="14"/>
                <c:pt idx="0">
                  <c:v>i01</c:v>
                </c:pt>
                <c:pt idx="1">
                  <c:v>i11</c:v>
                </c:pt>
                <c:pt idx="2">
                  <c:v>i02</c:v>
                </c:pt>
                <c:pt idx="3">
                  <c:v>i12</c:v>
                </c:pt>
                <c:pt idx="4">
                  <c:v>i03</c:v>
                </c:pt>
                <c:pt idx="5">
                  <c:v>i13</c:v>
                </c:pt>
                <c:pt idx="6">
                  <c:v>i04</c:v>
                </c:pt>
                <c:pt idx="7">
                  <c:v>i14</c:v>
                </c:pt>
                <c:pt idx="8">
                  <c:v>i05</c:v>
                </c:pt>
                <c:pt idx="9">
                  <c:v>i15</c:v>
                </c:pt>
                <c:pt idx="10">
                  <c:v>i06</c:v>
                </c:pt>
                <c:pt idx="11">
                  <c:v>i16</c:v>
                </c:pt>
                <c:pt idx="12">
                  <c:v>i07</c:v>
                </c:pt>
                <c:pt idx="13">
                  <c:v>i17</c:v>
                </c:pt>
              </c:strCache>
            </c:strRef>
          </c:cat>
          <c:val>
            <c:numRef>
              <c:f>IntercambioCiclos!$C$4:$C$17</c:f>
              <c:numCache>
                <c:formatCode>General</c:formatCode>
                <c:ptCount val="14"/>
                <c:pt idx="0">
                  <c:v>494123</c:v>
                </c:pt>
                <c:pt idx="1">
                  <c:v>487709</c:v>
                </c:pt>
                <c:pt idx="2">
                  <c:v>861093</c:v>
                </c:pt>
                <c:pt idx="3">
                  <c:v>831195</c:v>
                </c:pt>
                <c:pt idx="4">
                  <c:v>1353473</c:v>
                </c:pt>
                <c:pt idx="5">
                  <c:v>1173945</c:v>
                </c:pt>
                <c:pt idx="6">
                  <c:v>1858239</c:v>
                </c:pt>
                <c:pt idx="7">
                  <c:v>1517801</c:v>
                </c:pt>
                <c:pt idx="8">
                  <c:v>2298319</c:v>
                </c:pt>
                <c:pt idx="9">
                  <c:v>1860399</c:v>
                </c:pt>
                <c:pt idx="10">
                  <c:v>2726701</c:v>
                </c:pt>
                <c:pt idx="11">
                  <c:v>2207143</c:v>
                </c:pt>
                <c:pt idx="12">
                  <c:v>3155509</c:v>
                </c:pt>
                <c:pt idx="13">
                  <c:v>2551961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CD6-A96C-49224F21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777695"/>
        <c:axId val="1625854655"/>
      </c:barChart>
      <c:catAx>
        <c:axId val="10777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5854655"/>
        <c:crosses val="autoZero"/>
        <c:auto val="1"/>
        <c:lblAlgn val="ctr"/>
        <c:lblOffset val="100"/>
        <c:noMultiLvlLbl val="0"/>
      </c:catAx>
      <c:valAx>
        <c:axId val="16258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77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Ciclos por instrucción</a:t>
            </a:r>
            <a:r>
              <a:rPr lang="es-CR" baseline="0"/>
              <a:t> para intercambio de arreglos</a:t>
            </a:r>
          </a:p>
          <a:p>
            <a:pPr>
              <a:defRPr/>
            </a:pP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IntercambioCiclos!$A$21:$A$34</c:f>
              <c:strCache>
                <c:ptCount val="14"/>
                <c:pt idx="0">
                  <c:v>i01</c:v>
                </c:pt>
                <c:pt idx="1">
                  <c:v>i11</c:v>
                </c:pt>
                <c:pt idx="2">
                  <c:v>i02</c:v>
                </c:pt>
                <c:pt idx="3">
                  <c:v>i12</c:v>
                </c:pt>
                <c:pt idx="4">
                  <c:v>i03</c:v>
                </c:pt>
                <c:pt idx="5">
                  <c:v>i13</c:v>
                </c:pt>
                <c:pt idx="6">
                  <c:v>i04</c:v>
                </c:pt>
                <c:pt idx="7">
                  <c:v>i14</c:v>
                </c:pt>
                <c:pt idx="8">
                  <c:v>i05</c:v>
                </c:pt>
                <c:pt idx="9">
                  <c:v>i15</c:v>
                </c:pt>
                <c:pt idx="10">
                  <c:v>i06</c:v>
                </c:pt>
                <c:pt idx="11">
                  <c:v>i16</c:v>
                </c:pt>
                <c:pt idx="12">
                  <c:v>i07</c:v>
                </c:pt>
                <c:pt idx="13">
                  <c:v>i17</c:v>
                </c:pt>
              </c:strCache>
            </c:strRef>
          </c:cat>
          <c:val>
            <c:numRef>
              <c:f>IntercambioCiclos!$C$21:$C$34</c:f>
              <c:numCache>
                <c:formatCode>General</c:formatCode>
                <c:ptCount val="14"/>
                <c:pt idx="0">
                  <c:v>6.4374140000000004</c:v>
                </c:pt>
                <c:pt idx="1">
                  <c:v>6.4960310000000003</c:v>
                </c:pt>
                <c:pt idx="2">
                  <c:v>6.0501449999999997</c:v>
                </c:pt>
                <c:pt idx="3">
                  <c:v>5.9051349999999996</c:v>
                </c:pt>
                <c:pt idx="4">
                  <c:v>6.5103999999999997</c:v>
                </c:pt>
                <c:pt idx="5">
                  <c:v>5.6866709999999996</c:v>
                </c:pt>
                <c:pt idx="6">
                  <c:v>6.7952370000000002</c:v>
                </c:pt>
                <c:pt idx="7">
                  <c:v>5.577731</c:v>
                </c:pt>
                <c:pt idx="8">
                  <c:v>6.779102</c:v>
                </c:pt>
                <c:pt idx="9">
                  <c:v>5.5074300000000003</c:v>
                </c:pt>
                <c:pt idx="10">
                  <c:v>6.7392839999999996</c:v>
                </c:pt>
                <c:pt idx="11">
                  <c:v>5.4702929999999999</c:v>
                </c:pt>
                <c:pt idx="12">
                  <c:v>6.7114779999999996</c:v>
                </c:pt>
                <c:pt idx="13">
                  <c:v>5.4394489999999998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1-4831-9C74-BF5C8FB4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34687"/>
        <c:axId val="1678427631"/>
      </c:barChart>
      <c:catAx>
        <c:axId val="1084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8427631"/>
        <c:crosses val="autoZero"/>
        <c:auto val="1"/>
        <c:lblAlgn val="ctr"/>
        <c:lblOffset val="100"/>
        <c:noMultiLvlLbl val="0"/>
      </c:catAx>
      <c:valAx>
        <c:axId val="16784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49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Instrucciones</a:t>
            </a:r>
            <a:r>
              <a:rPr lang="es-CR" baseline="0"/>
              <a:t> por ciclo para intercambio de ciclos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IntercambioCiclos!$A$37:$A$50</c:f>
              <c:strCache>
                <c:ptCount val="14"/>
                <c:pt idx="0">
                  <c:v>i01</c:v>
                </c:pt>
                <c:pt idx="1">
                  <c:v>i11</c:v>
                </c:pt>
                <c:pt idx="2">
                  <c:v>i02</c:v>
                </c:pt>
                <c:pt idx="3">
                  <c:v>i12</c:v>
                </c:pt>
                <c:pt idx="4">
                  <c:v>i03</c:v>
                </c:pt>
                <c:pt idx="5">
                  <c:v>i13</c:v>
                </c:pt>
                <c:pt idx="6">
                  <c:v>i04</c:v>
                </c:pt>
                <c:pt idx="7">
                  <c:v>i14</c:v>
                </c:pt>
                <c:pt idx="8">
                  <c:v>i05</c:v>
                </c:pt>
                <c:pt idx="9">
                  <c:v>i15</c:v>
                </c:pt>
                <c:pt idx="10">
                  <c:v>i06</c:v>
                </c:pt>
                <c:pt idx="11">
                  <c:v>i16</c:v>
                </c:pt>
                <c:pt idx="12">
                  <c:v>i07</c:v>
                </c:pt>
                <c:pt idx="13">
                  <c:v>i17</c:v>
                </c:pt>
              </c:strCache>
            </c:strRef>
          </c:cat>
          <c:val>
            <c:numRef>
              <c:f>IntercambioCiclos!$C$37:$C$50</c:f>
              <c:numCache>
                <c:formatCode>General</c:formatCode>
                <c:ptCount val="14"/>
                <c:pt idx="0">
                  <c:v>0.15534200000000001</c:v>
                </c:pt>
                <c:pt idx="1">
                  <c:v>0.15393999999999999</c:v>
                </c:pt>
                <c:pt idx="2">
                  <c:v>0.16528499999999999</c:v>
                </c:pt>
                <c:pt idx="3">
                  <c:v>0.16934399999999999</c:v>
                </c:pt>
                <c:pt idx="4">
                  <c:v>0.15359999999999999</c:v>
                </c:pt>
                <c:pt idx="5">
                  <c:v>0.17585000000000001</c:v>
                </c:pt>
                <c:pt idx="6">
                  <c:v>0.14716199999999999</c:v>
                </c:pt>
                <c:pt idx="7">
                  <c:v>0.179284</c:v>
                </c:pt>
                <c:pt idx="8">
                  <c:v>0.147512</c:v>
                </c:pt>
                <c:pt idx="9">
                  <c:v>0.18157300000000001</c:v>
                </c:pt>
                <c:pt idx="10">
                  <c:v>0.14838399999999999</c:v>
                </c:pt>
                <c:pt idx="11">
                  <c:v>0.182806</c:v>
                </c:pt>
                <c:pt idx="12">
                  <c:v>0.14899799999999999</c:v>
                </c:pt>
                <c:pt idx="13">
                  <c:v>0.18384200000000001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F-4D64-A249-59B66AA1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24959"/>
        <c:axId val="1633041743"/>
      </c:barChart>
      <c:catAx>
        <c:axId val="10796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3041743"/>
        <c:crosses val="autoZero"/>
        <c:auto val="1"/>
        <c:lblAlgn val="ctr"/>
        <c:lblOffset val="100"/>
        <c:noMultiLvlLbl val="0"/>
      </c:catAx>
      <c:valAx>
        <c:axId val="16330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96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185737</xdr:rowOff>
    </xdr:from>
    <xdr:to>
      <xdr:col>11</xdr:col>
      <xdr:colOff>314325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6538C-EA99-5045-C9CD-13FC96CC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23812</xdr:rowOff>
    </xdr:from>
    <xdr:to>
      <xdr:col>11</xdr:col>
      <xdr:colOff>276225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332AA-87AA-23CB-7AAC-D351433CB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34</xdr:row>
      <xdr:rowOff>23812</xdr:rowOff>
    </xdr:from>
    <xdr:to>
      <xdr:col>11</xdr:col>
      <xdr:colOff>295275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A07AA-1AED-5B46-CDB2-03D733A7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561975</xdr:colOff>
      <xdr:row>50</xdr:row>
      <xdr:rowOff>33337</xdr:rowOff>
    </xdr:from>
    <xdr:to>
      <xdr:col>11</xdr:col>
      <xdr:colOff>257175</xdr:colOff>
      <xdr:row>64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4491A6-C809-1B4B-3FC3-FE60BBE5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66</xdr:row>
      <xdr:rowOff>14287</xdr:rowOff>
    </xdr:from>
    <xdr:to>
      <xdr:col>11</xdr:col>
      <xdr:colOff>257175</xdr:colOff>
      <xdr:row>80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48FB79-E870-CBA7-3891-31D66DD1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352425</xdr:colOff>
      <xdr:row>81</xdr:row>
      <xdr:rowOff>185737</xdr:rowOff>
    </xdr:from>
    <xdr:to>
      <xdr:col>11</xdr:col>
      <xdr:colOff>47625</xdr:colOff>
      <xdr:row>96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476819-42F3-5B81-8B73-4EC06A95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14287</xdr:rowOff>
    </xdr:from>
    <xdr:to>
      <xdr:col>11</xdr:col>
      <xdr:colOff>47625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30190-AF4D-6151-A234-A5A992CE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18</xdr:row>
      <xdr:rowOff>176212</xdr:rowOff>
    </xdr:from>
    <xdr:to>
      <xdr:col>11</xdr:col>
      <xdr:colOff>85725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F51D4-AF4E-54B3-17D8-34077332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290512</xdr:colOff>
      <xdr:row>34</xdr:row>
      <xdr:rowOff>195262</xdr:rowOff>
    </xdr:from>
    <xdr:to>
      <xdr:col>10</xdr:col>
      <xdr:colOff>595312</xdr:colOff>
      <xdr:row>49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88B9C-1921-2397-78F1-FE5DD30DC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271462</xdr:colOff>
      <xdr:row>51</xdr:row>
      <xdr:rowOff>80962</xdr:rowOff>
    </xdr:from>
    <xdr:to>
      <xdr:col>10</xdr:col>
      <xdr:colOff>576262</xdr:colOff>
      <xdr:row>65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F3A35-49C0-B3BB-C27B-1DA1A4EC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261937</xdr:colOff>
      <xdr:row>66</xdr:row>
      <xdr:rowOff>176212</xdr:rowOff>
    </xdr:from>
    <xdr:to>
      <xdr:col>10</xdr:col>
      <xdr:colOff>566737</xdr:colOff>
      <xdr:row>81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87850-CFB1-03F8-EEF5-30F27F01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395287</xdr:colOff>
      <xdr:row>83</xdr:row>
      <xdr:rowOff>138112</xdr:rowOff>
    </xdr:from>
    <xdr:to>
      <xdr:col>11</xdr:col>
      <xdr:colOff>90487</xdr:colOff>
      <xdr:row>98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3CB644-68CE-0C1B-5F83-2FB08B22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E036-474C-497E-9A15-F7FBE2A428CA}">
  <dimension ref="A1:C97"/>
  <sheetViews>
    <sheetView topLeftCell="A54" workbookViewId="0">
      <selection activeCell="D15" sqref="D15"/>
    </sheetView>
  </sheetViews>
  <sheetFormatPr defaultRowHeight="15" x14ac:dyDescent="0.25"/>
  <cols>
    <col min="2" max="2" width="13.28515625" customWidth="1"/>
    <col min="3" max="3" width="15.42578125" customWidth="1"/>
  </cols>
  <sheetData>
    <row r="1" spans="1:3" ht="15.75" thickBot="1" x14ac:dyDescent="0.3"/>
    <row r="2" spans="1:3" ht="15.75" thickBot="1" x14ac:dyDescent="0.3">
      <c r="A2" s="6" t="s">
        <v>8</v>
      </c>
      <c r="B2" s="7" t="s">
        <v>7</v>
      </c>
      <c r="C2" s="8" t="s">
        <v>9</v>
      </c>
    </row>
    <row r="3" spans="1:3" x14ac:dyDescent="0.25">
      <c r="A3" s="3" t="s">
        <v>12</v>
      </c>
      <c r="B3" s="1" t="s">
        <v>0</v>
      </c>
      <c r="C3" s="3">
        <v>2812141</v>
      </c>
    </row>
    <row r="4" spans="1:3" x14ac:dyDescent="0.25">
      <c r="A4" s="4" t="s">
        <v>13</v>
      </c>
      <c r="B4" s="1"/>
      <c r="C4" s="4">
        <v>2019049</v>
      </c>
    </row>
    <row r="5" spans="1:3" x14ac:dyDescent="0.25">
      <c r="A5" s="4" t="s">
        <v>14</v>
      </c>
      <c r="B5" s="1" t="s">
        <v>1</v>
      </c>
      <c r="C5" s="4">
        <v>5842767</v>
      </c>
    </row>
    <row r="6" spans="1:3" x14ac:dyDescent="0.25">
      <c r="A6" s="4" t="s">
        <v>15</v>
      </c>
      <c r="B6" s="1"/>
      <c r="C6" s="4">
        <v>3903727</v>
      </c>
    </row>
    <row r="7" spans="1:3" x14ac:dyDescent="0.25">
      <c r="A7" s="4" t="s">
        <v>16</v>
      </c>
      <c r="B7" s="1" t="s">
        <v>2</v>
      </c>
      <c r="C7" s="4">
        <v>8481955</v>
      </c>
    </row>
    <row r="8" spans="1:3" x14ac:dyDescent="0.25">
      <c r="A8" s="4" t="s">
        <v>17</v>
      </c>
      <c r="B8" s="1"/>
      <c r="C8" s="4">
        <v>5792555</v>
      </c>
    </row>
    <row r="9" spans="1:3" x14ac:dyDescent="0.25">
      <c r="A9" s="4" t="s">
        <v>18</v>
      </c>
      <c r="B9" s="1" t="s">
        <v>3</v>
      </c>
      <c r="C9" s="4">
        <v>11720049</v>
      </c>
    </row>
    <row r="10" spans="1:3" x14ac:dyDescent="0.25">
      <c r="A10" s="4" t="s">
        <v>19</v>
      </c>
      <c r="B10" s="1"/>
      <c r="C10" s="4">
        <v>7678097</v>
      </c>
    </row>
    <row r="11" spans="1:3" x14ac:dyDescent="0.25">
      <c r="A11" s="4" t="s">
        <v>20</v>
      </c>
      <c r="B11" s="1" t="s">
        <v>4</v>
      </c>
      <c r="C11" s="4">
        <v>14185449</v>
      </c>
    </row>
    <row r="12" spans="1:3" x14ac:dyDescent="0.25">
      <c r="A12" s="4" t="s">
        <v>21</v>
      </c>
      <c r="B12" s="1"/>
      <c r="C12" s="4">
        <v>9567817</v>
      </c>
    </row>
    <row r="13" spans="1:3" x14ac:dyDescent="0.25">
      <c r="A13" s="4" t="s">
        <v>22</v>
      </c>
      <c r="B13" s="1" t="s">
        <v>5</v>
      </c>
      <c r="C13" s="4">
        <v>17497631</v>
      </c>
    </row>
    <row r="14" spans="1:3" x14ac:dyDescent="0.25">
      <c r="A14" s="4" t="s">
        <v>23</v>
      </c>
      <c r="B14" s="1"/>
      <c r="C14" s="4">
        <v>11456783</v>
      </c>
    </row>
    <row r="15" spans="1:3" x14ac:dyDescent="0.25">
      <c r="A15" s="4" t="s">
        <v>24</v>
      </c>
      <c r="B15" s="1" t="s">
        <v>6</v>
      </c>
      <c r="C15" s="4">
        <v>19883275</v>
      </c>
    </row>
    <row r="16" spans="1:3" ht="15.75" thickBot="1" x14ac:dyDescent="0.3">
      <c r="A16" s="5" t="s">
        <v>25</v>
      </c>
      <c r="B16" s="2"/>
      <c r="C16" s="5">
        <v>13342059</v>
      </c>
    </row>
    <row r="18" spans="1:3" ht="15.75" thickBot="1" x14ac:dyDescent="0.3"/>
    <row r="19" spans="1:3" ht="15.75" thickBot="1" x14ac:dyDescent="0.3">
      <c r="A19" s="6" t="s">
        <v>8</v>
      </c>
      <c r="B19" s="7" t="s">
        <v>7</v>
      </c>
      <c r="C19" s="8" t="s">
        <v>11</v>
      </c>
    </row>
    <row r="20" spans="1:3" x14ac:dyDescent="0.25">
      <c r="A20" s="3" t="s">
        <v>12</v>
      </c>
      <c r="B20" s="1" t="s">
        <v>0</v>
      </c>
      <c r="C20" s="3">
        <v>11.015649</v>
      </c>
    </row>
    <row r="21" spans="1:3" x14ac:dyDescent="0.25">
      <c r="A21" s="4" t="s">
        <v>13</v>
      </c>
      <c r="B21" s="1"/>
      <c r="C21" s="4">
        <v>4.4679700000000002</v>
      </c>
    </row>
    <row r="22" spans="1:3" x14ac:dyDescent="0.25">
      <c r="A22" s="4" t="s">
        <v>14</v>
      </c>
      <c r="B22" s="1" t="s">
        <v>1</v>
      </c>
      <c r="C22" s="4">
        <v>11.658161</v>
      </c>
    </row>
    <row r="23" spans="1:3" x14ac:dyDescent="0.25">
      <c r="A23" s="4" t="s">
        <v>15</v>
      </c>
      <c r="B23" s="1"/>
      <c r="C23" s="4">
        <v>4.364681</v>
      </c>
    </row>
    <row r="24" spans="1:3" x14ac:dyDescent="0.25">
      <c r="A24" s="4" t="s">
        <v>16</v>
      </c>
      <c r="B24" s="1" t="s">
        <v>2</v>
      </c>
      <c r="C24" s="4">
        <v>11.35375</v>
      </c>
    </row>
    <row r="25" spans="1:3" x14ac:dyDescent="0.25">
      <c r="A25" s="4" t="s">
        <v>17</v>
      </c>
      <c r="B25" s="1"/>
      <c r="C25" s="4">
        <v>4.33</v>
      </c>
    </row>
    <row r="26" spans="1:3" x14ac:dyDescent="0.25">
      <c r="A26" s="4" t="s">
        <v>18</v>
      </c>
      <c r="B26" s="1" t="s">
        <v>3</v>
      </c>
      <c r="C26" s="4">
        <v>11.8032</v>
      </c>
    </row>
    <row r="27" spans="1:3" x14ac:dyDescent="0.25">
      <c r="A27" s="4" t="s">
        <v>19</v>
      </c>
      <c r="B27" s="1"/>
      <c r="C27" s="4">
        <v>4.3150360000000001</v>
      </c>
    </row>
    <row r="28" spans="1:3" x14ac:dyDescent="0.25">
      <c r="A28" s="4" t="s">
        <v>20</v>
      </c>
      <c r="B28" s="1" t="s">
        <v>4</v>
      </c>
      <c r="C28" s="4">
        <v>11.450609</v>
      </c>
    </row>
    <row r="29" spans="1:3" x14ac:dyDescent="0.25">
      <c r="A29" s="4" t="s">
        <v>21</v>
      </c>
      <c r="B29" s="1"/>
      <c r="C29" s="4">
        <v>4.3061850000000002</v>
      </c>
    </row>
    <row r="30" spans="1:3" x14ac:dyDescent="0.25">
      <c r="A30" s="4" t="s">
        <v>22</v>
      </c>
      <c r="B30" s="1" t="s">
        <v>5</v>
      </c>
      <c r="C30" s="4">
        <v>11.785091</v>
      </c>
    </row>
    <row r="31" spans="1:3" x14ac:dyDescent="0.25">
      <c r="A31" s="4" t="s">
        <v>23</v>
      </c>
      <c r="B31" s="1"/>
      <c r="C31" s="4">
        <v>4.2999910000000003</v>
      </c>
    </row>
    <row r="32" spans="1:3" x14ac:dyDescent="0.25">
      <c r="A32" s="4" t="s">
        <v>24</v>
      </c>
      <c r="B32" s="1" t="s">
        <v>6</v>
      </c>
      <c r="C32" s="4">
        <v>11.489145000000001</v>
      </c>
    </row>
    <row r="33" spans="1:3" ht="15.75" thickBot="1" x14ac:dyDescent="0.3">
      <c r="A33" s="5" t="s">
        <v>25</v>
      </c>
      <c r="B33" s="2"/>
      <c r="C33" s="5">
        <v>4.2943730000000002</v>
      </c>
    </row>
    <row r="34" spans="1:3" ht="15.75" thickBot="1" x14ac:dyDescent="0.3"/>
    <row r="35" spans="1:3" ht="15.75" thickBot="1" x14ac:dyDescent="0.3">
      <c r="A35" s="6" t="s">
        <v>8</v>
      </c>
      <c r="B35" s="7" t="s">
        <v>7</v>
      </c>
      <c r="C35" s="8" t="s">
        <v>10</v>
      </c>
    </row>
    <row r="36" spans="1:3" x14ac:dyDescent="0.25">
      <c r="A36" s="3" t="s">
        <v>12</v>
      </c>
      <c r="B36" s="1" t="s">
        <v>0</v>
      </c>
      <c r="C36" s="3">
        <v>9.078E-2</v>
      </c>
    </row>
    <row r="37" spans="1:3" x14ac:dyDescent="0.25">
      <c r="A37" s="4" t="s">
        <v>13</v>
      </c>
      <c r="B37" s="1"/>
      <c r="C37" s="4">
        <v>0.22381499999999999</v>
      </c>
    </row>
    <row r="38" spans="1:3" x14ac:dyDescent="0.25">
      <c r="A38" s="4" t="s">
        <v>14</v>
      </c>
      <c r="B38" s="1" t="s">
        <v>1</v>
      </c>
      <c r="C38" s="4">
        <v>8.5777000000000006E-2</v>
      </c>
    </row>
    <row r="39" spans="1:3" x14ac:dyDescent="0.25">
      <c r="A39" s="4" t="s">
        <v>15</v>
      </c>
      <c r="B39" s="1"/>
      <c r="C39" s="4">
        <v>0.22911200000000001</v>
      </c>
    </row>
    <row r="40" spans="1:3" x14ac:dyDescent="0.25">
      <c r="A40" s="4" t="s">
        <v>16</v>
      </c>
      <c r="B40" s="1" t="s">
        <v>2</v>
      </c>
      <c r="C40" s="4">
        <v>8.8077000000000003E-2</v>
      </c>
    </row>
    <row r="41" spans="1:3" x14ac:dyDescent="0.25">
      <c r="A41" s="4" t="s">
        <v>17</v>
      </c>
      <c r="B41" s="1"/>
      <c r="C41" s="4">
        <v>0.230794</v>
      </c>
    </row>
    <row r="42" spans="1:3" x14ac:dyDescent="0.25">
      <c r="A42" s="4" t="s">
        <v>18</v>
      </c>
      <c r="B42" s="1" t="s">
        <v>3</v>
      </c>
      <c r="C42" s="4">
        <v>8.4722000000000006E-2</v>
      </c>
    </row>
    <row r="43" spans="1:3" x14ac:dyDescent="0.25">
      <c r="A43" s="4" t="s">
        <v>19</v>
      </c>
      <c r="B43" s="1"/>
      <c r="C43" s="4">
        <v>0.23174800000000001</v>
      </c>
    </row>
    <row r="44" spans="1:3" x14ac:dyDescent="0.25">
      <c r="A44" s="4" t="s">
        <v>20</v>
      </c>
      <c r="B44" s="1" t="s">
        <v>4</v>
      </c>
      <c r="C44" s="4">
        <v>8.7332000000000007E-2</v>
      </c>
    </row>
    <row r="45" spans="1:3" x14ac:dyDescent="0.25">
      <c r="A45" s="4" t="s">
        <v>21</v>
      </c>
      <c r="B45" s="1"/>
      <c r="C45" s="4">
        <v>0.23222400000000001</v>
      </c>
    </row>
    <row r="46" spans="1:3" x14ac:dyDescent="0.25">
      <c r="A46" s="4" t="s">
        <v>22</v>
      </c>
      <c r="B46" s="1" t="s">
        <v>5</v>
      </c>
      <c r="C46" s="4">
        <v>8.4852999999999998E-2</v>
      </c>
    </row>
    <row r="47" spans="1:3" x14ac:dyDescent="0.25">
      <c r="A47" s="4" t="s">
        <v>23</v>
      </c>
      <c r="B47" s="1"/>
      <c r="C47" s="4">
        <v>0.23255899999999999</v>
      </c>
    </row>
    <row r="48" spans="1:3" x14ac:dyDescent="0.25">
      <c r="A48" s="4" t="s">
        <v>24</v>
      </c>
      <c r="B48" s="1" t="s">
        <v>6</v>
      </c>
      <c r="C48" s="4">
        <v>8.7039000000000005E-2</v>
      </c>
    </row>
    <row r="49" spans="1:3" ht="15.75" thickBot="1" x14ac:dyDescent="0.3">
      <c r="A49" s="5" t="s">
        <v>25</v>
      </c>
      <c r="B49" s="2"/>
      <c r="C49" s="5">
        <v>0.23286299999999999</v>
      </c>
    </row>
    <row r="50" spans="1:3" ht="15.75" thickBot="1" x14ac:dyDescent="0.3"/>
    <row r="51" spans="1:3" ht="15.75" thickBot="1" x14ac:dyDescent="0.3">
      <c r="A51" s="6" t="s">
        <v>8</v>
      </c>
      <c r="B51" s="7" t="s">
        <v>7</v>
      </c>
      <c r="C51" s="8" t="s">
        <v>26</v>
      </c>
    </row>
    <row r="52" spans="1:3" x14ac:dyDescent="0.25">
      <c r="A52" s="3" t="s">
        <v>12</v>
      </c>
      <c r="B52" s="1" t="s">
        <v>0</v>
      </c>
      <c r="C52" s="3">
        <v>0.30505599999999999</v>
      </c>
    </row>
    <row r="53" spans="1:3" x14ac:dyDescent="0.25">
      <c r="A53" s="4" t="s">
        <v>13</v>
      </c>
      <c r="B53" s="1"/>
      <c r="C53" s="4">
        <v>1.6761999999999999E-2</v>
      </c>
    </row>
    <row r="54" spans="1:3" x14ac:dyDescent="0.25">
      <c r="A54" s="4" t="s">
        <v>14</v>
      </c>
      <c r="B54" s="1" t="s">
        <v>1</v>
      </c>
      <c r="C54" s="4">
        <v>0.381774</v>
      </c>
    </row>
    <row r="55" spans="1:3" x14ac:dyDescent="0.25">
      <c r="A55" s="4" t="s">
        <v>15</v>
      </c>
      <c r="B55" s="1"/>
      <c r="C55" s="4">
        <v>1.6080000000000001E-2</v>
      </c>
    </row>
    <row r="56" spans="1:3" x14ac:dyDescent="0.25">
      <c r="A56" s="4" t="s">
        <v>16</v>
      </c>
      <c r="B56" s="1" t="s">
        <v>2</v>
      </c>
      <c r="C56" s="4">
        <v>0.332843</v>
      </c>
    </row>
    <row r="57" spans="1:3" x14ac:dyDescent="0.25">
      <c r="A57" s="4" t="s">
        <v>17</v>
      </c>
      <c r="B57" s="1"/>
      <c r="C57" s="4">
        <v>1.5848999999999999E-2</v>
      </c>
    </row>
    <row r="58" spans="1:3" x14ac:dyDescent="0.25">
      <c r="A58" s="4" t="s">
        <v>18</v>
      </c>
      <c r="B58" s="1" t="s">
        <v>3</v>
      </c>
      <c r="C58" s="4">
        <v>0.39110200000000001</v>
      </c>
    </row>
    <row r="59" spans="1:3" x14ac:dyDescent="0.25">
      <c r="A59" s="4" t="s">
        <v>19</v>
      </c>
      <c r="B59" s="1"/>
      <c r="C59" s="4">
        <v>1.5733E-2</v>
      </c>
    </row>
    <row r="60" spans="1:3" x14ac:dyDescent="0.25">
      <c r="A60" s="4" t="s">
        <v>20</v>
      </c>
      <c r="B60" s="1" t="s">
        <v>4</v>
      </c>
      <c r="C60" s="4">
        <v>0.33849800000000002</v>
      </c>
    </row>
    <row r="61" spans="1:3" x14ac:dyDescent="0.25">
      <c r="A61" s="4" t="s">
        <v>21</v>
      </c>
      <c r="B61" s="1"/>
      <c r="C61" s="4">
        <v>1.5663E-2</v>
      </c>
    </row>
    <row r="62" spans="1:3" x14ac:dyDescent="0.25">
      <c r="A62" s="4" t="s">
        <v>22</v>
      </c>
      <c r="B62" s="1" t="s">
        <v>5</v>
      </c>
      <c r="C62" s="4">
        <v>0.394237</v>
      </c>
    </row>
    <row r="63" spans="1:3" x14ac:dyDescent="0.25">
      <c r="A63" s="4" t="s">
        <v>23</v>
      </c>
      <c r="B63" s="1"/>
      <c r="C63" s="4">
        <v>1.5616E-2</v>
      </c>
    </row>
    <row r="64" spans="1:3" x14ac:dyDescent="0.25">
      <c r="A64" s="4" t="s">
        <v>24</v>
      </c>
      <c r="B64" s="1" t="s">
        <v>6</v>
      </c>
      <c r="C64" s="4">
        <v>0.34093299999999999</v>
      </c>
    </row>
    <row r="65" spans="1:3" ht="15.75" thickBot="1" x14ac:dyDescent="0.3">
      <c r="A65" s="5" t="s">
        <v>25</v>
      </c>
      <c r="B65" s="2"/>
      <c r="C65" s="5">
        <v>1.5582E-2</v>
      </c>
    </row>
    <row r="66" spans="1:3" ht="15.75" thickBot="1" x14ac:dyDescent="0.3"/>
    <row r="67" spans="1:3" ht="15.75" thickBot="1" x14ac:dyDescent="0.3">
      <c r="A67" s="6" t="s">
        <v>8</v>
      </c>
      <c r="B67" s="7" t="s">
        <v>7</v>
      </c>
      <c r="C67" s="8" t="s">
        <v>27</v>
      </c>
    </row>
    <row r="68" spans="1:3" x14ac:dyDescent="0.25">
      <c r="A68" s="3" t="s">
        <v>12</v>
      </c>
      <c r="B68" s="1" t="s">
        <v>0</v>
      </c>
      <c r="C68" s="3">
        <v>1.217E-3</v>
      </c>
    </row>
    <row r="69" spans="1:3" x14ac:dyDescent="0.25">
      <c r="A69" s="4" t="s">
        <v>13</v>
      </c>
      <c r="B69" s="1"/>
      <c r="C69" s="4">
        <v>7.4899999999999999E-4</v>
      </c>
    </row>
    <row r="70" spans="1:3" x14ac:dyDescent="0.25">
      <c r="A70" s="4" t="s">
        <v>14</v>
      </c>
      <c r="B70" s="1" t="s">
        <v>1</v>
      </c>
      <c r="C70" s="4">
        <v>6.1799999999999995E-4</v>
      </c>
    </row>
    <row r="71" spans="1:3" x14ac:dyDescent="0.25">
      <c r="A71" s="4" t="s">
        <v>15</v>
      </c>
      <c r="B71" s="1"/>
      <c r="C71" s="4">
        <v>3.7800000000000003E-4</v>
      </c>
    </row>
    <row r="72" spans="1:3" x14ac:dyDescent="0.25">
      <c r="A72" s="4" t="s">
        <v>16</v>
      </c>
      <c r="B72" s="1" t="s">
        <v>2</v>
      </c>
      <c r="C72" s="4">
        <v>4.1399999999999998E-4</v>
      </c>
    </row>
    <row r="73" spans="1:3" x14ac:dyDescent="0.25">
      <c r="A73" s="4" t="s">
        <v>17</v>
      </c>
      <c r="B73" s="1"/>
      <c r="C73" s="4">
        <v>2.5300000000000002E-4</v>
      </c>
    </row>
    <row r="74" spans="1:3" x14ac:dyDescent="0.25">
      <c r="A74" s="4" t="s">
        <v>18</v>
      </c>
      <c r="B74" s="1" t="s">
        <v>3</v>
      </c>
      <c r="C74" s="4">
        <v>3.1199999999999999E-4</v>
      </c>
    </row>
    <row r="75" spans="1:3" x14ac:dyDescent="0.25">
      <c r="A75" s="4" t="s">
        <v>19</v>
      </c>
      <c r="B75" s="1"/>
      <c r="C75" s="4">
        <v>1.9000000000000001E-4</v>
      </c>
    </row>
    <row r="76" spans="1:3" x14ac:dyDescent="0.25">
      <c r="A76" s="4" t="s">
        <v>20</v>
      </c>
      <c r="B76" s="1" t="s">
        <v>4</v>
      </c>
      <c r="C76" s="4">
        <v>2.5000000000000001E-4</v>
      </c>
    </row>
    <row r="77" spans="1:3" x14ac:dyDescent="0.25">
      <c r="A77" s="4" t="s">
        <v>21</v>
      </c>
      <c r="B77" s="1"/>
      <c r="C77" s="4">
        <v>1.5200000000000001E-4</v>
      </c>
    </row>
    <row r="78" spans="1:3" x14ac:dyDescent="0.25">
      <c r="A78" s="4" t="s">
        <v>22</v>
      </c>
      <c r="B78" s="1" t="s">
        <v>5</v>
      </c>
      <c r="C78" s="4">
        <v>2.0799999999999999E-4</v>
      </c>
    </row>
    <row r="79" spans="1:3" x14ac:dyDescent="0.25">
      <c r="A79" s="4" t="s">
        <v>23</v>
      </c>
      <c r="B79" s="1"/>
      <c r="C79" s="4">
        <v>1.27E-4</v>
      </c>
    </row>
    <row r="80" spans="1:3" x14ac:dyDescent="0.25">
      <c r="A80" s="4" t="s">
        <v>24</v>
      </c>
      <c r="B80" s="1" t="s">
        <v>6</v>
      </c>
      <c r="C80" s="4">
        <v>1.7899999999999999E-4</v>
      </c>
    </row>
    <row r="81" spans="1:3" ht="15.75" thickBot="1" x14ac:dyDescent="0.3">
      <c r="A81" s="5" t="s">
        <v>25</v>
      </c>
      <c r="B81" s="2"/>
      <c r="C81" s="5">
        <v>1.0900000000000001E-4</v>
      </c>
    </row>
    <row r="82" spans="1:3" ht="15.75" thickBot="1" x14ac:dyDescent="0.3"/>
    <row r="83" spans="1:3" ht="15.75" thickBot="1" x14ac:dyDescent="0.3">
      <c r="A83" s="6" t="s">
        <v>8</v>
      </c>
      <c r="B83" s="7" t="s">
        <v>7</v>
      </c>
      <c r="C83" s="8" t="s">
        <v>28</v>
      </c>
    </row>
    <row r="84" spans="1:3" x14ac:dyDescent="0.25">
      <c r="A84" s="3" t="s">
        <v>12</v>
      </c>
      <c r="B84" s="1" t="s">
        <v>0</v>
      </c>
      <c r="C84" s="3">
        <v>6.0990000000000003E-2</v>
      </c>
    </row>
    <row r="85" spans="1:3" x14ac:dyDescent="0.25">
      <c r="A85" s="4" t="s">
        <v>13</v>
      </c>
      <c r="B85" s="1"/>
      <c r="C85" s="4">
        <v>0.94017700000000004</v>
      </c>
    </row>
    <row r="86" spans="1:3" x14ac:dyDescent="0.25">
      <c r="A86" s="4" t="s">
        <v>14</v>
      </c>
      <c r="B86" s="1" t="s">
        <v>1</v>
      </c>
      <c r="C86" s="4">
        <v>4.3438999999999998E-2</v>
      </c>
    </row>
    <row r="87" spans="1:3" x14ac:dyDescent="0.25">
      <c r="A87" s="4" t="s">
        <v>15</v>
      </c>
      <c r="B87" s="1"/>
      <c r="C87" s="4">
        <v>0.93958799999999998</v>
      </c>
    </row>
    <row r="88" spans="1:3" x14ac:dyDescent="0.25">
      <c r="A88" s="4" t="s">
        <v>16</v>
      </c>
      <c r="B88" s="1" t="s">
        <v>2</v>
      </c>
      <c r="C88" s="4">
        <v>4.7916E-2</v>
      </c>
    </row>
    <row r="89" spans="1:3" x14ac:dyDescent="0.25">
      <c r="A89" s="4" t="s">
        <v>17</v>
      </c>
      <c r="B89" s="1"/>
      <c r="C89" s="4">
        <v>0.940577</v>
      </c>
    </row>
    <row r="90" spans="1:3" x14ac:dyDescent="0.25">
      <c r="A90" s="4" t="s">
        <v>18</v>
      </c>
      <c r="B90" s="1" t="s">
        <v>3</v>
      </c>
      <c r="C90" s="4">
        <v>4.0120000000000003E-2</v>
      </c>
    </row>
    <row r="91" spans="1:3" x14ac:dyDescent="0.25">
      <c r="A91" s="4" t="s">
        <v>19</v>
      </c>
      <c r="B91" s="1"/>
      <c r="C91" s="4">
        <v>0.94110899999999997</v>
      </c>
    </row>
    <row r="92" spans="1:3" x14ac:dyDescent="0.25">
      <c r="A92" s="4" t="s">
        <v>20</v>
      </c>
      <c r="B92" s="1" t="s">
        <v>4</v>
      </c>
      <c r="C92" s="4">
        <v>4.5484999999999998E-2</v>
      </c>
    </row>
    <row r="93" spans="1:3" x14ac:dyDescent="0.25">
      <c r="A93" s="4" t="s">
        <v>21</v>
      </c>
      <c r="B93" s="1"/>
      <c r="C93" s="4">
        <v>0.94144099999999997</v>
      </c>
    </row>
    <row r="94" spans="1:3" x14ac:dyDescent="0.25">
      <c r="A94" s="4" t="s">
        <v>22</v>
      </c>
      <c r="B94" s="1" t="s">
        <v>5</v>
      </c>
      <c r="C94" s="4">
        <v>3.8940000000000002E-2</v>
      </c>
    </row>
    <row r="95" spans="1:3" x14ac:dyDescent="0.25">
      <c r="A95" s="4" t="s">
        <v>23</v>
      </c>
      <c r="B95" s="1"/>
      <c r="C95" s="4">
        <v>0.94166899999999998</v>
      </c>
    </row>
    <row r="96" spans="1:3" x14ac:dyDescent="0.25">
      <c r="A96" s="4" t="s">
        <v>24</v>
      </c>
      <c r="B96" s="1" t="s">
        <v>6</v>
      </c>
      <c r="C96" s="4">
        <v>4.4415000000000003E-2</v>
      </c>
    </row>
    <row r="97" spans="1:3" ht="15.75" thickBot="1" x14ac:dyDescent="0.3">
      <c r="A97" s="5" t="s">
        <v>25</v>
      </c>
      <c r="B97" s="2"/>
      <c r="C97" s="5">
        <v>0.94183499999999998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DF-937D-49FE-9E31-A0E7D3C16B65}">
  <dimension ref="A2:C98"/>
  <sheetViews>
    <sheetView tabSelected="1" topLeftCell="B64" workbookViewId="0">
      <selection activeCell="C78" sqref="C78"/>
    </sheetView>
  </sheetViews>
  <sheetFormatPr defaultRowHeight="15" x14ac:dyDescent="0.25"/>
  <cols>
    <col min="2" max="2" width="12.85546875" bestFit="1" customWidth="1"/>
    <col min="3" max="3" width="15.7109375" bestFit="1" customWidth="1"/>
  </cols>
  <sheetData>
    <row r="2" spans="1:3" ht="15.75" thickBot="1" x14ac:dyDescent="0.3"/>
    <row r="3" spans="1:3" ht="15.75" thickBot="1" x14ac:dyDescent="0.3">
      <c r="A3" s="6" t="s">
        <v>8</v>
      </c>
      <c r="B3" s="7" t="s">
        <v>7</v>
      </c>
      <c r="C3" s="8" t="s">
        <v>9</v>
      </c>
    </row>
    <row r="4" spans="1:3" x14ac:dyDescent="0.25">
      <c r="A4" s="3" t="s">
        <v>29</v>
      </c>
      <c r="B4" s="1" t="s">
        <v>0</v>
      </c>
      <c r="C4" s="3">
        <v>494123</v>
      </c>
    </row>
    <row r="5" spans="1:3" x14ac:dyDescent="0.25">
      <c r="A5" s="4" t="s">
        <v>30</v>
      </c>
      <c r="B5" s="1"/>
      <c r="C5" s="4">
        <v>487709</v>
      </c>
    </row>
    <row r="6" spans="1:3" x14ac:dyDescent="0.25">
      <c r="A6" s="4" t="s">
        <v>31</v>
      </c>
      <c r="B6" s="1" t="s">
        <v>1</v>
      </c>
      <c r="C6" s="4">
        <v>861093</v>
      </c>
    </row>
    <row r="7" spans="1:3" x14ac:dyDescent="0.25">
      <c r="A7" s="4" t="s">
        <v>33</v>
      </c>
      <c r="B7" s="1"/>
      <c r="C7" s="4">
        <v>831195</v>
      </c>
    </row>
    <row r="8" spans="1:3" x14ac:dyDescent="0.25">
      <c r="A8" s="4" t="s">
        <v>32</v>
      </c>
      <c r="B8" s="1" t="s">
        <v>2</v>
      </c>
      <c r="C8" s="4">
        <v>1353473</v>
      </c>
    </row>
    <row r="9" spans="1:3" x14ac:dyDescent="0.25">
      <c r="A9" s="4" t="s">
        <v>34</v>
      </c>
      <c r="B9" s="1"/>
      <c r="C9" s="4">
        <v>1173945</v>
      </c>
    </row>
    <row r="10" spans="1:3" x14ac:dyDescent="0.25">
      <c r="A10" s="4" t="s">
        <v>35</v>
      </c>
      <c r="B10" s="1" t="s">
        <v>3</v>
      </c>
      <c r="C10" s="4">
        <v>1858239</v>
      </c>
    </row>
    <row r="11" spans="1:3" x14ac:dyDescent="0.25">
      <c r="A11" s="4" t="s">
        <v>36</v>
      </c>
      <c r="B11" s="1"/>
      <c r="C11" s="4">
        <v>1517801</v>
      </c>
    </row>
    <row r="12" spans="1:3" x14ac:dyDescent="0.25">
      <c r="A12" s="4" t="s">
        <v>37</v>
      </c>
      <c r="B12" s="1" t="s">
        <v>4</v>
      </c>
      <c r="C12" s="4">
        <v>2298319</v>
      </c>
    </row>
    <row r="13" spans="1:3" x14ac:dyDescent="0.25">
      <c r="A13" s="4" t="s">
        <v>38</v>
      </c>
      <c r="B13" s="1"/>
      <c r="C13" s="4">
        <v>1860399</v>
      </c>
    </row>
    <row r="14" spans="1:3" x14ac:dyDescent="0.25">
      <c r="A14" s="4" t="s">
        <v>39</v>
      </c>
      <c r="B14" s="1" t="s">
        <v>5</v>
      </c>
      <c r="C14" s="4">
        <v>2726701</v>
      </c>
    </row>
    <row r="15" spans="1:3" x14ac:dyDescent="0.25">
      <c r="A15" s="4" t="s">
        <v>40</v>
      </c>
      <c r="B15" s="1"/>
      <c r="C15" s="4">
        <v>2207143</v>
      </c>
    </row>
    <row r="16" spans="1:3" x14ac:dyDescent="0.25">
      <c r="A16" s="4" t="s">
        <v>41</v>
      </c>
      <c r="B16" s="1" t="s">
        <v>6</v>
      </c>
      <c r="C16" s="4">
        <v>3155509</v>
      </c>
    </row>
    <row r="17" spans="1:3" ht="15.75" thickBot="1" x14ac:dyDescent="0.3">
      <c r="A17" s="5" t="s">
        <v>42</v>
      </c>
      <c r="B17" s="2"/>
      <c r="C17" s="5">
        <v>2551961</v>
      </c>
    </row>
    <row r="19" spans="1:3" ht="15.75" thickBot="1" x14ac:dyDescent="0.3"/>
    <row r="20" spans="1:3" ht="15.75" thickBot="1" x14ac:dyDescent="0.3">
      <c r="A20" s="6" t="s">
        <v>8</v>
      </c>
      <c r="B20" s="7" t="s">
        <v>7</v>
      </c>
      <c r="C20" s="8" t="s">
        <v>11</v>
      </c>
    </row>
    <row r="21" spans="1:3" x14ac:dyDescent="0.25">
      <c r="A21" s="3" t="s">
        <v>29</v>
      </c>
      <c r="B21" s="1" t="s">
        <v>0</v>
      </c>
      <c r="C21" s="3">
        <v>6.4374140000000004</v>
      </c>
    </row>
    <row r="22" spans="1:3" x14ac:dyDescent="0.25">
      <c r="A22" s="4" t="s">
        <v>30</v>
      </c>
      <c r="B22" s="1"/>
      <c r="C22" s="4">
        <v>6.4960310000000003</v>
      </c>
    </row>
    <row r="23" spans="1:3" x14ac:dyDescent="0.25">
      <c r="A23" s="4" t="s">
        <v>31</v>
      </c>
      <c r="B23" s="1" t="s">
        <v>1</v>
      </c>
      <c r="C23" s="4">
        <v>6.0501449999999997</v>
      </c>
    </row>
    <row r="24" spans="1:3" x14ac:dyDescent="0.25">
      <c r="A24" s="4" t="s">
        <v>33</v>
      </c>
      <c r="B24" s="1"/>
      <c r="C24" s="4">
        <v>5.9051349999999996</v>
      </c>
    </row>
    <row r="25" spans="1:3" x14ac:dyDescent="0.25">
      <c r="A25" s="4" t="s">
        <v>32</v>
      </c>
      <c r="B25" s="1" t="s">
        <v>2</v>
      </c>
      <c r="C25" s="4">
        <v>6.5103999999999997</v>
      </c>
    </row>
    <row r="26" spans="1:3" x14ac:dyDescent="0.25">
      <c r="A26" s="4" t="s">
        <v>34</v>
      </c>
      <c r="B26" s="1"/>
      <c r="C26" s="4">
        <v>5.6866709999999996</v>
      </c>
    </row>
    <row r="27" spans="1:3" x14ac:dyDescent="0.25">
      <c r="A27" s="4" t="s">
        <v>35</v>
      </c>
      <c r="B27" s="1" t="s">
        <v>3</v>
      </c>
      <c r="C27" s="4">
        <v>6.7952370000000002</v>
      </c>
    </row>
    <row r="28" spans="1:3" x14ac:dyDescent="0.25">
      <c r="A28" s="4" t="s">
        <v>36</v>
      </c>
      <c r="B28" s="1"/>
      <c r="C28" s="4">
        <v>5.577731</v>
      </c>
    </row>
    <row r="29" spans="1:3" x14ac:dyDescent="0.25">
      <c r="A29" s="4" t="s">
        <v>37</v>
      </c>
      <c r="B29" s="1" t="s">
        <v>4</v>
      </c>
      <c r="C29" s="4">
        <v>6.779102</v>
      </c>
    </row>
    <row r="30" spans="1:3" x14ac:dyDescent="0.25">
      <c r="A30" s="4" t="s">
        <v>38</v>
      </c>
      <c r="B30" s="1"/>
      <c r="C30" s="4">
        <v>5.5074300000000003</v>
      </c>
    </row>
    <row r="31" spans="1:3" x14ac:dyDescent="0.25">
      <c r="A31" s="4" t="s">
        <v>39</v>
      </c>
      <c r="B31" s="1" t="s">
        <v>5</v>
      </c>
      <c r="C31" s="4">
        <v>6.7392839999999996</v>
      </c>
    </row>
    <row r="32" spans="1:3" x14ac:dyDescent="0.25">
      <c r="A32" s="4" t="s">
        <v>40</v>
      </c>
      <c r="B32" s="1"/>
      <c r="C32" s="4">
        <v>5.4702929999999999</v>
      </c>
    </row>
    <row r="33" spans="1:3" x14ac:dyDescent="0.25">
      <c r="A33" s="4" t="s">
        <v>41</v>
      </c>
      <c r="B33" s="1" t="s">
        <v>6</v>
      </c>
      <c r="C33" s="4">
        <v>6.7114779999999996</v>
      </c>
    </row>
    <row r="34" spans="1:3" ht="15.75" thickBot="1" x14ac:dyDescent="0.3">
      <c r="A34" s="5" t="s">
        <v>42</v>
      </c>
      <c r="B34" s="2"/>
      <c r="C34" s="5">
        <v>5.4394489999999998</v>
      </c>
    </row>
    <row r="35" spans="1:3" ht="15.75" thickBot="1" x14ac:dyDescent="0.3"/>
    <row r="36" spans="1:3" ht="15.75" thickBot="1" x14ac:dyDescent="0.3">
      <c r="A36" s="6" t="s">
        <v>8</v>
      </c>
      <c r="B36" s="7" t="s">
        <v>7</v>
      </c>
      <c r="C36" s="8" t="s">
        <v>10</v>
      </c>
    </row>
    <row r="37" spans="1:3" x14ac:dyDescent="0.25">
      <c r="A37" s="3" t="s">
        <v>29</v>
      </c>
      <c r="B37" s="1" t="s">
        <v>0</v>
      </c>
      <c r="C37" s="3">
        <v>0.15534200000000001</v>
      </c>
    </row>
    <row r="38" spans="1:3" x14ac:dyDescent="0.25">
      <c r="A38" s="4" t="s">
        <v>30</v>
      </c>
      <c r="B38" s="1"/>
      <c r="C38" s="4">
        <v>0.15393999999999999</v>
      </c>
    </row>
    <row r="39" spans="1:3" x14ac:dyDescent="0.25">
      <c r="A39" s="4" t="s">
        <v>31</v>
      </c>
      <c r="B39" s="1" t="s">
        <v>1</v>
      </c>
      <c r="C39" s="4">
        <v>0.16528499999999999</v>
      </c>
    </row>
    <row r="40" spans="1:3" x14ac:dyDescent="0.25">
      <c r="A40" s="4" t="s">
        <v>33</v>
      </c>
      <c r="B40" s="1"/>
      <c r="C40" s="4">
        <v>0.16934399999999999</v>
      </c>
    </row>
    <row r="41" spans="1:3" x14ac:dyDescent="0.25">
      <c r="A41" s="4" t="s">
        <v>32</v>
      </c>
      <c r="B41" s="1" t="s">
        <v>2</v>
      </c>
      <c r="C41" s="4">
        <v>0.15359999999999999</v>
      </c>
    </row>
    <row r="42" spans="1:3" x14ac:dyDescent="0.25">
      <c r="A42" s="4" t="s">
        <v>34</v>
      </c>
      <c r="B42" s="1"/>
      <c r="C42" s="4">
        <v>0.17585000000000001</v>
      </c>
    </row>
    <row r="43" spans="1:3" x14ac:dyDescent="0.25">
      <c r="A43" s="4" t="s">
        <v>35</v>
      </c>
      <c r="B43" s="1" t="s">
        <v>3</v>
      </c>
      <c r="C43" s="4">
        <v>0.14716199999999999</v>
      </c>
    </row>
    <row r="44" spans="1:3" x14ac:dyDescent="0.25">
      <c r="A44" s="4" t="s">
        <v>36</v>
      </c>
      <c r="B44" s="1"/>
      <c r="C44" s="4">
        <v>0.179284</v>
      </c>
    </row>
    <row r="45" spans="1:3" x14ac:dyDescent="0.25">
      <c r="A45" s="4" t="s">
        <v>37</v>
      </c>
      <c r="B45" s="1" t="s">
        <v>4</v>
      </c>
      <c r="C45" s="4">
        <v>0.147512</v>
      </c>
    </row>
    <row r="46" spans="1:3" x14ac:dyDescent="0.25">
      <c r="A46" s="4" t="s">
        <v>38</v>
      </c>
      <c r="B46" s="1"/>
      <c r="C46" s="4">
        <v>0.18157300000000001</v>
      </c>
    </row>
    <row r="47" spans="1:3" x14ac:dyDescent="0.25">
      <c r="A47" s="4" t="s">
        <v>39</v>
      </c>
      <c r="B47" s="1" t="s">
        <v>5</v>
      </c>
      <c r="C47" s="4">
        <v>0.14838399999999999</v>
      </c>
    </row>
    <row r="48" spans="1:3" x14ac:dyDescent="0.25">
      <c r="A48" s="4" t="s">
        <v>40</v>
      </c>
      <c r="B48" s="1"/>
      <c r="C48" s="4">
        <v>0.182806</v>
      </c>
    </row>
    <row r="49" spans="1:3" x14ac:dyDescent="0.25">
      <c r="A49" s="4" t="s">
        <v>41</v>
      </c>
      <c r="B49" s="1" t="s">
        <v>6</v>
      </c>
      <c r="C49" s="4">
        <v>0.14899799999999999</v>
      </c>
    </row>
    <row r="50" spans="1:3" ht="15.75" thickBot="1" x14ac:dyDescent="0.3">
      <c r="A50" s="5" t="s">
        <v>42</v>
      </c>
      <c r="B50" s="2"/>
      <c r="C50" s="5">
        <v>0.18384200000000001</v>
      </c>
    </row>
    <row r="51" spans="1:3" ht="15.75" thickBot="1" x14ac:dyDescent="0.3"/>
    <row r="52" spans="1:3" ht="15.75" thickBot="1" x14ac:dyDescent="0.3">
      <c r="A52" s="6" t="s">
        <v>8</v>
      </c>
      <c r="B52" s="7" t="s">
        <v>7</v>
      </c>
      <c r="C52" s="8" t="s">
        <v>26</v>
      </c>
    </row>
    <row r="53" spans="1:3" x14ac:dyDescent="0.25">
      <c r="A53" s="3" t="s">
        <v>29</v>
      </c>
      <c r="B53" s="1" t="s">
        <v>0</v>
      </c>
      <c r="C53" s="3">
        <v>2.0458E-2</v>
      </c>
    </row>
    <row r="54" spans="1:3" x14ac:dyDescent="0.25">
      <c r="A54" s="4" t="s">
        <v>30</v>
      </c>
      <c r="B54" s="1"/>
      <c r="C54" s="4">
        <v>2.1131E-2</v>
      </c>
    </row>
    <row r="55" spans="1:3" x14ac:dyDescent="0.25">
      <c r="A55" s="4" t="s">
        <v>31</v>
      </c>
      <c r="B55" s="1" t="s">
        <v>1</v>
      </c>
      <c r="C55" s="4">
        <v>3.1310999999999999E-2</v>
      </c>
    </row>
    <row r="56" spans="1:3" x14ac:dyDescent="0.25">
      <c r="A56" s="4" t="s">
        <v>33</v>
      </c>
      <c r="B56" s="1"/>
      <c r="C56" s="4">
        <v>1.8946000000000001E-2</v>
      </c>
    </row>
    <row r="57" spans="1:3" x14ac:dyDescent="0.25">
      <c r="A57" s="4" t="s">
        <v>32</v>
      </c>
      <c r="B57" s="1" t="s">
        <v>2</v>
      </c>
      <c r="C57" s="4">
        <v>8.7174000000000001E-2</v>
      </c>
    </row>
    <row r="58" spans="1:3" x14ac:dyDescent="0.25">
      <c r="A58" s="4" t="s">
        <v>34</v>
      </c>
      <c r="B58" s="1"/>
      <c r="C58" s="4">
        <v>1.7940999999999999E-2</v>
      </c>
    </row>
    <row r="59" spans="1:3" x14ac:dyDescent="0.25">
      <c r="A59" s="4" t="s">
        <v>35</v>
      </c>
      <c r="B59" s="1" t="s">
        <v>3</v>
      </c>
      <c r="C59" s="4">
        <v>0.11942</v>
      </c>
    </row>
    <row r="60" spans="1:3" x14ac:dyDescent="0.25">
      <c r="A60" s="4" t="s">
        <v>36</v>
      </c>
      <c r="B60" s="1"/>
      <c r="C60" s="4">
        <v>1.7537000000000001E-2</v>
      </c>
    </row>
    <row r="61" spans="1:3" x14ac:dyDescent="0.25">
      <c r="A61" s="4" t="s">
        <v>37</v>
      </c>
      <c r="B61" s="1" t="s">
        <v>4</v>
      </c>
      <c r="C61" s="4">
        <v>0.123194</v>
      </c>
    </row>
    <row r="62" spans="1:3" x14ac:dyDescent="0.25">
      <c r="A62" s="4" t="s">
        <v>38</v>
      </c>
      <c r="B62" s="1"/>
      <c r="C62" s="4">
        <v>1.7201000000000001E-2</v>
      </c>
    </row>
    <row r="63" spans="1:3" x14ac:dyDescent="0.25">
      <c r="A63" s="4" t="s">
        <v>39</v>
      </c>
      <c r="B63" s="1" t="s">
        <v>5</v>
      </c>
      <c r="C63" s="4">
        <v>0.123557</v>
      </c>
    </row>
    <row r="64" spans="1:3" x14ac:dyDescent="0.25">
      <c r="A64" s="4" t="s">
        <v>40</v>
      </c>
      <c r="B64" s="1"/>
      <c r="C64" s="4">
        <v>1.7049999999999999E-2</v>
      </c>
    </row>
    <row r="65" spans="1:3" x14ac:dyDescent="0.25">
      <c r="A65" s="4" t="s">
        <v>41</v>
      </c>
      <c r="B65" s="1" t="s">
        <v>6</v>
      </c>
      <c r="C65" s="4">
        <v>0.12378400000000001</v>
      </c>
    </row>
    <row r="66" spans="1:3" ht="15.75" thickBot="1" x14ac:dyDescent="0.3">
      <c r="A66" s="5" t="s">
        <v>42</v>
      </c>
      <c r="B66" s="2"/>
      <c r="C66" s="5">
        <v>1.6878000000000001E-2</v>
      </c>
    </row>
    <row r="67" spans="1:3" ht="15.75" thickBot="1" x14ac:dyDescent="0.3"/>
    <row r="68" spans="1:3" ht="15.75" thickBot="1" x14ac:dyDescent="0.3">
      <c r="A68" s="6" t="s">
        <v>8</v>
      </c>
      <c r="B68" s="7" t="s">
        <v>7</v>
      </c>
      <c r="C68" s="8" t="s">
        <v>27</v>
      </c>
    </row>
    <row r="69" spans="1:3" x14ac:dyDescent="0.25">
      <c r="A69" s="3" t="s">
        <v>29</v>
      </c>
      <c r="B69" s="1" t="s">
        <v>0</v>
      </c>
      <c r="C69" s="3">
        <v>4.1599999999999996E-3</v>
      </c>
    </row>
    <row r="70" spans="1:3" x14ac:dyDescent="0.25">
      <c r="A70" s="4" t="s">
        <v>30</v>
      </c>
      <c r="B70" s="1"/>
      <c r="C70" s="4">
        <v>4.2589999999999998E-3</v>
      </c>
    </row>
    <row r="71" spans="1:3" x14ac:dyDescent="0.25">
      <c r="A71" s="4" t="s">
        <v>31</v>
      </c>
      <c r="B71" s="1" t="s">
        <v>1</v>
      </c>
      <c r="C71" s="4">
        <v>2.2300000000000002E-3</v>
      </c>
    </row>
    <row r="72" spans="1:3" x14ac:dyDescent="0.25">
      <c r="A72" s="4" t="s">
        <v>33</v>
      </c>
      <c r="B72" s="1"/>
      <c r="C72" s="4">
        <v>2.2569999999999999E-3</v>
      </c>
    </row>
    <row r="73" spans="1:3" x14ac:dyDescent="0.25">
      <c r="A73" s="4" t="s">
        <v>32</v>
      </c>
      <c r="B73" s="1" t="s">
        <v>2</v>
      </c>
      <c r="C73" s="4">
        <v>1.524E-3</v>
      </c>
    </row>
    <row r="74" spans="1:3" x14ac:dyDescent="0.25">
      <c r="A74" s="4" t="s">
        <v>34</v>
      </c>
      <c r="B74" s="1"/>
      <c r="C74" s="4">
        <v>1.5349999999999999E-3</v>
      </c>
    </row>
    <row r="75" spans="1:3" x14ac:dyDescent="0.25">
      <c r="A75" s="4" t="s">
        <v>35</v>
      </c>
      <c r="B75" s="1" t="s">
        <v>3</v>
      </c>
      <c r="C75" s="4">
        <v>1.157E-3</v>
      </c>
    </row>
    <row r="76" spans="1:3" x14ac:dyDescent="0.25">
      <c r="A76" s="4" t="s">
        <v>36</v>
      </c>
      <c r="B76" s="1"/>
      <c r="C76" s="4">
        <v>1.163E-3</v>
      </c>
    </row>
    <row r="77" spans="1:3" x14ac:dyDescent="0.25">
      <c r="A77" s="4" t="s">
        <v>37</v>
      </c>
      <c r="B77" s="1" t="s">
        <v>4</v>
      </c>
      <c r="C77" s="4">
        <v>9.3300000000000002E-4</v>
      </c>
    </row>
    <row r="78" spans="1:3" x14ac:dyDescent="0.25">
      <c r="A78" s="4" t="s">
        <v>38</v>
      </c>
      <c r="B78" s="1"/>
      <c r="C78" s="4">
        <v>9.3300000000000002E-4</v>
      </c>
    </row>
    <row r="79" spans="1:3" x14ac:dyDescent="0.25">
      <c r="A79" s="4" t="s">
        <v>39</v>
      </c>
      <c r="B79" s="1" t="s">
        <v>5</v>
      </c>
      <c r="C79" s="4">
        <v>7.8100000000000001E-4</v>
      </c>
    </row>
    <row r="80" spans="1:3" x14ac:dyDescent="0.25">
      <c r="A80" s="4" t="s">
        <v>40</v>
      </c>
      <c r="B80" s="1"/>
      <c r="C80" s="4">
        <v>7.8299999999999995E-4</v>
      </c>
    </row>
    <row r="81" spans="1:3" x14ac:dyDescent="0.25">
      <c r="A81" s="4" t="s">
        <v>41</v>
      </c>
      <c r="B81" s="1" t="s">
        <v>6</v>
      </c>
      <c r="C81" s="4">
        <v>6.7199999999999996E-4</v>
      </c>
    </row>
    <row r="82" spans="1:3" ht="15.75" thickBot="1" x14ac:dyDescent="0.3">
      <c r="A82" s="5" t="s">
        <v>42</v>
      </c>
      <c r="B82" s="2"/>
      <c r="C82" s="5">
        <v>6.7299999999999999E-4</v>
      </c>
    </row>
    <row r="83" spans="1:3" ht="15.75" thickBot="1" x14ac:dyDescent="0.3"/>
    <row r="84" spans="1:3" ht="15.75" thickBot="1" x14ac:dyDescent="0.3">
      <c r="A84" s="6" t="s">
        <v>8</v>
      </c>
      <c r="B84" s="7" t="s">
        <v>7</v>
      </c>
      <c r="C84" s="8" t="s">
        <v>28</v>
      </c>
    </row>
    <row r="85" spans="1:3" x14ac:dyDescent="0.25">
      <c r="A85" s="3" t="s">
        <v>29</v>
      </c>
      <c r="B85" s="1" t="s">
        <v>0</v>
      </c>
      <c r="C85" s="3">
        <v>0.98634500000000003</v>
      </c>
    </row>
    <row r="86" spans="1:3" x14ac:dyDescent="0.25">
      <c r="A86" s="4" t="s">
        <v>30</v>
      </c>
      <c r="B86" s="1"/>
      <c r="C86" s="4">
        <v>0.98634500000000003</v>
      </c>
    </row>
    <row r="87" spans="1:3" x14ac:dyDescent="0.25">
      <c r="A87" s="4" t="s">
        <v>31</v>
      </c>
      <c r="B87" s="1" t="s">
        <v>1</v>
      </c>
      <c r="C87" s="4">
        <v>0.649254</v>
      </c>
    </row>
    <row r="88" spans="1:3" x14ac:dyDescent="0.25">
      <c r="A88" s="4" t="s">
        <v>33</v>
      </c>
      <c r="B88" s="1"/>
      <c r="C88" s="4">
        <v>0.97315399999999996</v>
      </c>
    </row>
    <row r="89" spans="1:3" x14ac:dyDescent="0.25">
      <c r="A89" s="4" t="s">
        <v>32</v>
      </c>
      <c r="B89" s="1" t="s">
        <v>2</v>
      </c>
      <c r="C89" s="4">
        <v>0.23775299999999999</v>
      </c>
    </row>
    <row r="90" spans="1:3" x14ac:dyDescent="0.25">
      <c r="A90" s="4" t="s">
        <v>34</v>
      </c>
      <c r="B90" s="1"/>
      <c r="C90" s="4">
        <v>0.97573699999999997</v>
      </c>
    </row>
    <row r="91" spans="1:3" x14ac:dyDescent="0.25">
      <c r="A91" s="4" t="s">
        <v>35</v>
      </c>
      <c r="B91" s="1" t="s">
        <v>3</v>
      </c>
      <c r="C91" s="4">
        <v>0.16536000000000001</v>
      </c>
    </row>
    <row r="92" spans="1:3" x14ac:dyDescent="0.25">
      <c r="A92" s="4" t="s">
        <v>36</v>
      </c>
      <c r="B92" s="1"/>
      <c r="C92" s="4">
        <v>0.97221199999999997</v>
      </c>
    </row>
    <row r="93" spans="1:3" x14ac:dyDescent="0.25">
      <c r="A93" s="4" t="s">
        <v>37</v>
      </c>
      <c r="B93" s="1" t="s">
        <v>4</v>
      </c>
      <c r="C93" s="4">
        <v>0.15404100000000001</v>
      </c>
    </row>
    <row r="94" spans="1:3" x14ac:dyDescent="0.25">
      <c r="A94" s="4" t="s">
        <v>38</v>
      </c>
      <c r="B94" s="1"/>
      <c r="C94" s="4">
        <v>0.97413000000000005</v>
      </c>
    </row>
    <row r="95" spans="1:3" x14ac:dyDescent="0.25">
      <c r="A95" s="4" t="s">
        <v>39</v>
      </c>
      <c r="B95" s="1" t="s">
        <v>5</v>
      </c>
      <c r="C95" s="4">
        <v>0.149257</v>
      </c>
    </row>
    <row r="96" spans="1:3" x14ac:dyDescent="0.25">
      <c r="A96" s="4" t="s">
        <v>40</v>
      </c>
      <c r="B96" s="1"/>
      <c r="C96" s="4">
        <v>0.97177999999999998</v>
      </c>
    </row>
    <row r="97" spans="1:3" x14ac:dyDescent="0.25">
      <c r="A97" s="4" t="s">
        <v>41</v>
      </c>
      <c r="B97" s="1" t="s">
        <v>6</v>
      </c>
      <c r="C97" s="4">
        <v>0.14608399999999999</v>
      </c>
    </row>
    <row r="98" spans="1:3" ht="15.75" thickBot="1" x14ac:dyDescent="0.3">
      <c r="A98" s="5" t="s">
        <v>42</v>
      </c>
      <c r="B98" s="2"/>
      <c r="C98" s="5">
        <v>0.97487599999999996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FusionArreglos</vt:lpstr>
      <vt:lpstr>IntercambioCiclos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HUERTAS JIMENA</dc:creator>
  <cp:lastModifiedBy>Jimena León Huertas</cp:lastModifiedBy>
  <dcterms:created xsi:type="dcterms:W3CDTF">2023-11-14T02:58:23Z</dcterms:created>
  <dcterms:modified xsi:type="dcterms:W3CDTF">2023-11-14T04:46:51Z</dcterms:modified>
</cp:coreProperties>
</file>