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3"/>
  <c r="L7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<sst xmlns="http://schemas.openxmlformats.org/spreadsheetml/2006/main" count="2738" uniqueCount="313">
  <si>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</si>
  <si>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</si>
  <si>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</si>
  <si>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</si>
  <si>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羅東轉運站</t>
  </si>
  <si>
    <t>蘇澳轉運站</t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</si>
  <si>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</si>
  <si>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</si>
  <si>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</si>
  <si>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</si>
  <si>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</si>
  <si>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</si>
  <si>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</si>
  <si>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</si>
  <si>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</si>
  <si>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</si>
  <si>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</si>
  <si>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</si>
  <si>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</si>
  <si>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</si>
  <si>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</si>
  <si>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</si>
  <si>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</si>
  <si>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</si>
  <si>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</si>
  <si>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</si>
  <si>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</si>
  <si>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</si>
  <si>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</si>
  <si>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</si>
  <si>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</si>
  <si>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</si>
  <si>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</si>
  <si>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</si>
  <si>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</si>
  <si>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</si>
  <si>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</si>
  <si>
    <t>花蓮火車站</t>
    <phoneticPr fontId="2" type="noConversion"/>
  </si>
  <si>
    <t>817-FZ</t>
  </si>
  <si>
    <t>815-FZ</t>
  </si>
  <si>
    <t>391-FQ</t>
  </si>
  <si>
    <t>819-FZ</t>
  </si>
  <si>
    <t>820-FZ</t>
  </si>
  <si>
    <t>812-FZ</t>
  </si>
  <si>
    <t>387-FQ</t>
  </si>
  <si>
    <t>全票</t>
    <phoneticPr fontId="2" type="noConversion"/>
  </si>
  <si>
    <t>轉乘全票</t>
    <phoneticPr fontId="2" type="noConversion"/>
  </si>
  <si>
    <t>學生</t>
    <phoneticPr fontId="2" type="noConversion"/>
  </si>
  <si>
    <t>宜蘭愛心</t>
    <phoneticPr fontId="2" type="noConversion"/>
  </si>
  <si>
    <t>宜蘭敬老</t>
    <phoneticPr fontId="2" type="noConversion"/>
  </si>
  <si>
    <t>半票</t>
    <phoneticPr fontId="2" type="noConversion"/>
  </si>
  <si>
    <t>轉乘半票</t>
    <phoneticPr fontId="2" type="noConversion"/>
  </si>
  <si>
    <t>_x001B_A29A6913</t>
  </si>
  <si>
    <t>_x001B_21275B4B</t>
  </si>
  <si>
    <t>_x001B_520E300B</t>
  </si>
  <si>
    <t>_x001B_61265B4B</t>
  </si>
  <si>
    <t>_x001B_F20D300B</t>
  </si>
  <si>
    <t>_x001B_8F14879F</t>
  </si>
  <si>
    <t>_x001B_E2101E02</t>
  </si>
  <si>
    <t>_x001B_D2CEC014</t>
  </si>
  <si>
    <t>_x001B_0140592F</t>
  </si>
  <si>
    <t>_x001B_117E6223</t>
  </si>
  <si>
    <t>_x001B_ACEEC672</t>
  </si>
  <si>
    <t>_x001B_62225E02</t>
  </si>
  <si>
    <t>_x001B_D154F915</t>
  </si>
  <si>
    <t>_x001B_32A21417</t>
  </si>
  <si>
    <t>_x001B_89852800</t>
  </si>
  <si>
    <t>_x001B_E1DE532B</t>
  </si>
  <si>
    <t>_x001B_B17D0C13</t>
  </si>
  <si>
    <t>_x001B_9261DD10</t>
  </si>
  <si>
    <t>_x001B_75D6AF02</t>
  </si>
  <si>
    <t>_x001B_C2163809</t>
  </si>
  <si>
    <t>_x001B_1731933A</t>
  </si>
  <si>
    <t>_x001B_9557479C</t>
  </si>
  <si>
    <t>_x001B_A53D6C9C</t>
  </si>
  <si>
    <t>_x001B__x001B_C549489C</t>
  </si>
  <si>
    <t>_x001B_E5447F9C</t>
  </si>
  <si>
    <t>_x001B__x001B_21993E33</t>
  </si>
  <si>
    <t>_x001B_D16B2A01</t>
  </si>
  <si>
    <t>_x001B__x001B_E1FD4333</t>
  </si>
  <si>
    <t>_x001B_17815DF3</t>
  </si>
  <si>
    <t>_x001B_4A95E3D8</t>
  </si>
  <si>
    <t>_x001B_C2CE920A</t>
  </si>
  <si>
    <t>_x001B_4200920A</t>
  </si>
  <si>
    <t>_x001B_B5E03E9C</t>
  </si>
  <si>
    <t>_x001B__x001B_4200920A</t>
  </si>
  <si>
    <t>_x001B_828AA30E</t>
  </si>
  <si>
    <t>_x001B_126479D1</t>
  </si>
  <si>
    <t>_x001B__x001B_34D05741</t>
  </si>
  <si>
    <t>_x001B_A5CFD6EF</t>
  </si>
  <si>
    <t>_x001B_367BB6A5</t>
  </si>
  <si>
    <t>_x001B_650995C5</t>
  </si>
  <si>
    <t>_x001B_402BB495</t>
  </si>
  <si>
    <t>_x001B_67BED145</t>
  </si>
  <si>
    <t>_x001B_3D3BDDC5</t>
  </si>
  <si>
    <t>_x001B_26D1AFE5</t>
  </si>
  <si>
    <t>_x001B_22625551</t>
  </si>
  <si>
    <t>_x001B_080D6331</t>
  </si>
  <si>
    <t>_x001B_12165AC1</t>
  </si>
  <si>
    <t>_x001B_340F7C25</t>
  </si>
  <si>
    <t>_x001B_A5B12A6F</t>
  </si>
  <si>
    <t>_x001B_2EF2F025</t>
  </si>
  <si>
    <t>_x001B_76F112F3</t>
  </si>
  <si>
    <t>_x001B_33A08EF1</t>
  </si>
  <si>
    <t>_x001B_3B426155</t>
  </si>
  <si>
    <t>_x001B_3C050875</t>
  </si>
  <si>
    <t>_x001B_34E9EE11</t>
  </si>
  <si>
    <t>_x001B_2F0C1145</t>
  </si>
  <si>
    <t>_x001B_614B9CE8</t>
  </si>
  <si>
    <t>_x001B_6BA117E8</t>
  </si>
  <si>
    <t>_x001B_67B7CFA5</t>
  </si>
  <si>
    <t>_x001B_26F6B275</t>
  </si>
  <si>
    <t>_x001B_0E935461</t>
  </si>
  <si>
    <t>_x001B_30145125</t>
  </si>
  <si>
    <t>_x001B_06EB6FC5</t>
  </si>
  <si>
    <t>_x001B__x001B_238AC0E1</t>
  </si>
  <si>
    <t>_x001B_528B7EDA</t>
  </si>
  <si>
    <t>_x001B_FDB963FA</t>
  </si>
  <si>
    <t>_x001B_DE655CCA</t>
  </si>
  <si>
    <t>_x001B_30A06511</t>
  </si>
  <si>
    <t>_x001B_31D40901</t>
  </si>
  <si>
    <t>_x001B_4280D741</t>
  </si>
  <si>
    <t>_x001B_39853B41</t>
  </si>
  <si>
    <t>_x001B_3F538A75</t>
  </si>
  <si>
    <t>_x001B_61B09B75</t>
  </si>
  <si>
    <t>_x001B__x001B_126479D1</t>
  </si>
  <si>
    <t>_x001B_0F319D41</t>
  </si>
  <si>
    <t>_x001B_13316101</t>
  </si>
  <si>
    <t>_x001B_2122CC21</t>
  </si>
  <si>
    <t>_x001B_2F3AC8B5</t>
  </si>
  <si>
    <t>_x001B_32996511</t>
  </si>
  <si>
    <t>_x001B__x001B_32996511</t>
  </si>
  <si>
    <t>_x001B_3F12AFD5</t>
  </si>
  <si>
    <t>_x001B_4B4874AA</t>
  </si>
  <si>
    <t>_x001B_044EC5F1</t>
  </si>
  <si>
    <t>_x001B_25E7E911</t>
  </si>
  <si>
    <t>_x001B_27C35BA1</t>
  </si>
  <si>
    <t>_x001B_362D8B62</t>
  </si>
  <si>
    <t>_x001B_7C7D11E8</t>
  </si>
  <si>
    <t>_x001B_0638E681</t>
  </si>
  <si>
    <t>_x001B_34D76C81</t>
  </si>
  <si>
    <t>_x001B_34F6DB45</t>
  </si>
  <si>
    <t>_x001B_583C33CF</t>
  </si>
  <si>
    <t>_x001B_0F3AF381</t>
  </si>
  <si>
    <t>_x001B_3FDBDA25</t>
  </si>
  <si>
    <t>_x001B_267A4421</t>
  </si>
  <si>
    <t>_x001B_6808BB65</t>
  </si>
  <si>
    <t>_x001B_38BE53F1</t>
  </si>
  <si>
    <t>_x001B_39AFCD45</t>
  </si>
  <si>
    <t>_x001B_61620215</t>
  </si>
  <si>
    <t>_x001B_4BCAFAFB</t>
  </si>
  <si>
    <t>_x001B_E8F5016A</t>
  </si>
  <si>
    <t>_x001B_34D05741</t>
  </si>
  <si>
    <t>_x001B_619FEFC5</t>
  </si>
  <si>
    <t>_x001B_0F4A1BA1</t>
  </si>
  <si>
    <t>_x001B_3A137105</t>
  </si>
  <si>
    <t>_x001B_8D69E2BB</t>
  </si>
  <si>
    <t>_x001B_045C0885</t>
  </si>
  <si>
    <t>_x001B_210D5CD1</t>
  </si>
  <si>
    <t>_x001B_2D121FB1</t>
  </si>
  <si>
    <t>_x001B_0EB09891</t>
  </si>
  <si>
    <t>_x001B_2599F64E</t>
  </si>
  <si>
    <t>_x001B_5F610775</t>
  </si>
  <si>
    <t>_x001B_61329545</t>
  </si>
  <si>
    <t>_x001B_59F0024F</t>
  </si>
  <si>
    <t>_x001B_07583955</t>
  </si>
  <si>
    <t>_x001B_059FABE5</t>
  </si>
  <si>
    <t>_x001B_29A29691</t>
  </si>
  <si>
    <t>_x001B_65B85105</t>
  </si>
  <si>
    <t>_x001B_0E711D81</t>
  </si>
  <si>
    <t>_x001B_0954A906</t>
  </si>
  <si>
    <t>_x001B_0D837710</t>
  </si>
  <si>
    <t>_x001B_3A198915</t>
  </si>
  <si>
    <t>_x001B_63CCA265</t>
  </si>
  <si>
    <t>_x001B_F2BFDC32</t>
  </si>
  <si>
    <t>_x001B_0F5BA88D</t>
  </si>
  <si>
    <t>_x001B_09F8FC41</t>
  </si>
  <si>
    <t>_x001B_33F82605</t>
  </si>
  <si>
    <t>_x001B_5A166BC2</t>
  </si>
  <si>
    <t>_x001B_33E99495</t>
  </si>
  <si>
    <t>_x001B_634468A5</t>
  </si>
  <si>
    <t>_x001B_238AC0E1</t>
  </si>
  <si>
    <t>_x001B_427C3811</t>
  </si>
  <si>
    <t>_x001B_0840D3EF</t>
  </si>
  <si>
    <t>_x001B_09A99DF5</t>
  </si>
  <si>
    <t>_x001B_34EC4881</t>
  </si>
  <si>
    <t>_x001B_3762D2B1</t>
  </si>
  <si>
    <t>_x001B_4C0EC00B</t>
  </si>
  <si>
    <t>_x001B_0FE5CE4F</t>
  </si>
  <si>
    <t>_x001B_2E69F985</t>
  </si>
  <si>
    <t>_x001B_59BF3EAF</t>
  </si>
  <si>
    <t>_x001B_192EC531</t>
  </si>
  <si>
    <t>_x001B_06D89365</t>
  </si>
  <si>
    <t>_x001B_6049EB50</t>
  </si>
  <si>
    <t>_x001B_0C9622F1</t>
  </si>
  <si>
    <t>_x001B_3DC802B5</t>
  </si>
  <si>
    <t>_x001B_08C99B75</t>
  </si>
  <si>
    <t>_x001B_1329A741</t>
  </si>
  <si>
    <t>_x001B_3B38F2F1</t>
  </si>
  <si>
    <t>_x001B_0B3373E5</t>
  </si>
  <si>
    <t>_x001B_100CA641</t>
  </si>
  <si>
    <t>_x001B_290DDB25</t>
  </si>
  <si>
    <t>_x001B_3378BC35</t>
  </si>
  <si>
    <t>_x001B_1227D9C1</t>
  </si>
  <si>
    <t>_x001B_2A775CF1</t>
  </si>
  <si>
    <t>_x001B_4CE963B7</t>
  </si>
  <si>
    <t>_x001B_0DBC6680</t>
  </si>
  <si>
    <t>_x001B_2714CECF</t>
  </si>
  <si>
    <t>_x001B_268E7B65</t>
  </si>
  <si>
    <t>_x001B_CBD3ED66</t>
  </si>
  <si>
    <t>_x001B_109DB2E1</t>
  </si>
  <si>
    <t>_x001B_119DA7CF</t>
  </si>
  <si>
    <t>_x001B_0AB22F75</t>
  </si>
  <si>
    <t>_x001B_5D17A48F</t>
  </si>
  <si>
    <t>_x001B_10AB0A90</t>
  </si>
  <si>
    <t>_x001B_2C516905</t>
  </si>
  <si>
    <t>_x001B_475B12E8</t>
  </si>
  <si>
    <t>_x001B_F83AC904</t>
  </si>
  <si>
    <t>_x001B_3769B241</t>
  </si>
  <si>
    <t>_x001B_3BC1B3A5</t>
  </si>
  <si>
    <t>_x001B_2F67BB21</t>
  </si>
  <si>
    <t>_x001B_1896A661</t>
  </si>
  <si>
    <t>_x001B_5E6DB320</t>
  </si>
  <si>
    <t>_x001B_2D0F8F11</t>
  </si>
  <si>
    <t>_x001B_674F9865</t>
  </si>
  <si>
    <t>_x001B_C14190D3</t>
  </si>
  <si>
    <t>_x001B_E2758DED</t>
  </si>
  <si>
    <t>_x001B_0FE0C711</t>
  </si>
  <si>
    <t>_x001B_32B52201</t>
  </si>
  <si>
    <t>_x001B_D6FE7F23</t>
  </si>
  <si>
    <t>_x001B_2B262C21</t>
  </si>
  <si>
    <t>_x001B_C8A8991D</t>
  </si>
  <si>
    <t>_x001B_F0886CA3</t>
  </si>
  <si>
    <t>_x001B_FFEACBA3</t>
  </si>
  <si>
    <t>_x001B_0CF49F2F</t>
  </si>
  <si>
    <t>_x001B_0D60E001</t>
  </si>
  <si>
    <t>_x001B_34692291</t>
  </si>
  <si>
    <t>_x001B_A88A5A6F</t>
  </si>
  <si>
    <t>_x001B_1B8497E1</t>
  </si>
  <si>
    <t>_x001B_1B781A91</t>
  </si>
  <si>
    <t>_x001B_2035F9F1</t>
  </si>
  <si>
    <t>_x001B_1B864D21</t>
  </si>
  <si>
    <t>_x001B_20302C91</t>
  </si>
  <si>
    <t>_x001B_0756ED71</t>
  </si>
  <si>
    <t>_x001B_6DB9F0E8</t>
  </si>
  <si>
    <t>_x001B_37F8F315</t>
  </si>
  <si>
    <t>_x001B_65A76D55</t>
  </si>
  <si>
    <t>_x001B_37EE4775</t>
  </si>
  <si>
    <t>_x001B_3D6C4825</t>
  </si>
  <si>
    <t>_x001B_33EA1625</t>
  </si>
  <si>
    <t>_x001B_9E9E9A0F</t>
  </si>
  <si>
    <t>_x001B_640220E5</t>
  </si>
  <si>
    <t>_x001B_1B096171</t>
  </si>
  <si>
    <t>_x001B_6E1AD75D</t>
  </si>
  <si>
    <t>_x001B_1772F67E</t>
  </si>
  <si>
    <t>_x001B_0843D5D1</t>
  </si>
  <si>
    <t>_x001B_2FF109E5</t>
  </si>
  <si>
    <t>_x001B_38C203B5</t>
  </si>
  <si>
    <t>_x001B_2C139515</t>
  </si>
  <si>
    <t>_x001B_9B02B84F</t>
  </si>
  <si>
    <t>_x001B_38377755</t>
  </si>
  <si>
    <t>_x001B_298EEEC1</t>
  </si>
  <si>
    <t>_x001B_2CC4E505</t>
  </si>
  <si>
    <t>_x001B_43F5C61E</t>
  </si>
  <si>
    <t>_x001B_2ED2D325</t>
  </si>
  <si>
    <t>_x001B_9B7C7D0F</t>
  </si>
  <si>
    <t>_x001B_662F3B45</t>
  </si>
  <si>
    <t>_x001B_67E78D95</t>
  </si>
  <si>
    <t>_x001B_31B44FBB</t>
  </si>
  <si>
    <t>_x001B_40255195</t>
  </si>
  <si>
    <t>_x001B_407AC353</t>
  </si>
  <si>
    <t>_x001B_41310CC3</t>
  </si>
  <si>
    <t>_x001B_403CDF65</t>
  </si>
  <si>
    <t>_x001B_40DC33E3</t>
  </si>
  <si>
    <t>_x001B_40E49D33</t>
  </si>
  <si>
    <t>_x001B_40DE6713</t>
  </si>
  <si>
    <t>_x001B_44D7D813</t>
  </si>
  <si>
    <t>_x001B_407B2EE3</t>
  </si>
  <si>
    <t>_x001B__x001B_407AA9F3</t>
  </si>
  <si>
    <t>_x001B_CC75B5E8</t>
  </si>
  <si>
    <t>_x001B_105D44E8</t>
  </si>
  <si>
    <t>_x001B_7AEDDCE8</t>
  </si>
  <si>
    <t>_x001B_D069C6E8</t>
  </si>
  <si>
    <t>_x001B_67EA3945</t>
  </si>
  <si>
    <t>_x001B_681477F5</t>
  </si>
  <si>
    <t>_x001B_67E88E85</t>
  </si>
  <si>
    <t>_x001B_682D57E5</t>
  </si>
  <si>
    <t>_x001B_5842680F</t>
  </si>
  <si>
    <t>_x001B_13E831FE</t>
  </si>
  <si>
    <t>_x001B_09DD0CB1</t>
  </si>
  <si>
    <t>_x001B_096EA841</t>
  </si>
  <si>
    <t>_x001B_67DA0CA5</t>
  </si>
  <si>
    <t>_x001B_37232DE5</t>
  </si>
  <si>
    <t>_x001B_3778B6D5</t>
  </si>
  <si>
    <t>_x001B_2F50F5A5</t>
  </si>
  <si>
    <t>_x001B_0FF5C3E8</t>
  </si>
  <si>
    <t>_x001B_9017193008009672</t>
  </si>
  <si>
    <t>_x001B_7111190200000987</t>
  </si>
  <si>
    <t>_x001B_5817191519006557</t>
  </si>
  <si>
    <t>_x001B_5317151013075876</t>
  </si>
  <si>
    <t>_x001B_6017182016013129</t>
  </si>
  <si>
    <t>_x001B_6917172542027531</t>
  </si>
  <si>
    <t>_x001B_9517173009040294</t>
  </si>
  <si>
    <t>新城火車站</t>
  </si>
  <si>
    <t>和平</t>
  </si>
  <si>
    <t>南澳鄉公所</t>
  </si>
  <si>
    <t>蘇澳新站</t>
  </si>
  <si>
    <t>崇德</t>
  </si>
  <si>
    <t>東澳火車站</t>
  </si>
  <si>
    <t>北埔</t>
  </si>
  <si>
    <t>蘇澳國中</t>
  </si>
  <si>
    <t>1往程</t>
  </si>
  <si>
    <t>2返程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</si>
</sst>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zoomScale="85" zoomScaleNormal="85" workbookViewId="0">
      <pane ySplit="1" topLeftCell="A2" activePane="bottomLeft" state="frozen"/>
      <selection pane="bottomLeft" activeCell="AD2" sqref="AD2:AD274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  <c r="H1" s="1" t="s">
        <v>0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3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2</v>
      </c>
      <c r="AD1" s="1" t="s">
        <v>31</v>
      </c>
    </row>
    <row r="2" spans="1:30">
      <c r="A2" s="3">
        <v>43847</v>
      </c>
      <c r="B2" s="2" t="s">
        <v>32</v>
      </c>
      <c r="C2" t="s">
        <v>33</v>
      </c>
      <c r="D2" s="2" t="s">
        <v>35</v>
      </c>
      <c r="E2" s="2" t="s">
        <v>37</v>
      </c>
      <c r="F2" t="s">
        <v>38</v>
      </c>
      <c r="G2" t="s">
        <v>45</v>
      </c>
      <c r="H2" t="s">
        <v>52</v>
      </c>
      <c r="I2" s="4">
        <v>43847.518750000003</v>
      </c>
      <c r="J2">
        <v>20</v>
      </c>
      <c r="K2">
        <v>0</v>
      </c>
      <c r="L2" s="2">
        <f>J2-K2</f>
        <v>20</v>
      </c>
      <c r="M2">
        <v>1</v>
      </c>
      <c r="N2" t="s">
        <v>36</v>
      </c>
      <c r="S2"/>
      <c r="T2" s="2">
        <v>0</v>
      </c>
      <c r="U2" s="2">
        <v>0</v>
      </c>
      <c r="V2" s="2">
        <v>0</v>
      </c>
      <c r="W2">
        <v>0</v>
      </c>
      <c r="X2"/>
      <c r="AC2"/>
      <c r="AD2">
        <v>20</v>
      </c>
    </row>
    <row r="3" spans="1:30">
      <c r="A3" s="3">
        <v>43856</v>
      </c>
      <c r="B3" s="2" t="s">
        <v>32</v>
      </c>
      <c r="C3" t="s">
        <v>33</v>
      </c>
      <c r="D3" s="2" t="s">
        <v>35</v>
      </c>
      <c r="E3" s="2" t="s">
        <v>37</v>
      </c>
      <c r="F3" t="s">
        <v>39</v>
      </c>
      <c r="G3" t="s">
        <v>45</v>
      </c>
      <c r="H3" t="s">
        <v>53</v>
      </c>
      <c r="I3" s="4">
        <v>43856.658333333333</v>
      </c>
      <c r="J3">
        <v>69</v>
      </c>
      <c r="K3">
        <v>0</v>
      </c>
      <c r="L3" s="2">
        <f t="shared" ref="L3:L66" si="0">J3-K3</f>
        <v>69</v>
      </c>
      <c r="M3">
        <v>7</v>
      </c>
      <c r="N3" t="s">
        <v>303</v>
      </c>
      <c r="S3" s="4">
        <v>43856.680555555555</v>
      </c>
      <c r="T3" s="2">
        <v>0</v>
      </c>
      <c r="U3" s="2">
        <v>0</v>
      </c>
      <c r="V3" s="2">
        <v>0</v>
      </c>
      <c r="W3">
        <v>9</v>
      </c>
      <c r="X3" t="s">
        <v>36</v>
      </c>
      <c r="AC3" t="s">
        <v>311</v>
      </c>
      <c r="AD3">
        <v>69</v>
      </c>
    </row>
    <row r="4" spans="1:30">
      <c r="A4" s="3">
        <v>43856</v>
      </c>
      <c r="B4" s="2" t="s">
        <v>32</v>
      </c>
      <c r="C4" t="s">
        <v>33</v>
      </c>
      <c r="D4" s="2" t="s">
        <v>35</v>
      </c>
      <c r="E4" s="2" t="s">
        <v>37</v>
      </c>
      <c r="F4" t="s">
        <v>39</v>
      </c>
      <c r="G4" t="s">
        <v>45</v>
      </c>
      <c r="H4" t="s">
        <v>54</v>
      </c>
      <c r="I4" s="4">
        <v>43856.658333333333</v>
      </c>
      <c r="J4">
        <v>69</v>
      </c>
      <c r="K4">
        <v>0</v>
      </c>
      <c r="L4" s="2">
        <f t="shared" si="0"/>
        <v>69</v>
      </c>
      <c r="M4">
        <v>7</v>
      </c>
      <c r="N4" t="s">
        <v>303</v>
      </c>
      <c r="S4" s="4">
        <v>43856.680555555555</v>
      </c>
      <c r="T4" s="2">
        <v>0</v>
      </c>
      <c r="U4" s="2">
        <v>0</v>
      </c>
      <c r="V4" s="2">
        <v>0</v>
      </c>
      <c r="W4">
        <v>9</v>
      </c>
      <c r="X4" t="s">
        <v>36</v>
      </c>
      <c r="AC4" t="s">
        <v>311</v>
      </c>
      <c r="AD4">
        <v>69</v>
      </c>
    </row>
    <row r="5" spans="1:30">
      <c r="A5" s="3">
        <v>43856</v>
      </c>
      <c r="B5" s="2" t="s">
        <v>32</v>
      </c>
      <c r="C5" t="s">
        <v>33</v>
      </c>
      <c r="D5" s="2" t="s">
        <v>35</v>
      </c>
      <c r="E5" s="2" t="s">
        <v>37</v>
      </c>
      <c r="F5" t="s">
        <v>39</v>
      </c>
      <c r="G5" t="s">
        <v>45</v>
      </c>
      <c r="H5" t="s">
        <v>55</v>
      </c>
      <c r="I5" s="4">
        <v>43856.658333333333</v>
      </c>
      <c r="J5">
        <v>69</v>
      </c>
      <c r="K5">
        <v>0</v>
      </c>
      <c r="L5" s="2">
        <f t="shared" si="0"/>
        <v>69</v>
      </c>
      <c r="M5">
        <v>7</v>
      </c>
      <c r="N5" t="s">
        <v>303</v>
      </c>
      <c r="S5" s="4">
        <v>43856.680555555555</v>
      </c>
      <c r="T5" s="2">
        <v>0</v>
      </c>
      <c r="U5" s="2">
        <v>0</v>
      </c>
      <c r="V5" s="2">
        <v>0</v>
      </c>
      <c r="W5">
        <v>9</v>
      </c>
      <c r="X5" t="s">
        <v>36</v>
      </c>
      <c r="AC5" t="s">
        <v>311</v>
      </c>
      <c r="AD5">
        <v>69</v>
      </c>
    </row>
    <row r="6" spans="1:30">
      <c r="A6" s="3">
        <v>43856</v>
      </c>
      <c r="B6" s="2" t="s">
        <v>32</v>
      </c>
      <c r="C6" t="s">
        <v>33</v>
      </c>
      <c r="D6" s="2" t="s">
        <v>35</v>
      </c>
      <c r="E6" s="2" t="s">
        <v>37</v>
      </c>
      <c r="F6" t="s">
        <v>39</v>
      </c>
      <c r="G6" t="s">
        <v>45</v>
      </c>
      <c r="H6" t="s">
        <v>56</v>
      </c>
      <c r="I6" s="4">
        <v>43856.658333333333</v>
      </c>
      <c r="J6">
        <v>69</v>
      </c>
      <c r="K6">
        <v>0</v>
      </c>
      <c r="L6" s="2">
        <f t="shared" si="0"/>
        <v>69</v>
      </c>
      <c r="M6">
        <v>7</v>
      </c>
      <c r="N6" t="s">
        <v>303</v>
      </c>
      <c r="S6" s="4">
        <v>43856.680555555555</v>
      </c>
      <c r="T6" s="2">
        <v>0</v>
      </c>
      <c r="U6" s="2">
        <v>0</v>
      </c>
      <c r="V6" s="2">
        <v>0</v>
      </c>
      <c r="W6">
        <v>9</v>
      </c>
      <c r="X6" t="s">
        <v>36</v>
      </c>
      <c r="AC6" t="s">
        <v>311</v>
      </c>
      <c r="AD6">
        <v>69</v>
      </c>
    </row>
    <row r="7" spans="1:30">
      <c r="A7" s="3">
        <v>43842</v>
      </c>
      <c r="B7" s="2" t="s">
        <v>32</v>
      </c>
      <c r="C7" t="s">
        <v>34</v>
      </c>
      <c r="D7" s="2" t="s">
        <v>35</v>
      </c>
      <c r="E7" s="2" t="s">
        <v>37</v>
      </c>
      <c r="F7" t="s">
        <v>40</v>
      </c>
      <c r="G7" t="s">
        <v>45</v>
      </c>
      <c r="H7" t="s">
        <v>57</v>
      </c>
      <c r="I7" s="4">
        <v>43842.307638888888</v>
      </c>
      <c r="J7">
        <v>100</v>
      </c>
      <c r="K7">
        <v>0</v>
      </c>
      <c r="L7" s="2">
        <f>J7-K7</f>
        <v>100</v>
      </c>
      <c r="M7">
        <v>4</v>
      </c>
      <c r="N7" t="s">
        <v>5</v>
      </c>
      <c r="S7" s="4">
        <v>43842.368055555555</v>
      </c>
      <c r="T7" s="2">
        <v>0</v>
      </c>
      <c r="U7" s="2">
        <v>0</v>
      </c>
      <c r="V7" s="2">
        <v>0</v>
      </c>
      <c r="W7">
        <v>9</v>
      </c>
      <c r="X7" t="s">
        <v>303</v>
      </c>
      <c r="AC7" t="s">
        <v>311</v>
      </c>
      <c r="AD7">
        <v>100</v>
      </c>
    </row>
    <row r="8" spans="1:30">
      <c r="A8" s="3">
        <v>43842</v>
      </c>
      <c r="B8" s="2" t="s">
        <v>32</v>
      </c>
      <c r="C8" t="s">
        <v>34</v>
      </c>
      <c r="D8" s="2" t="s">
        <v>35</v>
      </c>
      <c r="E8" s="2" t="s">
        <v>37</v>
      </c>
      <c r="F8" t="s">
        <v>39</v>
      </c>
      <c r="G8" t="s">
        <v>45</v>
      </c>
      <c r="H8" t="s">
        <v>58</v>
      </c>
      <c r="I8" s="4">
        <v>43842.930555555555</v>
      </c>
      <c r="J8">
        <v>100</v>
      </c>
      <c r="K8">
        <v>0</v>
      </c>
      <c r="L8" s="2">
        <f t="shared" si="0"/>
        <v>100</v>
      </c>
      <c r="M8">
        <v>7</v>
      </c>
      <c r="N8" t="s">
        <v>304</v>
      </c>
      <c r="S8" s="4">
        <v>43842.970138888886</v>
      </c>
      <c r="T8" s="2">
        <v>0</v>
      </c>
      <c r="U8" s="2">
        <v>0</v>
      </c>
      <c r="V8" s="2">
        <v>0</v>
      </c>
      <c r="W8">
        <v>11</v>
      </c>
      <c r="X8" t="s">
        <v>36</v>
      </c>
      <c r="AC8" t="s">
        <v>311</v>
      </c>
      <c r="AD8">
        <v>100</v>
      </c>
    </row>
    <row r="9" spans="1:30">
      <c r="A9" s="3">
        <v>43841</v>
      </c>
      <c r="B9" s="2" t="s">
        <v>32</v>
      </c>
      <c r="C9" t="s">
        <v>34</v>
      </c>
      <c r="D9" s="2" t="s">
        <v>35</v>
      </c>
      <c r="E9" s="2" t="s">
        <v>37</v>
      </c>
      <c r="F9" t="s">
        <v>41</v>
      </c>
      <c r="G9" t="s">
        <v>45</v>
      </c>
      <c r="H9" t="s">
        <v>59</v>
      </c>
      <c r="I9" s="4">
        <v>43841.555555555555</v>
      </c>
      <c r="J9">
        <v>100</v>
      </c>
      <c r="K9">
        <v>0</v>
      </c>
      <c r="L9" s="2">
        <f t="shared" si="0"/>
        <v>100</v>
      </c>
      <c r="M9">
        <v>7</v>
      </c>
      <c r="N9" t="s">
        <v>304</v>
      </c>
      <c r="S9" s="4">
        <v>43841.588888888888</v>
      </c>
      <c r="T9" s="2">
        <v>0</v>
      </c>
      <c r="U9" s="2">
        <v>0</v>
      </c>
      <c r="V9" s="2">
        <v>0</v>
      </c>
      <c r="W9">
        <v>10</v>
      </c>
      <c r="X9" t="s">
        <v>309</v>
      </c>
      <c r="AC9" t="s">
        <v>311</v>
      </c>
      <c r="AD9">
        <v>100</v>
      </c>
    </row>
    <row r="10" spans="1:30">
      <c r="A10" s="3">
        <v>43839</v>
      </c>
      <c r="B10" s="2" t="s">
        <v>32</v>
      </c>
      <c r="C10" t="s">
        <v>33</v>
      </c>
      <c r="D10" s="2" t="s">
        <v>35</v>
      </c>
      <c r="E10" s="2" t="s">
        <v>37</v>
      </c>
      <c r="F10" t="s">
        <v>40</v>
      </c>
      <c r="G10" t="s">
        <v>45</v>
      </c>
      <c r="H10" t="s">
        <v>60</v>
      </c>
      <c r="I10" s="4">
        <v>43839.8125</v>
      </c>
      <c r="J10">
        <v>100</v>
      </c>
      <c r="K10">
        <v>0</v>
      </c>
      <c r="L10" s="2">
        <f t="shared" si="0"/>
        <v>100</v>
      </c>
      <c r="M10">
        <v>1</v>
      </c>
      <c r="N10" t="s">
        <v>36</v>
      </c>
      <c r="S10" s="4">
        <v>43839.859722222223</v>
      </c>
      <c r="T10" s="2">
        <v>0</v>
      </c>
      <c r="U10" s="2">
        <v>0</v>
      </c>
      <c r="V10" s="2">
        <v>0</v>
      </c>
      <c r="W10">
        <v>5</v>
      </c>
      <c r="X10" t="s">
        <v>304</v>
      </c>
      <c r="AC10" t="s">
        <v>312</v>
      </c>
      <c r="AD10">
        <v>100</v>
      </c>
    </row>
    <row r="11" spans="1:30">
      <c r="A11" s="3">
        <v>43840</v>
      </c>
      <c r="B11" s="2" t="s">
        <v>32</v>
      </c>
      <c r="C11" t="s">
        <v>33</v>
      </c>
      <c r="D11" s="2" t="s">
        <v>35</v>
      </c>
      <c r="E11" s="2" t="s">
        <v>37</v>
      </c>
      <c r="F11" t="s">
        <v>40</v>
      </c>
      <c r="G11" t="s">
        <v>45</v>
      </c>
      <c r="H11" t="s">
        <v>61</v>
      </c>
      <c r="I11" s="4">
        <v>43840.428472222222</v>
      </c>
      <c r="J11">
        <v>100</v>
      </c>
      <c r="K11">
        <v>0</v>
      </c>
      <c r="L11" s="2">
        <f t="shared" si="0"/>
        <v>100</v>
      </c>
      <c r="M11">
        <v>5</v>
      </c>
      <c r="N11" t="s">
        <v>304</v>
      </c>
      <c r="S11" s="4">
        <v>43840.474999999999</v>
      </c>
      <c r="T11" s="2">
        <v>0</v>
      </c>
      <c r="U11" s="2">
        <v>0</v>
      </c>
      <c r="V11" s="2">
        <v>0</v>
      </c>
      <c r="W11">
        <v>9</v>
      </c>
      <c r="X11" t="s">
        <v>36</v>
      </c>
      <c r="AC11" t="s">
        <v>311</v>
      </c>
      <c r="AD11">
        <v>100</v>
      </c>
    </row>
    <row r="12" spans="1:30">
      <c r="A12" s="3">
        <v>43852</v>
      </c>
      <c r="B12" s="2" t="s">
        <v>32</v>
      </c>
      <c r="C12" t="s">
        <v>33</v>
      </c>
      <c r="D12" s="2" t="s">
        <v>35</v>
      </c>
      <c r="E12" s="2" t="s">
        <v>37</v>
      </c>
      <c r="F12" t="s">
        <v>40</v>
      </c>
      <c r="G12" t="s">
        <v>45</v>
      </c>
      <c r="H12" t="s">
        <v>62</v>
      </c>
      <c r="I12" s="4">
        <v>43852.726388888892</v>
      </c>
      <c r="J12">
        <v>100</v>
      </c>
      <c r="K12">
        <v>0</v>
      </c>
      <c r="L12" s="2">
        <f t="shared" si="0"/>
        <v>100</v>
      </c>
      <c r="M12">
        <v>1</v>
      </c>
      <c r="N12" t="s">
        <v>36</v>
      </c>
      <c r="S12" s="4">
        <v>43852.830555555556</v>
      </c>
      <c r="T12" s="2">
        <v>0</v>
      </c>
      <c r="U12" s="2">
        <v>0</v>
      </c>
      <c r="V12" s="2">
        <v>0</v>
      </c>
      <c r="W12">
        <v>9</v>
      </c>
      <c r="X12" t="s">
        <v>4</v>
      </c>
      <c r="AC12" t="s">
        <v>312</v>
      </c>
      <c r="AD12">
        <v>100</v>
      </c>
    </row>
    <row r="13" spans="1:30">
      <c r="A13" s="3">
        <v>43856</v>
      </c>
      <c r="B13" s="2" t="s">
        <v>32</v>
      </c>
      <c r="C13" t="s">
        <v>33</v>
      </c>
      <c r="D13" s="2" t="s">
        <v>35</v>
      </c>
      <c r="E13" s="2" t="s">
        <v>37</v>
      </c>
      <c r="F13" t="s">
        <v>38</v>
      </c>
      <c r="G13" t="s">
        <v>45</v>
      </c>
      <c r="H13" t="s">
        <v>63</v>
      </c>
      <c r="I13" s="4">
        <v>43856.470833333333</v>
      </c>
      <c r="J13">
        <v>100</v>
      </c>
      <c r="K13">
        <v>0</v>
      </c>
      <c r="L13" s="2">
        <f t="shared" si="0"/>
        <v>100</v>
      </c>
      <c r="M13">
        <v>5</v>
      </c>
      <c r="N13" t="s">
        <v>304</v>
      </c>
      <c r="S13" s="4">
        <v>43856.535416666666</v>
      </c>
      <c r="T13" s="2">
        <v>0</v>
      </c>
      <c r="U13" s="2">
        <v>0</v>
      </c>
      <c r="V13" s="2">
        <v>0</v>
      </c>
      <c r="W13">
        <v>9</v>
      </c>
      <c r="X13" t="s">
        <v>4</v>
      </c>
      <c r="AC13" t="s">
        <v>312</v>
      </c>
      <c r="AD13">
        <v>100</v>
      </c>
    </row>
    <row r="14" spans="1:30">
      <c r="A14" s="3">
        <v>43857</v>
      </c>
      <c r="B14" s="2" t="s">
        <v>32</v>
      </c>
      <c r="C14" t="s">
        <v>33</v>
      </c>
      <c r="D14" s="2" t="s">
        <v>35</v>
      </c>
      <c r="E14" s="2" t="s">
        <v>37</v>
      </c>
      <c r="F14" t="s">
        <v>38</v>
      </c>
      <c r="G14" t="s">
        <v>45</v>
      </c>
      <c r="H14" t="s">
        <v>64</v>
      </c>
      <c r="I14" s="4">
        <v>43857.518055555556</v>
      </c>
      <c r="J14">
        <v>100</v>
      </c>
      <c r="K14">
        <v>0</v>
      </c>
      <c r="L14" s="2">
        <f t="shared" si="0"/>
        <v>100</v>
      </c>
      <c r="M14">
        <v>1</v>
      </c>
      <c r="N14" t="s">
        <v>36</v>
      </c>
      <c r="S14" s="4">
        <v>43857.604166666664</v>
      </c>
      <c r="T14" s="2">
        <v>0</v>
      </c>
      <c r="U14" s="2">
        <v>0</v>
      </c>
      <c r="V14" s="2">
        <v>0</v>
      </c>
      <c r="W14">
        <v>5</v>
      </c>
      <c r="X14" t="s">
        <v>304</v>
      </c>
      <c r="AC14" t="s">
        <v>312</v>
      </c>
      <c r="AD14">
        <v>100</v>
      </c>
    </row>
    <row r="15" spans="1:30">
      <c r="A15" s="3">
        <v>43861</v>
      </c>
      <c r="B15" s="2" t="s">
        <v>32</v>
      </c>
      <c r="C15" t="s">
        <v>33</v>
      </c>
      <c r="D15" s="2" t="s">
        <v>35</v>
      </c>
      <c r="E15" s="2" t="s">
        <v>37</v>
      </c>
      <c r="F15" t="s">
        <v>38</v>
      </c>
      <c r="G15" t="s">
        <v>45</v>
      </c>
      <c r="H15" t="s">
        <v>60</v>
      </c>
      <c r="I15" s="4">
        <v>43861.8125</v>
      </c>
      <c r="J15">
        <v>100</v>
      </c>
      <c r="K15">
        <v>0</v>
      </c>
      <c r="L15" s="2">
        <f t="shared" si="0"/>
        <v>100</v>
      </c>
      <c r="M15">
        <v>1</v>
      </c>
      <c r="N15" t="s">
        <v>36</v>
      </c>
      <c r="S15" s="4">
        <v>43861.856249999997</v>
      </c>
      <c r="T15" s="2">
        <v>0</v>
      </c>
      <c r="U15" s="2">
        <v>0</v>
      </c>
      <c r="V15" s="2">
        <v>0</v>
      </c>
      <c r="W15">
        <v>5</v>
      </c>
      <c r="X15" t="s">
        <v>304</v>
      </c>
      <c r="AC15" t="s">
        <v>312</v>
      </c>
      <c r="AD15">
        <v>100</v>
      </c>
    </row>
    <row r="16" spans="1:30">
      <c r="A16" s="3">
        <v>43845</v>
      </c>
      <c r="B16" s="2" t="s">
        <v>32</v>
      </c>
      <c r="C16" t="s">
        <v>33</v>
      </c>
      <c r="D16" s="2" t="s">
        <v>35</v>
      </c>
      <c r="E16" s="2" t="s">
        <v>37</v>
      </c>
      <c r="F16" t="s">
        <v>42</v>
      </c>
      <c r="G16" t="s">
        <v>45</v>
      </c>
      <c r="H16" t="s">
        <v>60</v>
      </c>
      <c r="I16" s="4">
        <v>43845.813194444447</v>
      </c>
      <c r="J16">
        <v>100</v>
      </c>
      <c r="K16">
        <v>0</v>
      </c>
      <c r="L16" s="2">
        <f t="shared" si="0"/>
        <v>100</v>
      </c>
      <c r="M16">
        <v>1</v>
      </c>
      <c r="N16" t="s">
        <v>36</v>
      </c>
      <c r="S16" s="4">
        <v>43845.861111111109</v>
      </c>
      <c r="T16" s="2">
        <v>0</v>
      </c>
      <c r="U16" s="2">
        <v>0</v>
      </c>
      <c r="V16" s="2">
        <v>0</v>
      </c>
      <c r="W16">
        <v>5</v>
      </c>
      <c r="X16" t="s">
        <v>304</v>
      </c>
      <c r="AC16" t="s">
        <v>312</v>
      </c>
      <c r="AD16">
        <v>100</v>
      </c>
    </row>
    <row r="17" spans="1:30">
      <c r="A17" s="3">
        <v>43845</v>
      </c>
      <c r="B17" s="2" t="s">
        <v>32</v>
      </c>
      <c r="C17" t="s">
        <v>33</v>
      </c>
      <c r="D17" s="2" t="s">
        <v>35</v>
      </c>
      <c r="E17" s="2" t="s">
        <v>37</v>
      </c>
      <c r="F17" t="s">
        <v>42</v>
      </c>
      <c r="G17" t="s">
        <v>45</v>
      </c>
      <c r="H17" t="s">
        <v>65</v>
      </c>
      <c r="I17" s="4">
        <v>43845.51458333333</v>
      </c>
      <c r="J17">
        <v>100</v>
      </c>
      <c r="K17">
        <v>0</v>
      </c>
      <c r="L17" s="2">
        <f t="shared" si="0"/>
        <v>100</v>
      </c>
      <c r="M17">
        <v>1</v>
      </c>
      <c r="N17" t="s">
        <v>36</v>
      </c>
      <c r="S17" s="4">
        <v>43845.629861111112</v>
      </c>
      <c r="T17" s="2">
        <v>0</v>
      </c>
      <c r="U17" s="2">
        <v>0</v>
      </c>
      <c r="V17" s="2">
        <v>0</v>
      </c>
      <c r="W17">
        <v>9</v>
      </c>
      <c r="X17" t="s">
        <v>4</v>
      </c>
      <c r="AC17" t="s">
        <v>312</v>
      </c>
      <c r="AD17">
        <v>100</v>
      </c>
    </row>
    <row r="18" spans="1:30">
      <c r="A18" s="3">
        <v>43846</v>
      </c>
      <c r="B18" s="2" t="s">
        <v>32</v>
      </c>
      <c r="C18" t="s">
        <v>34</v>
      </c>
      <c r="D18" s="2" t="s">
        <v>35</v>
      </c>
      <c r="E18" s="2" t="s">
        <v>37</v>
      </c>
      <c r="F18" t="s">
        <v>41</v>
      </c>
      <c r="G18" t="s">
        <v>46</v>
      </c>
      <c r="H18" t="s">
        <v>66</v>
      </c>
      <c r="I18" s="4">
        <v>43846.673611111109</v>
      </c>
      <c r="J18">
        <v>20</v>
      </c>
      <c r="K18">
        <v>20</v>
      </c>
      <c r="L18" s="2">
        <f t="shared" si="0"/>
        <v>0</v>
      </c>
      <c r="M18">
        <v>9</v>
      </c>
      <c r="N18" t="s">
        <v>303</v>
      </c>
      <c r="S18" s="4">
        <v>43846.760416666664</v>
      </c>
      <c r="T18" s="2">
        <v>0</v>
      </c>
      <c r="U18" s="2">
        <v>0</v>
      </c>
      <c r="V18" s="2">
        <v>0</v>
      </c>
      <c r="W18">
        <v>7</v>
      </c>
      <c r="X18" t="s">
        <v>304</v>
      </c>
      <c r="AC18" t="s">
        <v>311</v>
      </c>
      <c r="AD18">
        <v>20</v>
      </c>
    </row>
    <row r="19" spans="1:30">
      <c r="A19" s="3">
        <v>43860</v>
      </c>
      <c r="B19" s="2" t="s">
        <v>32</v>
      </c>
      <c r="C19" t="s">
        <v>34</v>
      </c>
      <c r="D19" s="2" t="s">
        <v>35</v>
      </c>
      <c r="E19" s="2" t="s">
        <v>37</v>
      </c>
      <c r="F19" t="s">
        <v>41</v>
      </c>
      <c r="G19" t="s">
        <v>46</v>
      </c>
      <c r="H19" t="s">
        <v>67</v>
      </c>
      <c r="I19" s="4">
        <v>43860.586111111108</v>
      </c>
      <c r="J19">
        <v>46</v>
      </c>
      <c r="K19">
        <v>20</v>
      </c>
      <c r="L19" s="2">
        <f t="shared" si="0"/>
        <v>26</v>
      </c>
      <c r="M19">
        <v>9</v>
      </c>
      <c r="N19" t="s">
        <v>303</v>
      </c>
      <c r="S19" s="4">
        <v>43860.597916666666</v>
      </c>
      <c r="T19" s="2">
        <v>0</v>
      </c>
      <c r="U19" s="2">
        <v>0</v>
      </c>
      <c r="V19" s="2">
        <v>0</v>
      </c>
      <c r="W19">
        <v>10</v>
      </c>
      <c r="X19" t="s">
        <v>309</v>
      </c>
      <c r="AC19" t="s">
        <v>311</v>
      </c>
      <c r="AD19">
        <v>46</v>
      </c>
    </row>
    <row r="20" spans="1:30">
      <c r="A20" s="3">
        <v>43860</v>
      </c>
      <c r="B20" s="2" t="s">
        <v>32</v>
      </c>
      <c r="C20" t="s">
        <v>33</v>
      </c>
      <c r="D20" s="2" t="s">
        <v>35</v>
      </c>
      <c r="E20" s="2" t="s">
        <v>37</v>
      </c>
      <c r="F20" t="s">
        <v>38</v>
      </c>
      <c r="G20" t="s">
        <v>46</v>
      </c>
      <c r="H20" t="s">
        <v>68</v>
      </c>
      <c r="I20" s="4">
        <v>43860.834722222222</v>
      </c>
      <c r="J20">
        <v>96</v>
      </c>
      <c r="K20">
        <v>20</v>
      </c>
      <c r="L20" s="2">
        <f t="shared" si="0"/>
        <v>76</v>
      </c>
      <c r="M20">
        <v>3</v>
      </c>
      <c r="N20" t="s">
        <v>303</v>
      </c>
      <c r="S20" s="4">
        <v>43860.857638888891</v>
      </c>
      <c r="T20" s="2">
        <v>0</v>
      </c>
      <c r="U20" s="2">
        <v>0</v>
      </c>
      <c r="V20" s="2">
        <v>0</v>
      </c>
      <c r="W20">
        <v>5</v>
      </c>
      <c r="X20" t="s">
        <v>304</v>
      </c>
      <c r="AC20" t="s">
        <v>312</v>
      </c>
      <c r="AD20">
        <v>96</v>
      </c>
    </row>
    <row r="21" spans="1:30">
      <c r="A21" s="3">
        <v>43842</v>
      </c>
      <c r="B21" s="2" t="s">
        <v>32</v>
      </c>
      <c r="C21" t="s">
        <v>34</v>
      </c>
      <c r="D21" s="2" t="s">
        <v>35</v>
      </c>
      <c r="E21" s="2" t="s">
        <v>37</v>
      </c>
      <c r="F21" t="s">
        <v>41</v>
      </c>
      <c r="G21" t="s">
        <v>46</v>
      </c>
      <c r="H21" t="s">
        <v>69</v>
      </c>
      <c r="I21" s="4">
        <v>43842.645138888889</v>
      </c>
      <c r="J21">
        <v>100</v>
      </c>
      <c r="K21">
        <v>20</v>
      </c>
      <c r="L21" s="2">
        <f>J21-K21</f>
        <v>80</v>
      </c>
      <c r="M21">
        <v>1</v>
      </c>
      <c r="N21" t="s">
        <v>36</v>
      </c>
      <c r="S21" s="4">
        <v>43842.693749999999</v>
      </c>
      <c r="T21" s="2">
        <v>0</v>
      </c>
      <c r="U21" s="2">
        <v>0</v>
      </c>
      <c r="V21" s="2">
        <v>0</v>
      </c>
      <c r="W21">
        <v>7</v>
      </c>
      <c r="X21" t="s">
        <v>308</v>
      </c>
      <c r="AC21" t="s">
        <v>312</v>
      </c>
      <c r="AD21">
        <v>100</v>
      </c>
    </row>
    <row r="22" spans="1:30">
      <c r="A22" s="3">
        <v>43857</v>
      </c>
      <c r="B22" s="2" t="s">
        <v>32</v>
      </c>
      <c r="C22" t="s">
        <v>34</v>
      </c>
      <c r="D22" s="2" t="s">
        <v>35</v>
      </c>
      <c r="E22" s="2" t="s">
        <v>37</v>
      </c>
      <c r="F22" t="s">
        <v>43</v>
      </c>
      <c r="G22" t="s">
        <v>46</v>
      </c>
      <c r="H22" t="s">
        <v>70</v>
      </c>
      <c r="I22" s="4">
        <v>43857.63958333333</v>
      </c>
      <c r="J22">
        <v>100</v>
      </c>
      <c r="K22">
        <v>20</v>
      </c>
      <c r="L22" s="2">
        <f t="shared" si="0"/>
        <v>80</v>
      </c>
      <c r="M22">
        <v>1</v>
      </c>
      <c r="N22" t="s">
        <v>36</v>
      </c>
      <c r="S22" s="4">
        <v>43857.856249999997</v>
      </c>
      <c r="T22" s="2">
        <v>0</v>
      </c>
      <c r="U22" s="2">
        <v>0</v>
      </c>
      <c r="V22" s="2">
        <v>0</v>
      </c>
      <c r="W22">
        <v>11</v>
      </c>
      <c r="X22" t="s">
        <v>4</v>
      </c>
      <c r="AC22" t="s">
        <v>312</v>
      </c>
      <c r="AD22">
        <v>100</v>
      </c>
    </row>
    <row r="23" spans="1:30">
      <c r="A23" s="3">
        <v>43859</v>
      </c>
      <c r="B23" s="2" t="s">
        <v>32</v>
      </c>
      <c r="C23" t="s">
        <v>33</v>
      </c>
      <c r="D23" s="2" t="s">
        <v>35</v>
      </c>
      <c r="E23" s="2" t="s">
        <v>37</v>
      </c>
      <c r="F23" t="s">
        <v>38</v>
      </c>
      <c r="G23" t="s">
        <v>46</v>
      </c>
      <c r="H23" t="s">
        <v>71</v>
      </c>
      <c r="I23" s="4">
        <v>43859.515972222223</v>
      </c>
      <c r="J23">
        <v>100</v>
      </c>
      <c r="K23">
        <v>20</v>
      </c>
      <c r="L23" s="2">
        <f t="shared" si="0"/>
        <v>80</v>
      </c>
      <c r="M23">
        <v>1</v>
      </c>
      <c r="N23" t="s">
        <v>36</v>
      </c>
      <c r="S23" s="4">
        <v>43859.659722222219</v>
      </c>
      <c r="T23" s="2">
        <v>0</v>
      </c>
      <c r="U23" s="2">
        <v>0</v>
      </c>
      <c r="V23" s="2">
        <v>0</v>
      </c>
      <c r="W23">
        <v>9</v>
      </c>
      <c r="X23" t="s">
        <v>4</v>
      </c>
      <c r="AC23" t="s">
        <v>312</v>
      </c>
      <c r="AD23">
        <v>100</v>
      </c>
    </row>
    <row r="24" spans="1:30">
      <c r="A24" s="3">
        <v>43852</v>
      </c>
      <c r="B24" s="2" t="s">
        <v>32</v>
      </c>
      <c r="C24" t="s">
        <v>33</v>
      </c>
      <c r="D24" s="2" t="s">
        <v>35</v>
      </c>
      <c r="E24" s="2" t="s">
        <v>37</v>
      </c>
      <c r="F24" t="s">
        <v>42</v>
      </c>
      <c r="G24" t="s">
        <v>47</v>
      </c>
      <c r="H24" t="s">
        <v>72</v>
      </c>
      <c r="I24" s="4">
        <v>43852.51666666667</v>
      </c>
      <c r="J24">
        <v>83</v>
      </c>
      <c r="K24">
        <v>0</v>
      </c>
      <c r="L24" s="2">
        <f t="shared" si="0"/>
        <v>83</v>
      </c>
      <c r="M24">
        <v>1</v>
      </c>
      <c r="N24" t="s">
        <v>36</v>
      </c>
      <c r="S24" s="4">
        <v>43852.568055555559</v>
      </c>
      <c r="T24" s="2">
        <v>0</v>
      </c>
      <c r="U24" s="2">
        <v>0</v>
      </c>
      <c r="V24" s="2">
        <v>0</v>
      </c>
      <c r="W24">
        <v>5</v>
      </c>
      <c r="X24" t="s">
        <v>304</v>
      </c>
      <c r="AC24" t="s">
        <v>312</v>
      </c>
      <c r="AD24">
        <v>83</v>
      </c>
    </row>
    <row r="25" spans="1:30">
      <c r="A25" s="3">
        <v>43848</v>
      </c>
      <c r="B25" s="2" t="s">
        <v>32</v>
      </c>
      <c r="C25" t="s">
        <v>34</v>
      </c>
      <c r="D25" s="2" t="s">
        <v>35</v>
      </c>
      <c r="E25" s="2" t="s">
        <v>37</v>
      </c>
      <c r="F25" t="s">
        <v>43</v>
      </c>
      <c r="G25" t="s">
        <v>48</v>
      </c>
      <c r="H25" t="s">
        <v>73</v>
      </c>
      <c r="I25" s="4">
        <v>43848.711805555555</v>
      </c>
      <c r="J25">
        <v>0</v>
      </c>
      <c r="K25">
        <v>0</v>
      </c>
      <c r="L25" s="2">
        <f t="shared" si="0"/>
        <v>0</v>
      </c>
      <c r="M25">
        <v>6</v>
      </c>
      <c r="N25" t="s">
        <v>305</v>
      </c>
      <c r="S25" s="4">
        <v>43848.711805555555</v>
      </c>
      <c r="T25" s="2">
        <v>0</v>
      </c>
      <c r="U25" s="2">
        <v>0</v>
      </c>
      <c r="V25" s="2">
        <v>0</v>
      </c>
      <c r="W25">
        <v>8</v>
      </c>
      <c r="X25" t="s">
        <v>5</v>
      </c>
      <c r="AC25" t="s">
        <v>312</v>
      </c>
      <c r="AD25">
        <v>0</v>
      </c>
    </row>
    <row r="26" spans="1:30">
      <c r="A26" s="3">
        <v>43844</v>
      </c>
      <c r="B26" s="2" t="s">
        <v>32</v>
      </c>
      <c r="C26" t="s">
        <v>34</v>
      </c>
      <c r="D26" s="2" t="s">
        <v>35</v>
      </c>
      <c r="E26" s="2" t="s">
        <v>37</v>
      </c>
      <c r="F26" t="s">
        <v>41</v>
      </c>
      <c r="G26" t="s">
        <v>48</v>
      </c>
      <c r="H26" t="s">
        <v>73</v>
      </c>
      <c r="I26" s="4">
        <v>43844.803472222222</v>
      </c>
      <c r="J26">
        <v>0</v>
      </c>
      <c r="K26">
        <v>0</v>
      </c>
      <c r="L26" s="2">
        <f t="shared" si="0"/>
        <v>0</v>
      </c>
      <c r="M26">
        <v>2</v>
      </c>
      <c r="N26" t="s">
        <v>306</v>
      </c>
      <c r="S26" s="4">
        <v>43844.809027777781</v>
      </c>
      <c r="T26" s="2">
        <v>0</v>
      </c>
      <c r="U26" s="2">
        <v>0</v>
      </c>
      <c r="V26" s="2">
        <v>0</v>
      </c>
      <c r="W26">
        <v>4</v>
      </c>
      <c r="X26" t="s">
        <v>5</v>
      </c>
      <c r="AC26" t="s">
        <v>311</v>
      </c>
      <c r="AD26">
        <v>0</v>
      </c>
    </row>
    <row r="27" spans="1:30">
      <c r="A27" s="3">
        <v>43860</v>
      </c>
      <c r="B27" s="2" t="s">
        <v>32</v>
      </c>
      <c r="C27" t="s">
        <v>33</v>
      </c>
      <c r="D27" s="2" t="s">
        <v>35</v>
      </c>
      <c r="E27" s="2" t="s">
        <v>37</v>
      </c>
      <c r="F27" t="s">
        <v>39</v>
      </c>
      <c r="G27" t="s">
        <v>48</v>
      </c>
      <c r="H27" t="s">
        <v>73</v>
      </c>
      <c r="I27" s="4">
        <v>43860.790972222225</v>
      </c>
      <c r="J27">
        <v>0</v>
      </c>
      <c r="K27">
        <v>0</v>
      </c>
      <c r="L27" s="2">
        <f t="shared" si="0"/>
        <v>0</v>
      </c>
      <c r="M27">
        <v>6</v>
      </c>
      <c r="N27" t="s">
        <v>305</v>
      </c>
      <c r="S27" s="4">
        <v>43860.825694444444</v>
      </c>
      <c r="T27" s="2">
        <v>0</v>
      </c>
      <c r="U27" s="2">
        <v>0</v>
      </c>
      <c r="V27" s="2">
        <v>0</v>
      </c>
      <c r="W27">
        <v>7</v>
      </c>
      <c r="X27" t="s">
        <v>310</v>
      </c>
      <c r="AC27" t="s">
        <v>312</v>
      </c>
      <c r="AD27">
        <v>0</v>
      </c>
    </row>
    <row r="28" spans="1:30">
      <c r="A28" s="3">
        <v>43849</v>
      </c>
      <c r="B28" s="2" t="s">
        <v>32</v>
      </c>
      <c r="C28" t="s">
        <v>34</v>
      </c>
      <c r="D28" s="2" t="s">
        <v>35</v>
      </c>
      <c r="E28" s="2" t="s">
        <v>37</v>
      </c>
      <c r="F28" t="s">
        <v>40</v>
      </c>
      <c r="G28" t="s">
        <v>48</v>
      </c>
      <c r="H28" t="s">
        <v>74</v>
      </c>
      <c r="I28" s="4">
        <v>43849.581944444442</v>
      </c>
      <c r="J28">
        <v>0</v>
      </c>
      <c r="K28">
        <v>0</v>
      </c>
      <c r="L28" s="2">
        <f t="shared" si="0"/>
        <v>0</v>
      </c>
      <c r="M28">
        <v>1</v>
      </c>
      <c r="N28" t="s">
        <v>4</v>
      </c>
      <c r="S28" s="4">
        <v>43849.615277777775</v>
      </c>
      <c r="T28" s="2">
        <v>0</v>
      </c>
      <c r="U28" s="2">
        <v>0</v>
      </c>
      <c r="V28" s="2">
        <v>0</v>
      </c>
      <c r="W28">
        <v>1</v>
      </c>
      <c r="X28" t="s">
        <v>4</v>
      </c>
      <c r="AC28" t="s">
        <v>311</v>
      </c>
      <c r="AD28">
        <v>0</v>
      </c>
    </row>
    <row r="29" spans="1:30">
      <c r="A29" s="3">
        <v>43849</v>
      </c>
      <c r="B29" s="2" t="s">
        <v>32</v>
      </c>
      <c r="C29" t="s">
        <v>34</v>
      </c>
      <c r="D29" s="2" t="s">
        <v>35</v>
      </c>
      <c r="E29" s="2" t="s">
        <v>37</v>
      </c>
      <c r="F29" t="s">
        <v>43</v>
      </c>
      <c r="G29" t="s">
        <v>48</v>
      </c>
      <c r="H29" t="s">
        <v>74</v>
      </c>
      <c r="I29" s="4">
        <v>43849.418055555558</v>
      </c>
      <c r="J29">
        <v>0</v>
      </c>
      <c r="K29">
        <v>0</v>
      </c>
      <c r="L29" s="2">
        <f t="shared" si="0"/>
        <v>0</v>
      </c>
      <c r="M29">
        <v>6</v>
      </c>
      <c r="N29" t="s">
        <v>305</v>
      </c>
      <c r="S29" s="4">
        <v>43849.461805555555</v>
      </c>
      <c r="T29" s="2">
        <v>0</v>
      </c>
      <c r="U29" s="2">
        <v>0</v>
      </c>
      <c r="V29" s="2">
        <v>0</v>
      </c>
      <c r="W29">
        <v>11</v>
      </c>
      <c r="X29" t="s">
        <v>4</v>
      </c>
      <c r="AC29" t="s">
        <v>312</v>
      </c>
      <c r="AD29">
        <v>0</v>
      </c>
    </row>
    <row r="30" spans="1:30">
      <c r="A30" s="3">
        <v>43856</v>
      </c>
      <c r="B30" s="2" t="s">
        <v>32</v>
      </c>
      <c r="C30" t="s">
        <v>33</v>
      </c>
      <c r="D30" s="2" t="s">
        <v>35</v>
      </c>
      <c r="E30" s="2" t="s">
        <v>37</v>
      </c>
      <c r="F30" t="s">
        <v>39</v>
      </c>
      <c r="G30" t="s">
        <v>48</v>
      </c>
      <c r="H30" t="s">
        <v>74</v>
      </c>
      <c r="I30" s="4">
        <v>43856.509027777778</v>
      </c>
      <c r="J30">
        <v>0</v>
      </c>
      <c r="K30">
        <v>0</v>
      </c>
      <c r="L30" s="2">
        <f t="shared" si="0"/>
        <v>0</v>
      </c>
      <c r="M30">
        <v>6</v>
      </c>
      <c r="N30" t="s">
        <v>305</v>
      </c>
      <c r="S30" s="4">
        <v>43856.54583333333</v>
      </c>
      <c r="T30" s="2">
        <v>0</v>
      </c>
      <c r="U30" s="2">
        <v>0</v>
      </c>
      <c r="V30" s="2">
        <v>0</v>
      </c>
      <c r="W30">
        <v>9</v>
      </c>
      <c r="X30" t="s">
        <v>4</v>
      </c>
      <c r="AC30" t="s">
        <v>312</v>
      </c>
      <c r="AD30">
        <v>0</v>
      </c>
    </row>
    <row r="31" spans="1:30">
      <c r="A31" s="3">
        <v>43861</v>
      </c>
      <c r="B31" s="2" t="s">
        <v>32</v>
      </c>
      <c r="C31" t="s">
        <v>34</v>
      </c>
      <c r="D31" s="2" t="s">
        <v>35</v>
      </c>
      <c r="E31" s="2" t="s">
        <v>37</v>
      </c>
      <c r="F31" t="s">
        <v>41</v>
      </c>
      <c r="G31" t="s">
        <v>48</v>
      </c>
      <c r="H31" t="s">
        <v>75</v>
      </c>
      <c r="I31" s="4">
        <v>43861.500694444447</v>
      </c>
      <c r="J31">
        <v>42</v>
      </c>
      <c r="K31">
        <v>0</v>
      </c>
      <c r="L31" s="2">
        <f t="shared" si="0"/>
        <v>42</v>
      </c>
      <c r="M31">
        <v>1</v>
      </c>
      <c r="N31" t="s">
        <v>4</v>
      </c>
      <c r="S31" s="4">
        <v>43861.599999999999</v>
      </c>
      <c r="T31" s="2">
        <v>0</v>
      </c>
      <c r="U31" s="2">
        <v>0</v>
      </c>
      <c r="V31" s="2">
        <v>0</v>
      </c>
      <c r="W31">
        <v>11</v>
      </c>
      <c r="X31" t="s">
        <v>36</v>
      </c>
      <c r="AC31" t="s">
        <v>311</v>
      </c>
      <c r="AD31">
        <v>42</v>
      </c>
    </row>
    <row r="32" spans="1:30">
      <c r="A32" s="3">
        <v>43844</v>
      </c>
      <c r="B32" s="2" t="s">
        <v>32</v>
      </c>
      <c r="C32" t="s">
        <v>34</v>
      </c>
      <c r="D32" s="2" t="s">
        <v>35</v>
      </c>
      <c r="E32" s="2" t="s">
        <v>37</v>
      </c>
      <c r="F32" t="s">
        <v>41</v>
      </c>
      <c r="G32" t="s">
        <v>45</v>
      </c>
      <c r="H32" t="s">
        <v>76</v>
      </c>
      <c r="I32" s="4">
        <v>43844.803472222222</v>
      </c>
      <c r="J32">
        <v>20</v>
      </c>
      <c r="K32">
        <v>0</v>
      </c>
      <c r="L32" s="2">
        <f t="shared" si="0"/>
        <v>20</v>
      </c>
      <c r="M32">
        <v>2</v>
      </c>
      <c r="N32" t="s">
        <v>306</v>
      </c>
      <c r="S32" s="4">
        <v>43844.809027777781</v>
      </c>
      <c r="T32" s="2">
        <v>0</v>
      </c>
      <c r="U32" s="2">
        <v>0</v>
      </c>
      <c r="V32" s="2">
        <v>0</v>
      </c>
      <c r="W32">
        <v>4</v>
      </c>
      <c r="X32" t="s">
        <v>5</v>
      </c>
      <c r="AC32" t="s">
        <v>311</v>
      </c>
      <c r="AD32">
        <v>20</v>
      </c>
    </row>
    <row r="33" spans="1:30">
      <c r="A33" s="3">
        <v>43842</v>
      </c>
      <c r="B33" s="2" t="s">
        <v>32</v>
      </c>
      <c r="C33" t="s">
        <v>33</v>
      </c>
      <c r="D33" s="2" t="s">
        <v>35</v>
      </c>
      <c r="E33" s="2" t="s">
        <v>37</v>
      </c>
      <c r="F33" t="s">
        <v>38</v>
      </c>
      <c r="G33" t="s">
        <v>49</v>
      </c>
      <c r="H33" t="s">
        <v>77</v>
      </c>
      <c r="I33" s="4">
        <v>43842.373611111114</v>
      </c>
      <c r="J33">
        <v>38</v>
      </c>
      <c r="K33">
        <v>0</v>
      </c>
      <c r="L33" s="2">
        <f t="shared" si="0"/>
        <v>38</v>
      </c>
      <c r="M33">
        <v>1</v>
      </c>
      <c r="N33" t="s">
        <v>4</v>
      </c>
      <c r="S33" s="4">
        <v>43842.40902777778</v>
      </c>
      <c r="T33" s="2">
        <v>0</v>
      </c>
      <c r="U33" s="2">
        <v>0</v>
      </c>
      <c r="V33" s="2">
        <v>0</v>
      </c>
      <c r="W33">
        <v>5</v>
      </c>
      <c r="X33" t="s">
        <v>304</v>
      </c>
      <c r="AC33" t="s">
        <v>311</v>
      </c>
      <c r="AD33">
        <v>38</v>
      </c>
    </row>
    <row r="34" spans="1:30">
      <c r="A34" s="3">
        <v>43848</v>
      </c>
      <c r="B34" s="2" t="s">
        <v>32</v>
      </c>
      <c r="C34" t="s">
        <v>34</v>
      </c>
      <c r="D34" s="2" t="s">
        <v>35</v>
      </c>
      <c r="E34" s="2" t="s">
        <v>37</v>
      </c>
      <c r="F34" t="s">
        <v>43</v>
      </c>
      <c r="G34" t="s">
        <v>49</v>
      </c>
      <c r="H34" t="s">
        <v>78</v>
      </c>
      <c r="I34" s="4">
        <v>43848.496527777781</v>
      </c>
      <c r="J34">
        <v>0</v>
      </c>
      <c r="K34">
        <v>0</v>
      </c>
      <c r="L34" s="2">
        <f t="shared" si="0"/>
        <v>0</v>
      </c>
      <c r="M34">
        <v>1</v>
      </c>
      <c r="N34" t="s">
        <v>4</v>
      </c>
      <c r="S34" s="4">
        <v>43848.536111111112</v>
      </c>
      <c r="T34" s="2">
        <v>0</v>
      </c>
      <c r="U34" s="2">
        <v>0</v>
      </c>
      <c r="V34" s="2">
        <v>0</v>
      </c>
      <c r="W34">
        <v>1</v>
      </c>
      <c r="X34" t="s">
        <v>4</v>
      </c>
      <c r="AC34" t="s">
        <v>311</v>
      </c>
      <c r="AD34">
        <v>0</v>
      </c>
    </row>
    <row r="35" spans="1:30">
      <c r="A35" s="3">
        <v>43859</v>
      </c>
      <c r="B35" s="2" t="s">
        <v>32</v>
      </c>
      <c r="C35" t="s">
        <v>34</v>
      </c>
      <c r="D35" s="2" t="s">
        <v>35</v>
      </c>
      <c r="E35" s="2" t="s">
        <v>37</v>
      </c>
      <c r="F35" t="s">
        <v>41</v>
      </c>
      <c r="G35" t="s">
        <v>49</v>
      </c>
      <c r="H35" t="s">
        <v>78</v>
      </c>
      <c r="I35" s="4">
        <v>43859.49722222222</v>
      </c>
      <c r="J35">
        <v>0</v>
      </c>
      <c r="K35">
        <v>0</v>
      </c>
      <c r="L35" s="2">
        <f t="shared" si="0"/>
        <v>0</v>
      </c>
      <c r="M35">
        <v>1</v>
      </c>
      <c r="N35" t="s">
        <v>4</v>
      </c>
      <c r="S35" s="4">
        <v>43859.539583333331</v>
      </c>
      <c r="T35" s="2">
        <v>0</v>
      </c>
      <c r="U35" s="2">
        <v>0</v>
      </c>
      <c r="V35" s="2">
        <v>0</v>
      </c>
      <c r="W35">
        <v>6</v>
      </c>
      <c r="X35" t="s">
        <v>305</v>
      </c>
      <c r="AC35" t="s">
        <v>311</v>
      </c>
      <c r="AD35">
        <v>0</v>
      </c>
    </row>
    <row r="36" spans="1:30">
      <c r="A36" s="3">
        <v>43845</v>
      </c>
      <c r="B36" s="2" t="s">
        <v>32</v>
      </c>
      <c r="C36" t="s">
        <v>33</v>
      </c>
      <c r="D36" s="2" t="s">
        <v>35</v>
      </c>
      <c r="E36" s="2" t="s">
        <v>37</v>
      </c>
      <c r="F36" t="s">
        <v>42</v>
      </c>
      <c r="G36" t="s">
        <v>49</v>
      </c>
      <c r="H36" t="s">
        <v>79</v>
      </c>
      <c r="I36" s="4">
        <v>43845.411805555559</v>
      </c>
      <c r="J36">
        <v>100</v>
      </c>
      <c r="K36">
        <v>0</v>
      </c>
      <c r="L36" s="2">
        <f t="shared" si="0"/>
        <v>100</v>
      </c>
      <c r="M36">
        <v>4</v>
      </c>
      <c r="N36" t="s">
        <v>305</v>
      </c>
      <c r="S36" s="4">
        <v>43845.479166666664</v>
      </c>
      <c r="T36" s="2">
        <v>0</v>
      </c>
      <c r="U36" s="2">
        <v>0</v>
      </c>
      <c r="V36" s="2">
        <v>0</v>
      </c>
      <c r="W36">
        <v>9</v>
      </c>
      <c r="X36" t="s">
        <v>36</v>
      </c>
      <c r="AC36" t="s">
        <v>311</v>
      </c>
      <c r="AD36">
        <v>100</v>
      </c>
    </row>
    <row r="37" spans="1:30">
      <c r="A37" s="3">
        <v>43856</v>
      </c>
      <c r="B37" s="2" t="s">
        <v>32</v>
      </c>
      <c r="C37" t="s">
        <v>33</v>
      </c>
      <c r="D37" s="2" t="s">
        <v>35</v>
      </c>
      <c r="E37" s="2" t="s">
        <v>37</v>
      </c>
      <c r="F37" t="s">
        <v>42</v>
      </c>
      <c r="G37" t="s">
        <v>50</v>
      </c>
      <c r="H37" t="s">
        <v>80</v>
      </c>
      <c r="I37" s="4">
        <v>43856.461111111108</v>
      </c>
      <c r="J37">
        <v>35</v>
      </c>
      <c r="K37">
        <v>0</v>
      </c>
      <c r="L37" s="2">
        <f t="shared" si="0"/>
        <v>35</v>
      </c>
      <c r="M37">
        <v>7</v>
      </c>
      <c r="N37" t="s">
        <v>303</v>
      </c>
      <c r="S37" s="4">
        <v>43856.486111111109</v>
      </c>
      <c r="T37" s="2">
        <v>0</v>
      </c>
      <c r="U37" s="2">
        <v>0</v>
      </c>
      <c r="V37" s="2">
        <v>0</v>
      </c>
      <c r="W37">
        <v>9</v>
      </c>
      <c r="X37" t="s">
        <v>36</v>
      </c>
      <c r="AC37" t="s">
        <v>311</v>
      </c>
      <c r="AD37">
        <v>35</v>
      </c>
    </row>
    <row r="38" spans="1:30">
      <c r="A38" s="3">
        <v>43856</v>
      </c>
      <c r="B38" s="2" t="s">
        <v>32</v>
      </c>
      <c r="C38" t="s">
        <v>33</v>
      </c>
      <c r="D38" s="2" t="s">
        <v>35</v>
      </c>
      <c r="E38" s="2" t="s">
        <v>37</v>
      </c>
      <c r="F38" t="s">
        <v>42</v>
      </c>
      <c r="G38" t="s">
        <v>50</v>
      </c>
      <c r="H38" t="s">
        <v>81</v>
      </c>
      <c r="I38" s="4">
        <v>43856.461111111108</v>
      </c>
      <c r="J38">
        <v>35</v>
      </c>
      <c r="K38">
        <v>0</v>
      </c>
      <c r="L38" s="2">
        <f t="shared" si="0"/>
        <v>35</v>
      </c>
      <c r="M38">
        <v>7</v>
      </c>
      <c r="N38" t="s">
        <v>303</v>
      </c>
      <c r="S38" s="4">
        <v>43856.486111111109</v>
      </c>
      <c r="T38" s="2">
        <v>0</v>
      </c>
      <c r="U38" s="2">
        <v>0</v>
      </c>
      <c r="V38" s="2">
        <v>0</v>
      </c>
      <c r="W38">
        <v>9</v>
      </c>
      <c r="X38" t="s">
        <v>36</v>
      </c>
      <c r="AC38" t="s">
        <v>311</v>
      </c>
      <c r="AD38">
        <v>35</v>
      </c>
    </row>
    <row r="39" spans="1:30">
      <c r="A39" s="3">
        <v>43861</v>
      </c>
      <c r="B39" s="2" t="s">
        <v>32</v>
      </c>
      <c r="C39" t="s">
        <v>33</v>
      </c>
      <c r="D39" s="2" t="s">
        <v>35</v>
      </c>
      <c r="E39" s="2" t="s">
        <v>37</v>
      </c>
      <c r="F39" t="s">
        <v>39</v>
      </c>
      <c r="G39" t="s">
        <v>47</v>
      </c>
      <c r="H39" t="s">
        <v>82</v>
      </c>
      <c r="I39" s="4">
        <v>43861.65625</v>
      </c>
      <c r="J39">
        <v>44</v>
      </c>
      <c r="K39">
        <v>0</v>
      </c>
      <c r="L39" s="2">
        <f t="shared" si="0"/>
        <v>44</v>
      </c>
      <c r="M39">
        <v>6</v>
      </c>
      <c r="N39" t="s">
        <v>307</v>
      </c>
      <c r="S39" s="4">
        <v>43861.682638888888</v>
      </c>
      <c r="T39" s="2">
        <v>0</v>
      </c>
      <c r="U39" s="2">
        <v>0</v>
      </c>
      <c r="V39" s="2">
        <v>0</v>
      </c>
      <c r="W39">
        <v>9</v>
      </c>
      <c r="X39" t="s">
        <v>36</v>
      </c>
      <c r="AC39" t="s">
        <v>311</v>
      </c>
      <c r="AD39">
        <v>44</v>
      </c>
    </row>
    <row r="40" spans="1:30">
      <c r="A40" s="3">
        <v>43839</v>
      </c>
      <c r="B40" s="2" t="s">
        <v>32</v>
      </c>
      <c r="C40" t="s">
        <v>33</v>
      </c>
      <c r="D40" s="2" t="s">
        <v>35</v>
      </c>
      <c r="E40" s="2" t="s">
        <v>37</v>
      </c>
      <c r="F40" t="s">
        <v>41</v>
      </c>
      <c r="G40" t="s">
        <v>47</v>
      </c>
      <c r="H40" t="s">
        <v>83</v>
      </c>
      <c r="I40" s="4">
        <v>43839.726388888892</v>
      </c>
      <c r="J40">
        <v>55</v>
      </c>
      <c r="K40">
        <v>0</v>
      </c>
      <c r="L40" s="2">
        <f t="shared" si="0"/>
        <v>55</v>
      </c>
      <c r="M40">
        <v>1</v>
      </c>
      <c r="N40" t="s">
        <v>36</v>
      </c>
      <c r="S40" s="4">
        <v>43839.759722222225</v>
      </c>
      <c r="T40" s="2">
        <v>0</v>
      </c>
      <c r="U40" s="2">
        <v>0</v>
      </c>
      <c r="V40" s="2">
        <v>0</v>
      </c>
      <c r="W40">
        <v>4</v>
      </c>
      <c r="X40" t="s">
        <v>307</v>
      </c>
      <c r="AC40" t="s">
        <v>312</v>
      </c>
      <c r="AD40">
        <v>55</v>
      </c>
    </row>
    <row r="41" spans="1:30">
      <c r="A41" s="3">
        <v>43841</v>
      </c>
      <c r="B41" s="2" t="s">
        <v>32</v>
      </c>
      <c r="C41" t="s">
        <v>34</v>
      </c>
      <c r="D41" s="2" t="s">
        <v>35</v>
      </c>
      <c r="E41" s="2" t="s">
        <v>37</v>
      </c>
      <c r="F41" t="s">
        <v>42</v>
      </c>
      <c r="G41" t="s">
        <v>45</v>
      </c>
      <c r="H41" t="s">
        <v>84</v>
      </c>
      <c r="I41" s="4">
        <v>43841.520833333336</v>
      </c>
      <c r="J41">
        <v>69</v>
      </c>
      <c r="K41">
        <v>0</v>
      </c>
      <c r="L41" s="2">
        <f t="shared" si="0"/>
        <v>69</v>
      </c>
      <c r="M41">
        <v>1</v>
      </c>
      <c r="N41" t="s">
        <v>36</v>
      </c>
      <c r="S41" s="4">
        <v>43841.543055555558</v>
      </c>
      <c r="T41" s="2">
        <v>0</v>
      </c>
      <c r="U41" s="2">
        <v>0</v>
      </c>
      <c r="V41" s="2">
        <v>0</v>
      </c>
      <c r="W41">
        <v>3</v>
      </c>
      <c r="X41" t="s">
        <v>303</v>
      </c>
      <c r="AC41" t="s">
        <v>312</v>
      </c>
      <c r="AD41">
        <v>69</v>
      </c>
    </row>
    <row r="42" spans="1:30">
      <c r="A42" s="3">
        <v>43840</v>
      </c>
      <c r="B42" s="2" t="s">
        <v>32</v>
      </c>
      <c r="C42" t="s">
        <v>33</v>
      </c>
      <c r="D42" s="2" t="s">
        <v>35</v>
      </c>
      <c r="E42" s="2" t="s">
        <v>37</v>
      </c>
      <c r="F42" t="s">
        <v>41</v>
      </c>
      <c r="G42" t="s">
        <v>45</v>
      </c>
      <c r="H42" t="s">
        <v>85</v>
      </c>
      <c r="I42" s="4">
        <v>43840.731249999997</v>
      </c>
      <c r="J42">
        <v>88</v>
      </c>
      <c r="K42">
        <v>0</v>
      </c>
      <c r="L42" s="2">
        <f t="shared" si="0"/>
        <v>88</v>
      </c>
      <c r="M42">
        <v>1</v>
      </c>
      <c r="N42" t="s">
        <v>36</v>
      </c>
      <c r="S42" s="4">
        <v>43840.761805555558</v>
      </c>
      <c r="T42" s="2">
        <v>0</v>
      </c>
      <c r="U42" s="2">
        <v>0</v>
      </c>
      <c r="V42" s="2">
        <v>0</v>
      </c>
      <c r="W42">
        <v>4</v>
      </c>
      <c r="X42" t="s">
        <v>307</v>
      </c>
      <c r="AC42" t="s">
        <v>312</v>
      </c>
      <c r="AD42">
        <v>88</v>
      </c>
    </row>
    <row r="43" spans="1:30">
      <c r="A43" s="3">
        <v>43855</v>
      </c>
      <c r="B43" s="2" t="s">
        <v>32</v>
      </c>
      <c r="C43" t="s">
        <v>33</v>
      </c>
      <c r="D43" s="2" t="s">
        <v>35</v>
      </c>
      <c r="E43" s="2" t="s">
        <v>37</v>
      </c>
      <c r="F43" t="s">
        <v>39</v>
      </c>
      <c r="G43" t="s">
        <v>47</v>
      </c>
      <c r="H43" t="s">
        <v>86</v>
      </c>
      <c r="I43" s="4">
        <v>43855.487500000003</v>
      </c>
      <c r="J43">
        <v>96</v>
      </c>
      <c r="K43">
        <v>0</v>
      </c>
      <c r="L43" s="2">
        <f t="shared" si="0"/>
        <v>96</v>
      </c>
      <c r="M43">
        <v>5</v>
      </c>
      <c r="N43" t="s">
        <v>304</v>
      </c>
      <c r="S43" s="4">
        <v>43855.540277777778</v>
      </c>
      <c r="T43" s="2">
        <v>0</v>
      </c>
      <c r="U43" s="2">
        <v>0</v>
      </c>
      <c r="V43" s="2">
        <v>0</v>
      </c>
      <c r="W43">
        <v>9</v>
      </c>
      <c r="X43" t="s">
        <v>4</v>
      </c>
      <c r="AC43" t="s">
        <v>312</v>
      </c>
      <c r="AD43">
        <v>96</v>
      </c>
    </row>
    <row r="44" spans="1:30">
      <c r="A44" s="3">
        <v>43849</v>
      </c>
      <c r="B44" s="2" t="s">
        <v>32</v>
      </c>
      <c r="C44" t="s">
        <v>34</v>
      </c>
      <c r="D44" s="2" t="s">
        <v>35</v>
      </c>
      <c r="E44" s="2" t="s">
        <v>37</v>
      </c>
      <c r="F44" t="s">
        <v>38</v>
      </c>
      <c r="G44" t="s">
        <v>51</v>
      </c>
      <c r="H44" t="s">
        <v>83</v>
      </c>
      <c r="I44" s="4">
        <v>43849.417361111111</v>
      </c>
      <c r="J44">
        <v>100</v>
      </c>
      <c r="K44">
        <v>10</v>
      </c>
      <c r="L44" s="2">
        <f t="shared" si="0"/>
        <v>90</v>
      </c>
      <c r="M44">
        <v>1</v>
      </c>
      <c r="N44" t="s">
        <v>36</v>
      </c>
      <c r="S44" s="4">
        <v>43849.509722222225</v>
      </c>
      <c r="T44" s="2">
        <v>0</v>
      </c>
      <c r="U44" s="2">
        <v>0</v>
      </c>
      <c r="V44" s="2">
        <v>0</v>
      </c>
      <c r="W44">
        <v>8</v>
      </c>
      <c r="X44" t="s">
        <v>5</v>
      </c>
      <c r="AC44" t="s">
        <v>312</v>
      </c>
      <c r="AD44">
        <v>100</v>
      </c>
    </row>
    <row r="45" spans="1:30">
      <c r="A45" s="3">
        <v>43839</v>
      </c>
      <c r="B45" s="2" t="s">
        <v>32</v>
      </c>
      <c r="C45" t="s">
        <v>34</v>
      </c>
      <c r="D45" s="2" t="s">
        <v>35</v>
      </c>
      <c r="E45" s="2" t="s">
        <v>37</v>
      </c>
      <c r="F45" t="s">
        <v>39</v>
      </c>
      <c r="G45" t="s">
        <v>45</v>
      </c>
      <c r="H45" t="s">
        <v>87</v>
      </c>
      <c r="I45" s="4">
        <v>43839.352083333331</v>
      </c>
      <c r="J45">
        <v>20</v>
      </c>
      <c r="K45">
        <v>0</v>
      </c>
      <c r="L45" s="2">
        <f t="shared" si="0"/>
        <v>20</v>
      </c>
      <c r="M45">
        <v>1</v>
      </c>
      <c r="N45" t="s">
        <v>36</v>
      </c>
      <c r="S45" s="4">
        <v>43839.366666666669</v>
      </c>
      <c r="T45" s="2">
        <v>0</v>
      </c>
      <c r="U45" s="2">
        <v>0</v>
      </c>
      <c r="V45" s="2">
        <v>0</v>
      </c>
      <c r="W45">
        <v>2</v>
      </c>
      <c r="X45" t="s">
        <v>309</v>
      </c>
      <c r="AC45" t="s">
        <v>312</v>
      </c>
      <c r="AD45">
        <v>20</v>
      </c>
    </row>
    <row r="46" spans="1:30">
      <c r="A46" s="3">
        <v>43850</v>
      </c>
      <c r="B46" s="2" t="s">
        <v>32</v>
      </c>
      <c r="C46" t="s">
        <v>34</v>
      </c>
      <c r="D46" s="2" t="s">
        <v>35</v>
      </c>
      <c r="E46" s="2" t="s">
        <v>37</v>
      </c>
      <c r="F46" t="s">
        <v>41</v>
      </c>
      <c r="G46" t="s">
        <v>45</v>
      </c>
      <c r="H46" t="s">
        <v>88</v>
      </c>
      <c r="I46" s="4">
        <v>43850.690972222219</v>
      </c>
      <c r="J46">
        <v>20</v>
      </c>
      <c r="K46">
        <v>0</v>
      </c>
      <c r="L46" s="2">
        <f t="shared" si="0"/>
        <v>20</v>
      </c>
      <c r="M46">
        <v>5</v>
      </c>
      <c r="N46" t="s">
        <v>304</v>
      </c>
      <c r="S46"/>
      <c r="T46" s="2">
        <v>0</v>
      </c>
      <c r="U46" s="2">
        <v>0</v>
      </c>
      <c r="V46" s="2">
        <v>0</v>
      </c>
      <c r="W46">
        <v>0</v>
      </c>
      <c r="X46"/>
      <c r="AC46"/>
      <c r="AD46">
        <v>20</v>
      </c>
    </row>
    <row r="47" spans="1:30">
      <c r="A47" s="3">
        <v>43850</v>
      </c>
      <c r="B47" s="2" t="s">
        <v>32</v>
      </c>
      <c r="C47" t="s">
        <v>34</v>
      </c>
      <c r="D47" s="2" t="s">
        <v>35</v>
      </c>
      <c r="E47" s="2" t="s">
        <v>37</v>
      </c>
      <c r="F47" t="s">
        <v>41</v>
      </c>
      <c r="G47" t="s">
        <v>45</v>
      </c>
      <c r="H47" t="s">
        <v>89</v>
      </c>
      <c r="I47" s="4">
        <v>43850.691666666666</v>
      </c>
      <c r="J47">
        <v>20</v>
      </c>
      <c r="K47">
        <v>0</v>
      </c>
      <c r="L47" s="2">
        <f t="shared" si="0"/>
        <v>20</v>
      </c>
      <c r="M47">
        <v>5</v>
      </c>
      <c r="N47" t="s">
        <v>304</v>
      </c>
      <c r="S47"/>
      <c r="T47" s="2">
        <v>0</v>
      </c>
      <c r="U47" s="2">
        <v>0</v>
      </c>
      <c r="V47" s="2">
        <v>0</v>
      </c>
      <c r="W47">
        <v>0</v>
      </c>
      <c r="X47"/>
      <c r="AC47"/>
      <c r="AD47">
        <v>20</v>
      </c>
    </row>
    <row r="48" spans="1:30">
      <c r="A48" s="3">
        <v>43847</v>
      </c>
      <c r="B48" s="2" t="s">
        <v>32</v>
      </c>
      <c r="C48" t="s">
        <v>34</v>
      </c>
      <c r="D48" s="2" t="s">
        <v>35</v>
      </c>
      <c r="E48" s="2" t="s">
        <v>37</v>
      </c>
      <c r="F48" t="s">
        <v>43</v>
      </c>
      <c r="G48" t="s">
        <v>45</v>
      </c>
      <c r="H48" t="s">
        <v>90</v>
      </c>
      <c r="I48" s="4">
        <v>43847.401388888888</v>
      </c>
      <c r="J48">
        <v>20</v>
      </c>
      <c r="K48">
        <v>0</v>
      </c>
      <c r="L48" s="2">
        <f t="shared" si="0"/>
        <v>20</v>
      </c>
      <c r="M48">
        <v>5</v>
      </c>
      <c r="N48" t="s">
        <v>304</v>
      </c>
      <c r="S48"/>
      <c r="T48" s="2">
        <v>0</v>
      </c>
      <c r="U48" s="2">
        <v>0</v>
      </c>
      <c r="V48" s="2">
        <v>0</v>
      </c>
      <c r="W48">
        <v>0</v>
      </c>
      <c r="X48"/>
      <c r="AC48"/>
      <c r="AD48">
        <v>20</v>
      </c>
    </row>
    <row r="49" spans="1:30">
      <c r="A49" s="3">
        <v>43853</v>
      </c>
      <c r="B49" s="2" t="s">
        <v>32</v>
      </c>
      <c r="C49" t="s">
        <v>34</v>
      </c>
      <c r="D49" s="2" t="s">
        <v>35</v>
      </c>
      <c r="E49" s="2" t="s">
        <v>37</v>
      </c>
      <c r="F49" t="s">
        <v>41</v>
      </c>
      <c r="G49" t="s">
        <v>45</v>
      </c>
      <c r="H49" t="s">
        <v>91</v>
      </c>
      <c r="I49" s="4">
        <v>43853.55972222222</v>
      </c>
      <c r="J49">
        <v>20</v>
      </c>
      <c r="K49">
        <v>0</v>
      </c>
      <c r="L49" s="2">
        <f t="shared" si="0"/>
        <v>20</v>
      </c>
      <c r="M49">
        <v>7</v>
      </c>
      <c r="N49" t="s">
        <v>304</v>
      </c>
      <c r="S49"/>
      <c r="T49" s="2">
        <v>0</v>
      </c>
      <c r="U49" s="2">
        <v>0</v>
      </c>
      <c r="V49" s="2">
        <v>0</v>
      </c>
      <c r="W49">
        <v>0</v>
      </c>
      <c r="X49"/>
      <c r="AC49"/>
      <c r="AD49">
        <v>20</v>
      </c>
    </row>
    <row r="50" spans="1:30">
      <c r="A50" s="3">
        <v>43857</v>
      </c>
      <c r="B50" s="2" t="s">
        <v>32</v>
      </c>
      <c r="C50" t="s">
        <v>34</v>
      </c>
      <c r="D50" s="2" t="s">
        <v>35</v>
      </c>
      <c r="E50" s="2" t="s">
        <v>37</v>
      </c>
      <c r="F50" t="s">
        <v>43</v>
      </c>
      <c r="G50" t="s">
        <v>45</v>
      </c>
      <c r="H50" t="s">
        <v>92</v>
      </c>
      <c r="I50" s="4">
        <v>43857.831944444442</v>
      </c>
      <c r="J50">
        <v>20</v>
      </c>
      <c r="K50">
        <v>0</v>
      </c>
      <c r="L50" s="2">
        <f t="shared" si="0"/>
        <v>20</v>
      </c>
      <c r="M50">
        <v>8</v>
      </c>
      <c r="N50" t="s">
        <v>5</v>
      </c>
      <c r="S50" s="4">
        <v>43857.832638888889</v>
      </c>
      <c r="T50" s="2">
        <v>0</v>
      </c>
      <c r="U50" s="2">
        <v>0</v>
      </c>
      <c r="V50" s="2">
        <v>0</v>
      </c>
      <c r="W50">
        <v>8</v>
      </c>
      <c r="X50" t="s">
        <v>5</v>
      </c>
      <c r="AC50" t="s">
        <v>312</v>
      </c>
      <c r="AD50">
        <v>20</v>
      </c>
    </row>
    <row r="51" spans="1:30">
      <c r="A51" s="3">
        <v>43855</v>
      </c>
      <c r="B51" s="2" t="s">
        <v>32</v>
      </c>
      <c r="C51" t="s">
        <v>33</v>
      </c>
      <c r="D51" s="2" t="s">
        <v>35</v>
      </c>
      <c r="E51" s="2" t="s">
        <v>37</v>
      </c>
      <c r="F51" t="s">
        <v>39</v>
      </c>
      <c r="G51" t="s">
        <v>45</v>
      </c>
      <c r="H51" t="s">
        <v>93</v>
      </c>
      <c r="I51" s="4">
        <v>43855.487500000003</v>
      </c>
      <c r="J51">
        <v>20</v>
      </c>
      <c r="K51">
        <v>0</v>
      </c>
      <c r="L51" s="2">
        <f t="shared" si="0"/>
        <v>20</v>
      </c>
      <c r="M51">
        <v>5</v>
      </c>
      <c r="N51" t="s">
        <v>304</v>
      </c>
      <c r="S51"/>
      <c r="T51" s="2">
        <v>0</v>
      </c>
      <c r="U51" s="2">
        <v>0</v>
      </c>
      <c r="V51" s="2">
        <v>0</v>
      </c>
      <c r="W51">
        <v>0</v>
      </c>
      <c r="X51"/>
      <c r="AC51"/>
      <c r="AD51">
        <v>20</v>
      </c>
    </row>
    <row r="52" spans="1:30">
      <c r="A52" s="3">
        <v>43856</v>
      </c>
      <c r="B52" s="2" t="s">
        <v>32</v>
      </c>
      <c r="C52" t="s">
        <v>33</v>
      </c>
      <c r="D52" s="2" t="s">
        <v>35</v>
      </c>
      <c r="E52" s="2" t="s">
        <v>37</v>
      </c>
      <c r="F52" t="s">
        <v>39</v>
      </c>
      <c r="G52" t="s">
        <v>45</v>
      </c>
      <c r="H52" t="s">
        <v>94</v>
      </c>
      <c r="I52" s="4">
        <v>43856.65902777778</v>
      </c>
      <c r="J52">
        <v>20</v>
      </c>
      <c r="K52">
        <v>0</v>
      </c>
      <c r="L52" s="2">
        <f t="shared" si="0"/>
        <v>20</v>
      </c>
      <c r="M52">
        <v>7</v>
      </c>
      <c r="N52" t="s">
        <v>303</v>
      </c>
      <c r="S52"/>
      <c r="T52" s="2">
        <v>0</v>
      </c>
      <c r="U52" s="2">
        <v>0</v>
      </c>
      <c r="V52" s="2">
        <v>0</v>
      </c>
      <c r="W52">
        <v>0</v>
      </c>
      <c r="X52"/>
      <c r="AC52"/>
      <c r="AD52">
        <v>20</v>
      </c>
    </row>
    <row r="53" spans="1:30">
      <c r="A53" s="3">
        <v>43861</v>
      </c>
      <c r="B53" s="2" t="s">
        <v>32</v>
      </c>
      <c r="C53" t="s">
        <v>33</v>
      </c>
      <c r="D53" s="2" t="s">
        <v>35</v>
      </c>
      <c r="E53" s="2" t="s">
        <v>37</v>
      </c>
      <c r="F53" t="s">
        <v>39</v>
      </c>
      <c r="G53" t="s">
        <v>45</v>
      </c>
      <c r="H53" t="s">
        <v>95</v>
      </c>
      <c r="I53" s="4">
        <v>43861.469444444447</v>
      </c>
      <c r="J53">
        <v>20</v>
      </c>
      <c r="K53">
        <v>0</v>
      </c>
      <c r="L53" s="2">
        <f t="shared" si="0"/>
        <v>20</v>
      </c>
      <c r="M53">
        <v>4</v>
      </c>
      <c r="N53" t="s">
        <v>307</v>
      </c>
      <c r="S53"/>
      <c r="T53" s="2">
        <v>0</v>
      </c>
      <c r="U53" s="2">
        <v>0</v>
      </c>
      <c r="V53" s="2">
        <v>0</v>
      </c>
      <c r="W53">
        <v>0</v>
      </c>
      <c r="X53"/>
      <c r="AC53"/>
      <c r="AD53">
        <v>20</v>
      </c>
    </row>
    <row r="54" spans="1:30">
      <c r="A54" s="3">
        <v>43844</v>
      </c>
      <c r="B54" s="2" t="s">
        <v>32</v>
      </c>
      <c r="C54" t="s">
        <v>33</v>
      </c>
      <c r="D54" s="2" t="s">
        <v>35</v>
      </c>
      <c r="E54" s="2" t="s">
        <v>37</v>
      </c>
      <c r="F54" t="s">
        <v>41</v>
      </c>
      <c r="G54" t="s">
        <v>45</v>
      </c>
      <c r="H54" t="s">
        <v>96</v>
      </c>
      <c r="I54" s="4">
        <v>43844.356249999997</v>
      </c>
      <c r="J54">
        <v>20</v>
      </c>
      <c r="K54">
        <v>0</v>
      </c>
      <c r="L54" s="2">
        <f t="shared" si="0"/>
        <v>20</v>
      </c>
      <c r="M54">
        <v>1</v>
      </c>
      <c r="N54" t="s">
        <v>36</v>
      </c>
      <c r="S54"/>
      <c r="T54" s="2">
        <v>0</v>
      </c>
      <c r="U54" s="2">
        <v>0</v>
      </c>
      <c r="V54" s="2">
        <v>0</v>
      </c>
      <c r="W54">
        <v>0</v>
      </c>
      <c r="X54"/>
      <c r="AC54"/>
      <c r="AD54">
        <v>20</v>
      </c>
    </row>
    <row r="55" spans="1:30">
      <c r="A55" s="3">
        <v>43846</v>
      </c>
      <c r="B55" s="2" t="s">
        <v>32</v>
      </c>
      <c r="C55" t="s">
        <v>34</v>
      </c>
      <c r="D55" s="2" t="s">
        <v>35</v>
      </c>
      <c r="E55" s="2" t="s">
        <v>37</v>
      </c>
      <c r="F55" t="s">
        <v>41</v>
      </c>
      <c r="G55" t="s">
        <v>45</v>
      </c>
      <c r="H55" t="s">
        <v>87</v>
      </c>
      <c r="I55" s="4">
        <v>43846.351388888892</v>
      </c>
      <c r="J55">
        <v>23</v>
      </c>
      <c r="K55">
        <v>0</v>
      </c>
      <c r="L55" s="2">
        <f t="shared" si="0"/>
        <v>23</v>
      </c>
      <c r="M55">
        <v>1</v>
      </c>
      <c r="N55" t="s">
        <v>36</v>
      </c>
      <c r="S55" s="4">
        <v>43846.363888888889</v>
      </c>
      <c r="T55" s="2">
        <v>0</v>
      </c>
      <c r="U55" s="2">
        <v>0</v>
      </c>
      <c r="V55" s="2">
        <v>0</v>
      </c>
      <c r="W55">
        <v>2</v>
      </c>
      <c r="X55" t="s">
        <v>309</v>
      </c>
      <c r="AC55" t="s">
        <v>312</v>
      </c>
      <c r="AD55">
        <v>23</v>
      </c>
    </row>
    <row r="56" spans="1:30">
      <c r="A56" s="3">
        <v>43844</v>
      </c>
      <c r="B56" s="2" t="s">
        <v>32</v>
      </c>
      <c r="C56" t="s">
        <v>33</v>
      </c>
      <c r="D56" s="2" t="s">
        <v>35</v>
      </c>
      <c r="E56" s="2" t="s">
        <v>37</v>
      </c>
      <c r="F56" t="s">
        <v>41</v>
      </c>
      <c r="G56" t="s">
        <v>45</v>
      </c>
      <c r="H56" t="s">
        <v>87</v>
      </c>
      <c r="I56" s="4">
        <v>43844.356249999997</v>
      </c>
      <c r="J56">
        <v>23</v>
      </c>
      <c r="K56">
        <v>0</v>
      </c>
      <c r="L56" s="2">
        <f t="shared" si="0"/>
        <v>23</v>
      </c>
      <c r="M56">
        <v>1</v>
      </c>
      <c r="N56" t="s">
        <v>36</v>
      </c>
      <c r="S56" s="4">
        <v>43844.365972222222</v>
      </c>
      <c r="T56" s="2">
        <v>0</v>
      </c>
      <c r="U56" s="2">
        <v>0</v>
      </c>
      <c r="V56" s="2">
        <v>0</v>
      </c>
      <c r="W56">
        <v>2</v>
      </c>
      <c r="X56" t="s">
        <v>309</v>
      </c>
      <c r="AC56" t="s">
        <v>312</v>
      </c>
      <c r="AD56">
        <v>23</v>
      </c>
    </row>
    <row r="57" spans="1:30">
      <c r="A57" s="3">
        <v>43860</v>
      </c>
      <c r="B57" s="2" t="s">
        <v>32</v>
      </c>
      <c r="C57" t="s">
        <v>33</v>
      </c>
      <c r="D57" s="2" t="s">
        <v>35</v>
      </c>
      <c r="E57" s="2" t="s">
        <v>37</v>
      </c>
      <c r="F57" t="s">
        <v>38</v>
      </c>
      <c r="G57" t="s">
        <v>45</v>
      </c>
      <c r="H57" t="s">
        <v>97</v>
      </c>
      <c r="I57" s="4">
        <v>43860.386111111111</v>
      </c>
      <c r="J57">
        <v>29</v>
      </c>
      <c r="K57">
        <v>0</v>
      </c>
      <c r="L57" s="2">
        <f t="shared" si="0"/>
        <v>29</v>
      </c>
      <c r="M57">
        <v>1</v>
      </c>
      <c r="N57" t="s">
        <v>4</v>
      </c>
      <c r="S57" s="4">
        <v>43860.474305555559</v>
      </c>
      <c r="T57" s="2">
        <v>0</v>
      </c>
      <c r="U57" s="2">
        <v>0</v>
      </c>
      <c r="V57" s="2">
        <v>0</v>
      </c>
      <c r="W57">
        <v>1</v>
      </c>
      <c r="X57" t="s">
        <v>4</v>
      </c>
      <c r="AC57" t="s">
        <v>311</v>
      </c>
      <c r="AD57">
        <v>29</v>
      </c>
    </row>
    <row r="58" spans="1:30">
      <c r="A58" s="3">
        <v>43860</v>
      </c>
      <c r="B58" s="2" t="s">
        <v>32</v>
      </c>
      <c r="C58" t="s">
        <v>33</v>
      </c>
      <c r="D58" s="2" t="s">
        <v>35</v>
      </c>
      <c r="E58" s="2" t="s">
        <v>37</v>
      </c>
      <c r="F58" t="s">
        <v>38</v>
      </c>
      <c r="G58" t="s">
        <v>45</v>
      </c>
      <c r="H58" t="s">
        <v>98</v>
      </c>
      <c r="I58" s="4">
        <v>43860.386111111111</v>
      </c>
      <c r="J58">
        <v>29</v>
      </c>
      <c r="K58">
        <v>0</v>
      </c>
      <c r="L58" s="2">
        <f t="shared" si="0"/>
        <v>29</v>
      </c>
      <c r="M58">
        <v>1</v>
      </c>
      <c r="N58" t="s">
        <v>4</v>
      </c>
      <c r="S58" s="4">
        <v>43860.474305555559</v>
      </c>
      <c r="T58" s="2">
        <v>0</v>
      </c>
      <c r="U58" s="2">
        <v>0</v>
      </c>
      <c r="V58" s="2">
        <v>0</v>
      </c>
      <c r="W58">
        <v>1</v>
      </c>
      <c r="X58" t="s">
        <v>4</v>
      </c>
      <c r="AC58" t="s">
        <v>311</v>
      </c>
      <c r="AD58">
        <v>29</v>
      </c>
    </row>
    <row r="59" spans="1:30">
      <c r="A59" s="3">
        <v>43860</v>
      </c>
      <c r="B59" s="2" t="s">
        <v>32</v>
      </c>
      <c r="C59" t="s">
        <v>33</v>
      </c>
      <c r="D59" s="2" t="s">
        <v>35</v>
      </c>
      <c r="E59" s="2" t="s">
        <v>37</v>
      </c>
      <c r="F59" t="s">
        <v>38</v>
      </c>
      <c r="G59" t="s">
        <v>45</v>
      </c>
      <c r="H59" t="s">
        <v>99</v>
      </c>
      <c r="I59" s="4">
        <v>43860.386111111111</v>
      </c>
      <c r="J59">
        <v>29</v>
      </c>
      <c r="K59">
        <v>0</v>
      </c>
      <c r="L59" s="2">
        <f t="shared" si="0"/>
        <v>29</v>
      </c>
      <c r="M59">
        <v>1</v>
      </c>
      <c r="N59" t="s">
        <v>4</v>
      </c>
      <c r="S59" s="4">
        <v>43860.474305555559</v>
      </c>
      <c r="T59" s="2">
        <v>0</v>
      </c>
      <c r="U59" s="2">
        <v>0</v>
      </c>
      <c r="V59" s="2">
        <v>0</v>
      </c>
      <c r="W59">
        <v>1</v>
      </c>
      <c r="X59" t="s">
        <v>4</v>
      </c>
      <c r="AC59" t="s">
        <v>311</v>
      </c>
      <c r="AD59">
        <v>29</v>
      </c>
    </row>
    <row r="60" spans="1:30">
      <c r="A60" s="3">
        <v>43860</v>
      </c>
      <c r="B60" s="2" t="s">
        <v>32</v>
      </c>
      <c r="C60" t="s">
        <v>33</v>
      </c>
      <c r="D60" s="2" t="s">
        <v>35</v>
      </c>
      <c r="E60" s="2" t="s">
        <v>37</v>
      </c>
      <c r="F60" t="s">
        <v>38</v>
      </c>
      <c r="G60" t="s">
        <v>45</v>
      </c>
      <c r="H60" t="s">
        <v>100</v>
      </c>
      <c r="I60" s="4">
        <v>43860.409722222219</v>
      </c>
      <c r="J60">
        <v>29</v>
      </c>
      <c r="K60">
        <v>0</v>
      </c>
      <c r="L60" s="2">
        <f t="shared" si="0"/>
        <v>29</v>
      </c>
      <c r="M60">
        <v>1</v>
      </c>
      <c r="N60" t="s">
        <v>4</v>
      </c>
      <c r="S60" s="4">
        <v>43860.474305555559</v>
      </c>
      <c r="T60" s="2">
        <v>0</v>
      </c>
      <c r="U60" s="2">
        <v>0</v>
      </c>
      <c r="V60" s="2">
        <v>0</v>
      </c>
      <c r="W60">
        <v>1</v>
      </c>
      <c r="X60" t="s">
        <v>4</v>
      </c>
      <c r="AC60" t="s">
        <v>311</v>
      </c>
      <c r="AD60">
        <v>29</v>
      </c>
    </row>
    <row r="61" spans="1:30">
      <c r="A61" s="3">
        <v>43839</v>
      </c>
      <c r="B61" s="2" t="s">
        <v>32</v>
      </c>
      <c r="C61" t="s">
        <v>34</v>
      </c>
      <c r="D61" s="2" t="s">
        <v>35</v>
      </c>
      <c r="E61" s="2" t="s">
        <v>37</v>
      </c>
      <c r="F61" t="s">
        <v>39</v>
      </c>
      <c r="G61" t="s">
        <v>45</v>
      </c>
      <c r="H61" t="s">
        <v>101</v>
      </c>
      <c r="I61" s="4">
        <v>43839.446527777778</v>
      </c>
      <c r="J61">
        <v>30</v>
      </c>
      <c r="K61">
        <v>0</v>
      </c>
      <c r="L61" s="2">
        <f t="shared" si="0"/>
        <v>30</v>
      </c>
      <c r="M61">
        <v>8</v>
      </c>
      <c r="N61" t="s">
        <v>5</v>
      </c>
      <c r="S61" s="4">
        <v>43839.462500000001</v>
      </c>
      <c r="T61" s="2">
        <v>0</v>
      </c>
      <c r="U61" s="2">
        <v>0</v>
      </c>
      <c r="V61" s="2">
        <v>0</v>
      </c>
      <c r="W61">
        <v>11</v>
      </c>
      <c r="X61" t="s">
        <v>4</v>
      </c>
      <c r="AC61" t="s">
        <v>312</v>
      </c>
      <c r="AD61">
        <v>30</v>
      </c>
    </row>
    <row r="62" spans="1:30">
      <c r="A62" s="3">
        <v>43839</v>
      </c>
      <c r="B62" s="2" t="s">
        <v>32</v>
      </c>
      <c r="C62" t="s">
        <v>34</v>
      </c>
      <c r="D62" s="2" t="s">
        <v>35</v>
      </c>
      <c r="E62" s="2" t="s">
        <v>37</v>
      </c>
      <c r="F62" t="s">
        <v>39</v>
      </c>
      <c r="G62" t="s">
        <v>45</v>
      </c>
      <c r="H62" t="s">
        <v>102</v>
      </c>
      <c r="I62" s="4">
        <v>43839.446527777778</v>
      </c>
      <c r="J62">
        <v>30</v>
      </c>
      <c r="K62">
        <v>0</v>
      </c>
      <c r="L62" s="2">
        <f t="shared" si="0"/>
        <v>30</v>
      </c>
      <c r="M62">
        <v>8</v>
      </c>
      <c r="N62" t="s">
        <v>5</v>
      </c>
      <c r="S62" s="4">
        <v>43839.462500000001</v>
      </c>
      <c r="T62" s="2">
        <v>0</v>
      </c>
      <c r="U62" s="2">
        <v>0</v>
      </c>
      <c r="V62" s="2">
        <v>0</v>
      </c>
      <c r="W62">
        <v>11</v>
      </c>
      <c r="X62" t="s">
        <v>4</v>
      </c>
      <c r="AC62" t="s">
        <v>312</v>
      </c>
      <c r="AD62">
        <v>30</v>
      </c>
    </row>
    <row r="63" spans="1:30">
      <c r="A63" s="3">
        <v>43855</v>
      </c>
      <c r="B63" s="2" t="s">
        <v>32</v>
      </c>
      <c r="C63" t="s">
        <v>33</v>
      </c>
      <c r="D63" s="2" t="s">
        <v>35</v>
      </c>
      <c r="E63" s="2" t="s">
        <v>37</v>
      </c>
      <c r="F63" t="s">
        <v>39</v>
      </c>
      <c r="G63" t="s">
        <v>45</v>
      </c>
      <c r="H63" t="s">
        <v>103</v>
      </c>
      <c r="I63" s="4">
        <v>43855.875</v>
      </c>
      <c r="J63">
        <v>35</v>
      </c>
      <c r="K63">
        <v>0</v>
      </c>
      <c r="L63" s="2">
        <f t="shared" si="0"/>
        <v>35</v>
      </c>
      <c r="M63">
        <v>1</v>
      </c>
      <c r="N63" t="s">
        <v>4</v>
      </c>
      <c r="S63" s="4">
        <v>43855.890972222223</v>
      </c>
      <c r="T63" s="2">
        <v>0</v>
      </c>
      <c r="U63" s="2">
        <v>0</v>
      </c>
      <c r="V63" s="2">
        <v>0</v>
      </c>
      <c r="W63">
        <v>3</v>
      </c>
      <c r="X63" t="s">
        <v>310</v>
      </c>
      <c r="AC63" t="s">
        <v>311</v>
      </c>
      <c r="AD63">
        <v>35</v>
      </c>
    </row>
    <row r="64" spans="1:30">
      <c r="A64" s="3">
        <v>43843</v>
      </c>
      <c r="B64" s="2" t="s">
        <v>32</v>
      </c>
      <c r="C64" t="s">
        <v>34</v>
      </c>
      <c r="D64" s="2" t="s">
        <v>35</v>
      </c>
      <c r="E64" s="2" t="s">
        <v>37</v>
      </c>
      <c r="F64" t="s">
        <v>39</v>
      </c>
      <c r="G64" t="s">
        <v>45</v>
      </c>
      <c r="H64" t="s">
        <v>104</v>
      </c>
      <c r="I64" s="4">
        <v>43843.497916666667</v>
      </c>
      <c r="J64">
        <v>40</v>
      </c>
      <c r="K64">
        <v>0</v>
      </c>
      <c r="L64" s="2">
        <f t="shared" si="0"/>
        <v>40</v>
      </c>
      <c r="M64">
        <v>1</v>
      </c>
      <c r="N64" t="s">
        <v>4</v>
      </c>
      <c r="S64" s="4">
        <v>43843.515972222223</v>
      </c>
      <c r="T64" s="2">
        <v>0</v>
      </c>
      <c r="U64" s="2">
        <v>0</v>
      </c>
      <c r="V64" s="2">
        <v>0</v>
      </c>
      <c r="W64">
        <v>4</v>
      </c>
      <c r="X64" t="s">
        <v>5</v>
      </c>
      <c r="AC64" t="s">
        <v>311</v>
      </c>
      <c r="AD64">
        <v>40</v>
      </c>
    </row>
    <row r="65" spans="1:30">
      <c r="A65" s="3">
        <v>43843</v>
      </c>
      <c r="B65" s="2" t="s">
        <v>32</v>
      </c>
      <c r="C65" t="s">
        <v>34</v>
      </c>
      <c r="D65" s="2" t="s">
        <v>35</v>
      </c>
      <c r="E65" s="2" t="s">
        <v>37</v>
      </c>
      <c r="F65" t="s">
        <v>39</v>
      </c>
      <c r="G65" t="s">
        <v>45</v>
      </c>
      <c r="H65" t="s">
        <v>105</v>
      </c>
      <c r="I65" s="4">
        <v>43843.497916666667</v>
      </c>
      <c r="J65">
        <v>40</v>
      </c>
      <c r="K65">
        <v>0</v>
      </c>
      <c r="L65" s="2">
        <f t="shared" si="0"/>
        <v>40</v>
      </c>
      <c r="M65">
        <v>1</v>
      </c>
      <c r="N65" t="s">
        <v>4</v>
      </c>
      <c r="S65" s="4">
        <v>43843.515972222223</v>
      </c>
      <c r="T65" s="2">
        <v>0</v>
      </c>
      <c r="U65" s="2">
        <v>0</v>
      </c>
      <c r="V65" s="2">
        <v>0</v>
      </c>
      <c r="W65">
        <v>4</v>
      </c>
      <c r="X65" t="s">
        <v>5</v>
      </c>
      <c r="AC65" t="s">
        <v>311</v>
      </c>
      <c r="AD65">
        <v>40</v>
      </c>
    </row>
    <row r="66" spans="1:30">
      <c r="A66" s="3">
        <v>43854</v>
      </c>
      <c r="B66" s="2" t="s">
        <v>32</v>
      </c>
      <c r="C66" t="s">
        <v>34</v>
      </c>
      <c r="D66" s="2" t="s">
        <v>35</v>
      </c>
      <c r="E66" s="2" t="s">
        <v>37</v>
      </c>
      <c r="F66" t="s">
        <v>43</v>
      </c>
      <c r="G66" t="s">
        <v>45</v>
      </c>
      <c r="H66" t="s">
        <v>106</v>
      </c>
      <c r="I66" s="4">
        <v>43854.49722222222</v>
      </c>
      <c r="J66">
        <v>40</v>
      </c>
      <c r="K66">
        <v>0</v>
      </c>
      <c r="L66" s="2">
        <f t="shared" si="0"/>
        <v>40</v>
      </c>
      <c r="M66">
        <v>1</v>
      </c>
      <c r="N66" t="s">
        <v>4</v>
      </c>
      <c r="S66" s="4">
        <v>43854.517361111109</v>
      </c>
      <c r="T66" s="2">
        <v>0</v>
      </c>
      <c r="U66" s="2">
        <v>0</v>
      </c>
      <c r="V66" s="2">
        <v>0</v>
      </c>
      <c r="W66">
        <v>4</v>
      </c>
      <c r="X66" t="s">
        <v>5</v>
      </c>
      <c r="AC66" t="s">
        <v>311</v>
      </c>
      <c r="AD66">
        <v>40</v>
      </c>
    </row>
    <row r="67" spans="1:30">
      <c r="A67" s="3">
        <v>43851</v>
      </c>
      <c r="B67" s="2" t="s">
        <v>32</v>
      </c>
      <c r="C67" t="s">
        <v>34</v>
      </c>
      <c r="D67" s="2" t="s">
        <v>35</v>
      </c>
      <c r="E67" s="2" t="s">
        <v>37</v>
      </c>
      <c r="F67" t="s">
        <v>38</v>
      </c>
      <c r="G67" t="s">
        <v>45</v>
      </c>
      <c r="H67" t="s">
        <v>107</v>
      </c>
      <c r="I67" s="4">
        <v>43851.319444444445</v>
      </c>
      <c r="J67">
        <v>40</v>
      </c>
      <c r="K67">
        <v>0</v>
      </c>
      <c r="L67" s="2">
        <f t="shared" ref="L67:L130" si="1">J67-K67</f>
        <v>40</v>
      </c>
      <c r="M67">
        <v>5</v>
      </c>
      <c r="N67" t="s">
        <v>308</v>
      </c>
      <c r="S67" s="4">
        <v>43851.331944444442</v>
      </c>
      <c r="T67" s="2">
        <v>0</v>
      </c>
      <c r="U67" s="2">
        <v>0</v>
      </c>
      <c r="V67" s="2">
        <v>0</v>
      </c>
      <c r="W67">
        <v>6</v>
      </c>
      <c r="X67" t="s">
        <v>305</v>
      </c>
      <c r="AC67" t="s">
        <v>311</v>
      </c>
      <c r="AD67">
        <v>40</v>
      </c>
    </row>
    <row r="68" spans="1:30">
      <c r="A68" s="3">
        <v>43839</v>
      </c>
      <c r="B68" s="2" t="s">
        <v>32</v>
      </c>
      <c r="C68" t="s">
        <v>33</v>
      </c>
      <c r="D68" s="2" t="s">
        <v>35</v>
      </c>
      <c r="E68" s="2" t="s">
        <v>37</v>
      </c>
      <c r="F68" t="s">
        <v>40</v>
      </c>
      <c r="G68" t="s">
        <v>45</v>
      </c>
      <c r="H68" t="s">
        <v>108</v>
      </c>
      <c r="I68" s="4">
        <v>43839.387499999997</v>
      </c>
      <c r="J68">
        <v>75</v>
      </c>
      <c r="K68">
        <v>0</v>
      </c>
      <c r="L68" s="2">
        <f t="shared" si="1"/>
        <v>75</v>
      </c>
      <c r="M68">
        <v>2</v>
      </c>
      <c r="N68" t="s">
        <v>306</v>
      </c>
      <c r="S68" s="4">
        <v>43839.434027777781</v>
      </c>
      <c r="T68" s="2">
        <v>0</v>
      </c>
      <c r="U68" s="2">
        <v>0</v>
      </c>
      <c r="V68" s="2">
        <v>0</v>
      </c>
      <c r="W68">
        <v>5</v>
      </c>
      <c r="X68" t="s">
        <v>304</v>
      </c>
      <c r="AC68" t="s">
        <v>311</v>
      </c>
      <c r="AD68">
        <v>75</v>
      </c>
    </row>
    <row r="69" spans="1:30">
      <c r="A69" s="3">
        <v>43839</v>
      </c>
      <c r="B69" s="2" t="s">
        <v>32</v>
      </c>
      <c r="C69" t="s">
        <v>33</v>
      </c>
      <c r="D69" s="2" t="s">
        <v>35</v>
      </c>
      <c r="E69" s="2" t="s">
        <v>37</v>
      </c>
      <c r="F69" t="s">
        <v>40</v>
      </c>
      <c r="G69" t="s">
        <v>45</v>
      </c>
      <c r="H69" t="s">
        <v>109</v>
      </c>
      <c r="I69" s="4">
        <v>43839.387499999997</v>
      </c>
      <c r="J69">
        <v>75</v>
      </c>
      <c r="K69">
        <v>0</v>
      </c>
      <c r="L69" s="2">
        <f t="shared" si="1"/>
        <v>75</v>
      </c>
      <c r="M69">
        <v>2</v>
      </c>
      <c r="N69" t="s">
        <v>306</v>
      </c>
      <c r="S69" s="4">
        <v>43839.434027777781</v>
      </c>
      <c r="T69" s="2">
        <v>0</v>
      </c>
      <c r="U69" s="2">
        <v>0</v>
      </c>
      <c r="V69" s="2">
        <v>0</v>
      </c>
      <c r="W69">
        <v>5</v>
      </c>
      <c r="X69" t="s">
        <v>304</v>
      </c>
      <c r="AC69" t="s">
        <v>311</v>
      </c>
      <c r="AD69">
        <v>75</v>
      </c>
    </row>
    <row r="70" spans="1:30">
      <c r="A70" s="3">
        <v>43841</v>
      </c>
      <c r="B70" s="2" t="s">
        <v>32</v>
      </c>
      <c r="C70" t="s">
        <v>34</v>
      </c>
      <c r="D70" s="2" t="s">
        <v>35</v>
      </c>
      <c r="E70" s="2" t="s">
        <v>37</v>
      </c>
      <c r="F70" t="s">
        <v>39</v>
      </c>
      <c r="G70" t="s">
        <v>45</v>
      </c>
      <c r="H70" t="s">
        <v>110</v>
      </c>
      <c r="I70" s="4">
        <v>43841.62222222222</v>
      </c>
      <c r="J70">
        <v>76</v>
      </c>
      <c r="K70">
        <v>0</v>
      </c>
      <c r="L70" s="2">
        <f t="shared" si="1"/>
        <v>76</v>
      </c>
      <c r="M70">
        <v>6</v>
      </c>
      <c r="N70" t="s">
        <v>305</v>
      </c>
      <c r="S70" s="4">
        <v>43841.64166666667</v>
      </c>
      <c r="T70" s="2">
        <v>0</v>
      </c>
      <c r="U70" s="2">
        <v>0</v>
      </c>
      <c r="V70" s="2">
        <v>0</v>
      </c>
      <c r="W70">
        <v>7</v>
      </c>
      <c r="X70" t="s">
        <v>304</v>
      </c>
      <c r="AC70" t="s">
        <v>311</v>
      </c>
      <c r="AD70">
        <v>76</v>
      </c>
    </row>
    <row r="71" spans="1:30">
      <c r="A71" s="3">
        <v>43841</v>
      </c>
      <c r="B71" s="2" t="s">
        <v>32</v>
      </c>
      <c r="C71" t="s">
        <v>34</v>
      </c>
      <c r="D71" s="2" t="s">
        <v>35</v>
      </c>
      <c r="E71" s="2" t="s">
        <v>37</v>
      </c>
      <c r="F71" t="s">
        <v>42</v>
      </c>
      <c r="G71" t="s">
        <v>45</v>
      </c>
      <c r="H71" t="s">
        <v>111</v>
      </c>
      <c r="I71" s="4">
        <v>43841.854166666664</v>
      </c>
      <c r="J71">
        <v>76</v>
      </c>
      <c r="K71">
        <v>0</v>
      </c>
      <c r="L71" s="2">
        <f t="shared" si="1"/>
        <v>76</v>
      </c>
      <c r="M71">
        <v>5</v>
      </c>
      <c r="N71" t="s">
        <v>304</v>
      </c>
      <c r="S71" s="4">
        <v>43841.870833333334</v>
      </c>
      <c r="T71" s="2">
        <v>0</v>
      </c>
      <c r="U71" s="2">
        <v>0</v>
      </c>
      <c r="V71" s="2">
        <v>0</v>
      </c>
      <c r="W71">
        <v>6</v>
      </c>
      <c r="X71" t="s">
        <v>305</v>
      </c>
      <c r="AC71" t="s">
        <v>312</v>
      </c>
      <c r="AD71">
        <v>76</v>
      </c>
    </row>
    <row r="72" spans="1:30">
      <c r="A72" s="3">
        <v>43860</v>
      </c>
      <c r="B72" s="2" t="s">
        <v>32</v>
      </c>
      <c r="C72" t="s">
        <v>34</v>
      </c>
      <c r="D72" s="2" t="s">
        <v>35</v>
      </c>
      <c r="E72" s="2" t="s">
        <v>37</v>
      </c>
      <c r="F72" t="s">
        <v>41</v>
      </c>
      <c r="G72" t="s">
        <v>45</v>
      </c>
      <c r="H72" t="s">
        <v>112</v>
      </c>
      <c r="I72" s="4">
        <v>43860.67083333333</v>
      </c>
      <c r="J72">
        <v>77</v>
      </c>
      <c r="K72">
        <v>0</v>
      </c>
      <c r="L72" s="2">
        <f t="shared" si="1"/>
        <v>77</v>
      </c>
      <c r="M72">
        <v>4</v>
      </c>
      <c r="N72" t="s">
        <v>307</v>
      </c>
      <c r="S72" s="4">
        <v>43860.684027777781</v>
      </c>
      <c r="T72" s="2">
        <v>0</v>
      </c>
      <c r="U72" s="2">
        <v>0</v>
      </c>
      <c r="V72" s="2">
        <v>0</v>
      </c>
      <c r="W72">
        <v>5</v>
      </c>
      <c r="X72" t="s">
        <v>304</v>
      </c>
      <c r="AC72" t="s">
        <v>312</v>
      </c>
      <c r="AD72">
        <v>77</v>
      </c>
    </row>
    <row r="73" spans="1:30">
      <c r="A73" s="3">
        <v>43839</v>
      </c>
      <c r="B73" s="2" t="s">
        <v>32</v>
      </c>
      <c r="C73" t="s">
        <v>34</v>
      </c>
      <c r="D73" s="2" t="s">
        <v>35</v>
      </c>
      <c r="E73" s="2" t="s">
        <v>37</v>
      </c>
      <c r="F73" t="s">
        <v>39</v>
      </c>
      <c r="G73" t="s">
        <v>45</v>
      </c>
      <c r="H73" t="s">
        <v>113</v>
      </c>
      <c r="I73" s="4">
        <v>43839.351388888892</v>
      </c>
      <c r="J73">
        <v>80</v>
      </c>
      <c r="K73">
        <v>0</v>
      </c>
      <c r="L73" s="2">
        <f t="shared" si="1"/>
        <v>80</v>
      </c>
      <c r="M73">
        <v>1</v>
      </c>
      <c r="N73" t="s">
        <v>36</v>
      </c>
      <c r="S73" s="4">
        <v>43839.402777777781</v>
      </c>
      <c r="T73" s="2">
        <v>0</v>
      </c>
      <c r="U73" s="2">
        <v>0</v>
      </c>
      <c r="V73" s="2">
        <v>0</v>
      </c>
      <c r="W73">
        <v>5</v>
      </c>
      <c r="X73" t="s">
        <v>304</v>
      </c>
      <c r="AC73" t="s">
        <v>312</v>
      </c>
      <c r="AD73">
        <v>80</v>
      </c>
    </row>
    <row r="74" spans="1:30">
      <c r="A74" s="3">
        <v>43852</v>
      </c>
      <c r="B74" s="2" t="s">
        <v>32</v>
      </c>
      <c r="C74" t="s">
        <v>33</v>
      </c>
      <c r="D74" s="2" t="s">
        <v>35</v>
      </c>
      <c r="E74" s="2" t="s">
        <v>37</v>
      </c>
      <c r="F74" t="s">
        <v>40</v>
      </c>
      <c r="G74" t="s">
        <v>45</v>
      </c>
      <c r="H74" t="s">
        <v>114</v>
      </c>
      <c r="I74" s="4">
        <v>43852.595138888886</v>
      </c>
      <c r="J74">
        <v>85</v>
      </c>
      <c r="K74">
        <v>0</v>
      </c>
      <c r="L74" s="2">
        <f t="shared" si="1"/>
        <v>85</v>
      </c>
      <c r="M74">
        <v>2</v>
      </c>
      <c r="N74" t="s">
        <v>306</v>
      </c>
      <c r="S74" s="4">
        <v>43852.620138888888</v>
      </c>
      <c r="T74" s="2">
        <v>0</v>
      </c>
      <c r="U74" s="2">
        <v>0</v>
      </c>
      <c r="V74" s="2">
        <v>0</v>
      </c>
      <c r="W74">
        <v>4</v>
      </c>
      <c r="X74" t="s">
        <v>305</v>
      </c>
      <c r="AC74" t="s">
        <v>311</v>
      </c>
      <c r="AD74">
        <v>85</v>
      </c>
    </row>
    <row r="75" spans="1:30">
      <c r="A75" s="3">
        <v>43859</v>
      </c>
      <c r="B75" s="2" t="s">
        <v>32</v>
      </c>
      <c r="C75" t="s">
        <v>33</v>
      </c>
      <c r="D75" s="2" t="s">
        <v>35</v>
      </c>
      <c r="E75" s="2" t="s">
        <v>37</v>
      </c>
      <c r="F75" t="s">
        <v>38</v>
      </c>
      <c r="G75" t="s">
        <v>45</v>
      </c>
      <c r="H75" t="s">
        <v>112</v>
      </c>
      <c r="I75" s="4">
        <v>43859.811111111114</v>
      </c>
      <c r="J75">
        <v>88</v>
      </c>
      <c r="K75">
        <v>0</v>
      </c>
      <c r="L75" s="2">
        <f t="shared" si="1"/>
        <v>88</v>
      </c>
      <c r="M75">
        <v>1</v>
      </c>
      <c r="N75" t="s">
        <v>36</v>
      </c>
      <c r="S75" s="4">
        <v>43859.842361111114</v>
      </c>
      <c r="T75" s="2">
        <v>0</v>
      </c>
      <c r="U75" s="2">
        <v>0</v>
      </c>
      <c r="V75" s="2">
        <v>0</v>
      </c>
      <c r="W75">
        <v>4</v>
      </c>
      <c r="X75" t="s">
        <v>307</v>
      </c>
      <c r="AC75" t="s">
        <v>312</v>
      </c>
      <c r="AD75">
        <v>88</v>
      </c>
    </row>
    <row r="76" spans="1:30">
      <c r="A76" s="3">
        <v>43859</v>
      </c>
      <c r="B76" s="2" t="s">
        <v>32</v>
      </c>
      <c r="C76" t="s">
        <v>33</v>
      </c>
      <c r="D76" s="2" t="s">
        <v>35</v>
      </c>
      <c r="E76" s="2" t="s">
        <v>37</v>
      </c>
      <c r="F76" t="s">
        <v>38</v>
      </c>
      <c r="G76" t="s">
        <v>45</v>
      </c>
      <c r="H76" t="s">
        <v>115</v>
      </c>
      <c r="I76" s="4">
        <v>43859.811805555553</v>
      </c>
      <c r="J76">
        <v>88</v>
      </c>
      <c r="K76">
        <v>0</v>
      </c>
      <c r="L76" s="2">
        <f t="shared" si="1"/>
        <v>88</v>
      </c>
      <c r="M76">
        <v>1</v>
      </c>
      <c r="N76" t="s">
        <v>36</v>
      </c>
      <c r="S76" s="4">
        <v>43859.842361111114</v>
      </c>
      <c r="T76" s="2">
        <v>0</v>
      </c>
      <c r="U76" s="2">
        <v>0</v>
      </c>
      <c r="V76" s="2">
        <v>0</v>
      </c>
      <c r="W76">
        <v>4</v>
      </c>
      <c r="X76" t="s">
        <v>307</v>
      </c>
      <c r="AC76" t="s">
        <v>312</v>
      </c>
      <c r="AD76">
        <v>88</v>
      </c>
    </row>
    <row r="77" spans="1:30">
      <c r="A77" s="3">
        <v>43839</v>
      </c>
      <c r="B77" s="2" t="s">
        <v>32</v>
      </c>
      <c r="C77" t="s">
        <v>34</v>
      </c>
      <c r="D77" s="2" t="s">
        <v>35</v>
      </c>
      <c r="E77" s="2" t="s">
        <v>37</v>
      </c>
      <c r="F77" t="s">
        <v>39</v>
      </c>
      <c r="G77" t="s">
        <v>45</v>
      </c>
      <c r="H77" t="s">
        <v>116</v>
      </c>
      <c r="I77" s="4">
        <v>43839.537499999999</v>
      </c>
      <c r="J77">
        <v>95</v>
      </c>
      <c r="K77">
        <v>0</v>
      </c>
      <c r="L77" s="2">
        <f t="shared" si="1"/>
        <v>95</v>
      </c>
      <c r="M77">
        <v>6</v>
      </c>
      <c r="N77" t="s">
        <v>305</v>
      </c>
      <c r="S77" s="4">
        <v>43839.599305555559</v>
      </c>
      <c r="T77" s="2">
        <v>0</v>
      </c>
      <c r="U77" s="2">
        <v>0</v>
      </c>
      <c r="V77" s="2">
        <v>0</v>
      </c>
      <c r="W77">
        <v>11</v>
      </c>
      <c r="X77" t="s">
        <v>36</v>
      </c>
      <c r="AC77" t="s">
        <v>311</v>
      </c>
      <c r="AD77">
        <v>95</v>
      </c>
    </row>
    <row r="78" spans="1:30">
      <c r="A78" s="3">
        <v>43839</v>
      </c>
      <c r="B78" s="2" t="s">
        <v>32</v>
      </c>
      <c r="C78" t="s">
        <v>34</v>
      </c>
      <c r="D78" s="2" t="s">
        <v>35</v>
      </c>
      <c r="E78" s="2" t="s">
        <v>37</v>
      </c>
      <c r="F78" t="s">
        <v>39</v>
      </c>
      <c r="G78" t="s">
        <v>45</v>
      </c>
      <c r="H78" t="s">
        <v>117</v>
      </c>
      <c r="I78" s="4">
        <v>43839.537499999999</v>
      </c>
      <c r="J78">
        <v>95</v>
      </c>
      <c r="K78">
        <v>0</v>
      </c>
      <c r="L78" s="2">
        <f t="shared" si="1"/>
        <v>95</v>
      </c>
      <c r="M78">
        <v>6</v>
      </c>
      <c r="N78" t="s">
        <v>305</v>
      </c>
      <c r="S78" s="4">
        <v>43839.599305555559</v>
      </c>
      <c r="T78" s="2">
        <v>0</v>
      </c>
      <c r="U78" s="2">
        <v>0</v>
      </c>
      <c r="V78" s="2">
        <v>0</v>
      </c>
      <c r="W78">
        <v>11</v>
      </c>
      <c r="X78" t="s">
        <v>36</v>
      </c>
      <c r="AC78" t="s">
        <v>311</v>
      </c>
      <c r="AD78">
        <v>95</v>
      </c>
    </row>
    <row r="79" spans="1:30">
      <c r="A79" s="3">
        <v>43839</v>
      </c>
      <c r="B79" s="2" t="s">
        <v>32</v>
      </c>
      <c r="C79" t="s">
        <v>34</v>
      </c>
      <c r="D79" s="2" t="s">
        <v>35</v>
      </c>
      <c r="E79" s="2" t="s">
        <v>37</v>
      </c>
      <c r="F79" t="s">
        <v>38</v>
      </c>
      <c r="G79" t="s">
        <v>45</v>
      </c>
      <c r="H79" t="s">
        <v>118</v>
      </c>
      <c r="I79" s="4">
        <v>43839.42083333333</v>
      </c>
      <c r="J79">
        <v>100</v>
      </c>
      <c r="K79">
        <v>0</v>
      </c>
      <c r="L79" s="2">
        <f t="shared" si="1"/>
        <v>100</v>
      </c>
      <c r="M79">
        <v>1</v>
      </c>
      <c r="N79" t="s">
        <v>36</v>
      </c>
      <c r="S79" s="4">
        <v>43839.46875</v>
      </c>
      <c r="T79" s="2">
        <v>0</v>
      </c>
      <c r="U79" s="2">
        <v>0</v>
      </c>
      <c r="V79" s="2">
        <v>0</v>
      </c>
      <c r="W79">
        <v>5</v>
      </c>
      <c r="X79" t="s">
        <v>304</v>
      </c>
      <c r="AC79" t="s">
        <v>312</v>
      </c>
      <c r="AD79">
        <v>100</v>
      </c>
    </row>
    <row r="80" spans="1:30">
      <c r="A80" s="3">
        <v>43841</v>
      </c>
      <c r="B80" s="2" t="s">
        <v>32</v>
      </c>
      <c r="C80" t="s">
        <v>34</v>
      </c>
      <c r="D80" s="2" t="s">
        <v>35</v>
      </c>
      <c r="E80" s="2" t="s">
        <v>37</v>
      </c>
      <c r="F80" t="s">
        <v>40</v>
      </c>
      <c r="G80" t="s">
        <v>45</v>
      </c>
      <c r="H80" t="s">
        <v>119</v>
      </c>
      <c r="I80" s="4">
        <v>43841.350694444445</v>
      </c>
      <c r="J80">
        <v>100</v>
      </c>
      <c r="K80">
        <v>0</v>
      </c>
      <c r="L80" s="2">
        <f t="shared" si="1"/>
        <v>100</v>
      </c>
      <c r="M80">
        <v>7</v>
      </c>
      <c r="N80" t="s">
        <v>304</v>
      </c>
      <c r="S80" s="4">
        <v>43841.395833333336</v>
      </c>
      <c r="T80" s="2">
        <v>0</v>
      </c>
      <c r="U80" s="2">
        <v>0</v>
      </c>
      <c r="V80" s="2">
        <v>0</v>
      </c>
      <c r="W80">
        <v>11</v>
      </c>
      <c r="X80" t="s">
        <v>36</v>
      </c>
      <c r="AC80" t="s">
        <v>311</v>
      </c>
      <c r="AD80">
        <v>100</v>
      </c>
    </row>
    <row r="81" spans="1:30">
      <c r="A81" s="3">
        <v>43855</v>
      </c>
      <c r="B81" s="2" t="s">
        <v>32</v>
      </c>
      <c r="C81" t="s">
        <v>34</v>
      </c>
      <c r="D81" s="2" t="s">
        <v>35</v>
      </c>
      <c r="E81" s="2" t="s">
        <v>37</v>
      </c>
      <c r="F81" t="s">
        <v>40</v>
      </c>
      <c r="G81" t="s">
        <v>45</v>
      </c>
      <c r="H81" t="s">
        <v>120</v>
      </c>
      <c r="I81" s="4">
        <v>43855.61041666667</v>
      </c>
      <c r="J81">
        <v>100</v>
      </c>
      <c r="K81">
        <v>0</v>
      </c>
      <c r="L81" s="2">
        <f t="shared" si="1"/>
        <v>100</v>
      </c>
      <c r="M81">
        <v>5</v>
      </c>
      <c r="N81" t="s">
        <v>304</v>
      </c>
      <c r="S81" s="4">
        <v>43855.667361111111</v>
      </c>
      <c r="T81" s="2">
        <v>0</v>
      </c>
      <c r="U81" s="2">
        <v>0</v>
      </c>
      <c r="V81" s="2">
        <v>0</v>
      </c>
      <c r="W81">
        <v>11</v>
      </c>
      <c r="X81" t="s">
        <v>4</v>
      </c>
      <c r="AC81" t="s">
        <v>312</v>
      </c>
      <c r="AD81">
        <v>100</v>
      </c>
    </row>
    <row r="82" spans="1:30">
      <c r="A82" s="3">
        <v>43850</v>
      </c>
      <c r="B82" s="2" t="s">
        <v>32</v>
      </c>
      <c r="C82" t="s">
        <v>34</v>
      </c>
      <c r="D82" s="2" t="s">
        <v>35</v>
      </c>
      <c r="E82" s="2" t="s">
        <v>37</v>
      </c>
      <c r="F82" t="s">
        <v>42</v>
      </c>
      <c r="G82" t="s">
        <v>45</v>
      </c>
      <c r="H82" t="s">
        <v>121</v>
      </c>
      <c r="I82" s="4">
        <v>43850.351388888892</v>
      </c>
      <c r="J82">
        <v>100</v>
      </c>
      <c r="K82">
        <v>0</v>
      </c>
      <c r="L82" s="2">
        <f t="shared" si="1"/>
        <v>100</v>
      </c>
      <c r="M82">
        <v>7</v>
      </c>
      <c r="N82" t="s">
        <v>304</v>
      </c>
      <c r="S82" s="4">
        <v>43850.399305555555</v>
      </c>
      <c r="T82" s="2">
        <v>0</v>
      </c>
      <c r="U82" s="2">
        <v>0</v>
      </c>
      <c r="V82" s="2">
        <v>0</v>
      </c>
      <c r="W82">
        <v>11</v>
      </c>
      <c r="X82" t="s">
        <v>36</v>
      </c>
      <c r="AC82" t="s">
        <v>311</v>
      </c>
      <c r="AD82">
        <v>100</v>
      </c>
    </row>
    <row r="83" spans="1:30">
      <c r="A83" s="3">
        <v>43850</v>
      </c>
      <c r="B83" s="2" t="s">
        <v>32</v>
      </c>
      <c r="C83" t="s">
        <v>34</v>
      </c>
      <c r="D83" s="2" t="s">
        <v>35</v>
      </c>
      <c r="E83" s="2" t="s">
        <v>37</v>
      </c>
      <c r="F83" t="s">
        <v>40</v>
      </c>
      <c r="G83" t="s">
        <v>45</v>
      </c>
      <c r="H83" t="s">
        <v>122</v>
      </c>
      <c r="I83" s="4">
        <v>43850.400694444441</v>
      </c>
      <c r="J83">
        <v>100</v>
      </c>
      <c r="K83">
        <v>0</v>
      </c>
      <c r="L83" s="2">
        <f t="shared" si="1"/>
        <v>100</v>
      </c>
      <c r="M83">
        <v>5</v>
      </c>
      <c r="N83" t="s">
        <v>304</v>
      </c>
      <c r="S83" s="4">
        <v>43850.460416666669</v>
      </c>
      <c r="T83" s="2">
        <v>0</v>
      </c>
      <c r="U83" s="2">
        <v>0</v>
      </c>
      <c r="V83" s="2">
        <v>0</v>
      </c>
      <c r="W83">
        <v>11</v>
      </c>
      <c r="X83" t="s">
        <v>4</v>
      </c>
      <c r="AC83" t="s">
        <v>312</v>
      </c>
      <c r="AD83">
        <v>100</v>
      </c>
    </row>
    <row r="84" spans="1:30">
      <c r="A84" s="3">
        <v>43850</v>
      </c>
      <c r="B84" s="2" t="s">
        <v>32</v>
      </c>
      <c r="C84" t="s">
        <v>34</v>
      </c>
      <c r="D84" s="2" t="s">
        <v>35</v>
      </c>
      <c r="E84" s="2" t="s">
        <v>37</v>
      </c>
      <c r="F84" t="s">
        <v>40</v>
      </c>
      <c r="G84" t="s">
        <v>45</v>
      </c>
      <c r="H84" t="s">
        <v>123</v>
      </c>
      <c r="I84" s="4">
        <v>43850.400694444441</v>
      </c>
      <c r="J84">
        <v>100</v>
      </c>
      <c r="K84">
        <v>0</v>
      </c>
      <c r="L84" s="2">
        <f t="shared" si="1"/>
        <v>100</v>
      </c>
      <c r="M84">
        <v>5</v>
      </c>
      <c r="N84" t="s">
        <v>304</v>
      </c>
      <c r="S84" s="4">
        <v>43850.460416666669</v>
      </c>
      <c r="T84" s="2">
        <v>0</v>
      </c>
      <c r="U84" s="2">
        <v>0</v>
      </c>
      <c r="V84" s="2">
        <v>0</v>
      </c>
      <c r="W84">
        <v>11</v>
      </c>
      <c r="X84" t="s">
        <v>4</v>
      </c>
      <c r="AC84" t="s">
        <v>312</v>
      </c>
      <c r="AD84">
        <v>100</v>
      </c>
    </row>
    <row r="85" spans="1:30">
      <c r="A85" s="3">
        <v>43844</v>
      </c>
      <c r="B85" s="2" t="s">
        <v>32</v>
      </c>
      <c r="C85" t="s">
        <v>34</v>
      </c>
      <c r="D85" s="2" t="s">
        <v>35</v>
      </c>
      <c r="E85" s="2" t="s">
        <v>37</v>
      </c>
      <c r="F85" t="s">
        <v>43</v>
      </c>
      <c r="G85" t="s">
        <v>45</v>
      </c>
      <c r="H85" t="s">
        <v>124</v>
      </c>
      <c r="I85" s="4">
        <v>43844.727777777778</v>
      </c>
      <c r="J85">
        <v>100</v>
      </c>
      <c r="K85">
        <v>0</v>
      </c>
      <c r="L85" s="2">
        <f t="shared" si="1"/>
        <v>100</v>
      </c>
      <c r="M85">
        <v>1</v>
      </c>
      <c r="N85" t="s">
        <v>36</v>
      </c>
      <c r="S85" s="4">
        <v>43844.829861111109</v>
      </c>
      <c r="T85" s="2">
        <v>0</v>
      </c>
      <c r="U85" s="2">
        <v>0</v>
      </c>
      <c r="V85" s="2">
        <v>0</v>
      </c>
      <c r="W85">
        <v>9</v>
      </c>
      <c r="X85" t="s">
        <v>310</v>
      </c>
      <c r="AC85" t="s">
        <v>312</v>
      </c>
      <c r="AD85">
        <v>100</v>
      </c>
    </row>
    <row r="86" spans="1:30">
      <c r="A86" s="3">
        <v>43848</v>
      </c>
      <c r="B86" s="2" t="s">
        <v>32</v>
      </c>
      <c r="C86" t="s">
        <v>34</v>
      </c>
      <c r="D86" s="2" t="s">
        <v>35</v>
      </c>
      <c r="E86" s="2" t="s">
        <v>37</v>
      </c>
      <c r="F86" t="s">
        <v>39</v>
      </c>
      <c r="G86" t="s">
        <v>45</v>
      </c>
      <c r="H86" t="s">
        <v>125</v>
      </c>
      <c r="I86" s="4">
        <v>43848.45</v>
      </c>
      <c r="J86">
        <v>100</v>
      </c>
      <c r="K86">
        <v>0</v>
      </c>
      <c r="L86" s="2">
        <f t="shared" si="1"/>
        <v>100</v>
      </c>
      <c r="M86">
        <v>2</v>
      </c>
      <c r="N86" t="s">
        <v>309</v>
      </c>
      <c r="S86" s="4">
        <v>43848.524305555555</v>
      </c>
      <c r="T86" s="2">
        <v>0</v>
      </c>
      <c r="U86" s="2">
        <v>0</v>
      </c>
      <c r="V86" s="2">
        <v>0</v>
      </c>
      <c r="W86">
        <v>10</v>
      </c>
      <c r="X86" t="s">
        <v>306</v>
      </c>
      <c r="AC86" t="s">
        <v>312</v>
      </c>
      <c r="AD86">
        <v>100</v>
      </c>
    </row>
    <row r="87" spans="1:30">
      <c r="A87" s="3">
        <v>43848</v>
      </c>
      <c r="B87" s="2" t="s">
        <v>32</v>
      </c>
      <c r="C87" t="s">
        <v>34</v>
      </c>
      <c r="D87" s="2" t="s">
        <v>35</v>
      </c>
      <c r="E87" s="2" t="s">
        <v>37</v>
      </c>
      <c r="F87" t="s">
        <v>39</v>
      </c>
      <c r="G87" t="s">
        <v>45</v>
      </c>
      <c r="H87" t="s">
        <v>126</v>
      </c>
      <c r="I87" s="4">
        <v>43848.45</v>
      </c>
      <c r="J87">
        <v>100</v>
      </c>
      <c r="K87">
        <v>0</v>
      </c>
      <c r="L87" s="2">
        <f t="shared" si="1"/>
        <v>100</v>
      </c>
      <c r="M87">
        <v>2</v>
      </c>
      <c r="N87" t="s">
        <v>309</v>
      </c>
      <c r="S87" s="4">
        <v>43848.524305555555</v>
      </c>
      <c r="T87" s="2">
        <v>0</v>
      </c>
      <c r="U87" s="2">
        <v>0</v>
      </c>
      <c r="V87" s="2">
        <v>0</v>
      </c>
      <c r="W87">
        <v>10</v>
      </c>
      <c r="X87" t="s">
        <v>306</v>
      </c>
      <c r="AC87" t="s">
        <v>312</v>
      </c>
      <c r="AD87">
        <v>100</v>
      </c>
    </row>
    <row r="88" spans="1:30">
      <c r="A88" s="3">
        <v>43848</v>
      </c>
      <c r="B88" s="2" t="s">
        <v>32</v>
      </c>
      <c r="C88" t="s">
        <v>34</v>
      </c>
      <c r="D88" s="2" t="s">
        <v>35</v>
      </c>
      <c r="E88" s="2" t="s">
        <v>37</v>
      </c>
      <c r="F88" t="s">
        <v>39</v>
      </c>
      <c r="G88" t="s">
        <v>45</v>
      </c>
      <c r="H88" t="s">
        <v>127</v>
      </c>
      <c r="I88" s="4">
        <v>43848.45</v>
      </c>
      <c r="J88">
        <v>100</v>
      </c>
      <c r="K88">
        <v>0</v>
      </c>
      <c r="L88" s="2">
        <f t="shared" si="1"/>
        <v>100</v>
      </c>
      <c r="M88">
        <v>2</v>
      </c>
      <c r="N88" t="s">
        <v>309</v>
      </c>
      <c r="S88" s="4">
        <v>43848.524305555555</v>
      </c>
      <c r="T88" s="2">
        <v>0</v>
      </c>
      <c r="U88" s="2">
        <v>0</v>
      </c>
      <c r="V88" s="2">
        <v>0</v>
      </c>
      <c r="W88">
        <v>10</v>
      </c>
      <c r="X88" t="s">
        <v>306</v>
      </c>
      <c r="AC88" t="s">
        <v>312</v>
      </c>
      <c r="AD88">
        <v>100</v>
      </c>
    </row>
    <row r="89" spans="1:30">
      <c r="A89" s="3">
        <v>43846</v>
      </c>
      <c r="B89" s="2" t="s">
        <v>32</v>
      </c>
      <c r="C89" t="s">
        <v>34</v>
      </c>
      <c r="D89" s="2" t="s">
        <v>35</v>
      </c>
      <c r="E89" s="2" t="s">
        <v>37</v>
      </c>
      <c r="F89" t="s">
        <v>38</v>
      </c>
      <c r="G89" t="s">
        <v>45</v>
      </c>
      <c r="H89" t="s">
        <v>128</v>
      </c>
      <c r="I89" s="4">
        <v>43846.727777777778</v>
      </c>
      <c r="J89">
        <v>100</v>
      </c>
      <c r="K89">
        <v>0</v>
      </c>
      <c r="L89" s="2">
        <f t="shared" si="1"/>
        <v>100</v>
      </c>
      <c r="M89">
        <v>1</v>
      </c>
      <c r="N89" t="s">
        <v>36</v>
      </c>
      <c r="S89" s="4">
        <v>43846.829861111109</v>
      </c>
      <c r="T89" s="2">
        <v>0</v>
      </c>
      <c r="U89" s="2">
        <v>0</v>
      </c>
      <c r="V89" s="2">
        <v>0</v>
      </c>
      <c r="W89">
        <v>11</v>
      </c>
      <c r="X89" t="s">
        <v>4</v>
      </c>
      <c r="AC89" t="s">
        <v>312</v>
      </c>
      <c r="AD89">
        <v>100</v>
      </c>
    </row>
    <row r="90" spans="1:30">
      <c r="A90" s="3">
        <v>43846</v>
      </c>
      <c r="B90" s="2" t="s">
        <v>32</v>
      </c>
      <c r="C90" t="s">
        <v>34</v>
      </c>
      <c r="D90" s="2" t="s">
        <v>35</v>
      </c>
      <c r="E90" s="2" t="s">
        <v>37</v>
      </c>
      <c r="F90" t="s">
        <v>38</v>
      </c>
      <c r="G90" t="s">
        <v>45</v>
      </c>
      <c r="H90" t="s">
        <v>129</v>
      </c>
      <c r="I90" s="4">
        <v>43846.727777777778</v>
      </c>
      <c r="J90">
        <v>100</v>
      </c>
      <c r="K90">
        <v>0</v>
      </c>
      <c r="L90" s="2">
        <f t="shared" si="1"/>
        <v>100</v>
      </c>
      <c r="M90">
        <v>1</v>
      </c>
      <c r="N90" t="s">
        <v>36</v>
      </c>
      <c r="S90" s="4">
        <v>43846.829861111109</v>
      </c>
      <c r="T90" s="2">
        <v>0</v>
      </c>
      <c r="U90" s="2">
        <v>0</v>
      </c>
      <c r="V90" s="2">
        <v>0</v>
      </c>
      <c r="W90">
        <v>11</v>
      </c>
      <c r="X90" t="s">
        <v>4</v>
      </c>
      <c r="AC90" t="s">
        <v>312</v>
      </c>
      <c r="AD90">
        <v>100</v>
      </c>
    </row>
    <row r="91" spans="1:30">
      <c r="A91" s="3">
        <v>43850</v>
      </c>
      <c r="B91" s="2" t="s">
        <v>32</v>
      </c>
      <c r="C91" t="s">
        <v>34</v>
      </c>
      <c r="D91" s="2" t="s">
        <v>35</v>
      </c>
      <c r="E91" s="2" t="s">
        <v>37</v>
      </c>
      <c r="F91" t="s">
        <v>41</v>
      </c>
      <c r="G91" t="s">
        <v>45</v>
      </c>
      <c r="H91" t="s">
        <v>130</v>
      </c>
      <c r="I91" s="4">
        <v>43850.691666666666</v>
      </c>
      <c r="J91">
        <v>100</v>
      </c>
      <c r="K91">
        <v>0</v>
      </c>
      <c r="L91" s="2">
        <f t="shared" si="1"/>
        <v>100</v>
      </c>
      <c r="M91">
        <v>5</v>
      </c>
      <c r="N91" t="s">
        <v>304</v>
      </c>
      <c r="S91" s="4">
        <v>43850.740972222222</v>
      </c>
      <c r="T91" s="2">
        <v>0</v>
      </c>
      <c r="U91" s="2">
        <v>0</v>
      </c>
      <c r="V91" s="2">
        <v>0</v>
      </c>
      <c r="W91">
        <v>9</v>
      </c>
      <c r="X91" t="s">
        <v>310</v>
      </c>
      <c r="AC91" t="s">
        <v>312</v>
      </c>
      <c r="AD91">
        <v>100</v>
      </c>
    </row>
    <row r="92" spans="1:30">
      <c r="A92" s="3">
        <v>43850</v>
      </c>
      <c r="B92" s="2" t="s">
        <v>32</v>
      </c>
      <c r="C92" t="s">
        <v>34</v>
      </c>
      <c r="D92" s="2" t="s">
        <v>35</v>
      </c>
      <c r="E92" s="2" t="s">
        <v>37</v>
      </c>
      <c r="F92" t="s">
        <v>41</v>
      </c>
      <c r="G92" t="s">
        <v>45</v>
      </c>
      <c r="H92" t="s">
        <v>131</v>
      </c>
      <c r="I92" s="4">
        <v>43850.807638888888</v>
      </c>
      <c r="J92">
        <v>100</v>
      </c>
      <c r="K92">
        <v>0</v>
      </c>
      <c r="L92" s="2">
        <f t="shared" si="1"/>
        <v>100</v>
      </c>
      <c r="M92">
        <v>4</v>
      </c>
      <c r="N92" t="s">
        <v>5</v>
      </c>
      <c r="S92" s="4">
        <v>43850.845138888886</v>
      </c>
      <c r="T92" s="2">
        <v>0</v>
      </c>
      <c r="U92" s="2">
        <v>0</v>
      </c>
      <c r="V92" s="2">
        <v>0</v>
      </c>
      <c r="W92">
        <v>7</v>
      </c>
      <c r="X92" t="s">
        <v>304</v>
      </c>
      <c r="AC92" t="s">
        <v>311</v>
      </c>
      <c r="AD92">
        <v>100</v>
      </c>
    </row>
    <row r="93" spans="1:30">
      <c r="A93" s="3">
        <v>43848</v>
      </c>
      <c r="B93" s="2" t="s">
        <v>32</v>
      </c>
      <c r="C93" t="s">
        <v>34</v>
      </c>
      <c r="D93" s="2" t="s">
        <v>35</v>
      </c>
      <c r="E93" s="2" t="s">
        <v>37</v>
      </c>
      <c r="F93" t="s">
        <v>43</v>
      </c>
      <c r="G93" t="s">
        <v>45</v>
      </c>
      <c r="H93" t="s">
        <v>132</v>
      </c>
      <c r="I93" s="4">
        <v>43848.497916666667</v>
      </c>
      <c r="J93">
        <v>100</v>
      </c>
      <c r="K93">
        <v>0</v>
      </c>
      <c r="L93" s="2">
        <f t="shared" si="1"/>
        <v>100</v>
      </c>
      <c r="M93">
        <v>1</v>
      </c>
      <c r="N93" t="s">
        <v>4</v>
      </c>
      <c r="S93" s="4">
        <v>43848.604861111111</v>
      </c>
      <c r="T93" s="2">
        <v>0</v>
      </c>
      <c r="U93" s="2">
        <v>0</v>
      </c>
      <c r="V93" s="2">
        <v>0</v>
      </c>
      <c r="W93">
        <v>10</v>
      </c>
      <c r="X93" t="s">
        <v>309</v>
      </c>
      <c r="AC93" t="s">
        <v>311</v>
      </c>
      <c r="AD93">
        <v>100</v>
      </c>
    </row>
    <row r="94" spans="1:30">
      <c r="A94" s="3">
        <v>43848</v>
      </c>
      <c r="B94" s="2" t="s">
        <v>32</v>
      </c>
      <c r="C94" t="s">
        <v>34</v>
      </c>
      <c r="D94" s="2" t="s">
        <v>35</v>
      </c>
      <c r="E94" s="2" t="s">
        <v>37</v>
      </c>
      <c r="F94" t="s">
        <v>43</v>
      </c>
      <c r="G94" t="s">
        <v>45</v>
      </c>
      <c r="H94" t="s">
        <v>133</v>
      </c>
      <c r="I94" s="4">
        <v>43848.402083333334</v>
      </c>
      <c r="J94">
        <v>100</v>
      </c>
      <c r="K94">
        <v>0</v>
      </c>
      <c r="L94" s="2">
        <f t="shared" si="1"/>
        <v>100</v>
      </c>
      <c r="M94">
        <v>5</v>
      </c>
      <c r="N94" t="s">
        <v>304</v>
      </c>
      <c r="S94" s="4">
        <v>43848.465277777781</v>
      </c>
      <c r="T94" s="2">
        <v>0</v>
      </c>
      <c r="U94" s="2">
        <v>0</v>
      </c>
      <c r="V94" s="2">
        <v>0</v>
      </c>
      <c r="W94">
        <v>11</v>
      </c>
      <c r="X94" t="s">
        <v>4</v>
      </c>
      <c r="AC94" t="s">
        <v>312</v>
      </c>
      <c r="AD94">
        <v>100</v>
      </c>
    </row>
    <row r="95" spans="1:30">
      <c r="A95" s="3">
        <v>43841</v>
      </c>
      <c r="B95" s="2" t="s">
        <v>32</v>
      </c>
      <c r="C95" t="s">
        <v>34</v>
      </c>
      <c r="D95" s="2" t="s">
        <v>35</v>
      </c>
      <c r="E95" s="2" t="s">
        <v>37</v>
      </c>
      <c r="F95" t="s">
        <v>41</v>
      </c>
      <c r="G95" t="s">
        <v>45</v>
      </c>
      <c r="H95" t="s">
        <v>134</v>
      </c>
      <c r="I95" s="4">
        <v>43841.690972222219</v>
      </c>
      <c r="J95">
        <v>100</v>
      </c>
      <c r="K95">
        <v>0</v>
      </c>
      <c r="L95" s="2">
        <f t="shared" si="1"/>
        <v>100</v>
      </c>
      <c r="M95">
        <v>5</v>
      </c>
      <c r="N95" t="s">
        <v>304</v>
      </c>
      <c r="S95" s="4">
        <v>43841.745833333334</v>
      </c>
      <c r="T95" s="2">
        <v>0</v>
      </c>
      <c r="U95" s="2">
        <v>0</v>
      </c>
      <c r="V95" s="2">
        <v>0</v>
      </c>
      <c r="W95">
        <v>11</v>
      </c>
      <c r="X95" t="s">
        <v>4</v>
      </c>
      <c r="AC95" t="s">
        <v>312</v>
      </c>
      <c r="AD95">
        <v>100</v>
      </c>
    </row>
    <row r="96" spans="1:30">
      <c r="A96" s="3">
        <v>43841</v>
      </c>
      <c r="B96" s="2" t="s">
        <v>32</v>
      </c>
      <c r="C96" t="s">
        <v>34</v>
      </c>
      <c r="D96" s="2" t="s">
        <v>35</v>
      </c>
      <c r="E96" s="2" t="s">
        <v>37</v>
      </c>
      <c r="F96" t="s">
        <v>41</v>
      </c>
      <c r="G96" t="s">
        <v>45</v>
      </c>
      <c r="H96" t="s">
        <v>135</v>
      </c>
      <c r="I96" s="4">
        <v>43841.352777777778</v>
      </c>
      <c r="J96">
        <v>100</v>
      </c>
      <c r="K96">
        <v>0</v>
      </c>
      <c r="L96" s="2">
        <f t="shared" si="1"/>
        <v>100</v>
      </c>
      <c r="M96">
        <v>1</v>
      </c>
      <c r="N96" t="s">
        <v>36</v>
      </c>
      <c r="S96" s="4">
        <v>43841.459027777775</v>
      </c>
      <c r="T96" s="2">
        <v>0</v>
      </c>
      <c r="U96" s="2">
        <v>0</v>
      </c>
      <c r="V96" s="2">
        <v>0</v>
      </c>
      <c r="W96">
        <v>11</v>
      </c>
      <c r="X96" t="s">
        <v>4</v>
      </c>
      <c r="AC96" t="s">
        <v>312</v>
      </c>
      <c r="AD96">
        <v>100</v>
      </c>
    </row>
    <row r="97" spans="1:30">
      <c r="A97" s="3">
        <v>43841</v>
      </c>
      <c r="B97" s="2" t="s">
        <v>32</v>
      </c>
      <c r="C97" t="s">
        <v>34</v>
      </c>
      <c r="D97" s="2" t="s">
        <v>35</v>
      </c>
      <c r="E97" s="2" t="s">
        <v>37</v>
      </c>
      <c r="F97" t="s">
        <v>41</v>
      </c>
      <c r="G97" t="s">
        <v>45</v>
      </c>
      <c r="H97" t="s">
        <v>136</v>
      </c>
      <c r="I97" s="4">
        <v>43841.690972222219</v>
      </c>
      <c r="J97">
        <v>100</v>
      </c>
      <c r="K97">
        <v>0</v>
      </c>
      <c r="L97" s="2">
        <f t="shared" si="1"/>
        <v>100</v>
      </c>
      <c r="M97">
        <v>5</v>
      </c>
      <c r="N97" t="s">
        <v>304</v>
      </c>
      <c r="S97" s="4">
        <v>43841.745138888888</v>
      </c>
      <c r="T97" s="2">
        <v>0</v>
      </c>
      <c r="U97" s="2">
        <v>0</v>
      </c>
      <c r="V97" s="2">
        <v>0</v>
      </c>
      <c r="W97">
        <v>11</v>
      </c>
      <c r="X97" t="s">
        <v>4</v>
      </c>
      <c r="AC97" t="s">
        <v>312</v>
      </c>
      <c r="AD97">
        <v>100</v>
      </c>
    </row>
    <row r="98" spans="1:30">
      <c r="A98" s="3">
        <v>43841</v>
      </c>
      <c r="B98" s="2" t="s">
        <v>32</v>
      </c>
      <c r="C98" t="s">
        <v>34</v>
      </c>
      <c r="D98" s="2" t="s">
        <v>35</v>
      </c>
      <c r="E98" s="2" t="s">
        <v>37</v>
      </c>
      <c r="F98" t="s">
        <v>41</v>
      </c>
      <c r="G98" t="s">
        <v>45</v>
      </c>
      <c r="H98" t="s">
        <v>137</v>
      </c>
      <c r="I98" s="4">
        <v>43841.643055555556</v>
      </c>
      <c r="J98">
        <v>100</v>
      </c>
      <c r="K98">
        <v>0</v>
      </c>
      <c r="L98" s="2">
        <f t="shared" si="1"/>
        <v>100</v>
      </c>
      <c r="M98">
        <v>1</v>
      </c>
      <c r="N98" t="s">
        <v>36</v>
      </c>
      <c r="S98" s="4">
        <v>43841.745138888888</v>
      </c>
      <c r="T98" s="2">
        <v>0</v>
      </c>
      <c r="U98" s="2">
        <v>0</v>
      </c>
      <c r="V98" s="2">
        <v>0</v>
      </c>
      <c r="W98">
        <v>11</v>
      </c>
      <c r="X98" t="s">
        <v>4</v>
      </c>
      <c r="AC98" t="s">
        <v>312</v>
      </c>
      <c r="AD98">
        <v>100</v>
      </c>
    </row>
    <row r="99" spans="1:30">
      <c r="A99" s="3">
        <v>43842</v>
      </c>
      <c r="B99" s="2" t="s">
        <v>32</v>
      </c>
      <c r="C99" t="s">
        <v>34</v>
      </c>
      <c r="D99" s="2" t="s">
        <v>35</v>
      </c>
      <c r="E99" s="2" t="s">
        <v>37</v>
      </c>
      <c r="F99" t="s">
        <v>41</v>
      </c>
      <c r="G99" t="s">
        <v>45</v>
      </c>
      <c r="H99" t="s">
        <v>138</v>
      </c>
      <c r="I99" s="4">
        <v>43842.497916666667</v>
      </c>
      <c r="J99">
        <v>100</v>
      </c>
      <c r="K99">
        <v>0</v>
      </c>
      <c r="L99" s="2">
        <f t="shared" si="1"/>
        <v>100</v>
      </c>
      <c r="M99">
        <v>1</v>
      </c>
      <c r="N99" t="s">
        <v>4</v>
      </c>
      <c r="S99" s="4">
        <v>43842.606249999997</v>
      </c>
      <c r="T99" s="2">
        <v>0</v>
      </c>
      <c r="U99" s="2">
        <v>0</v>
      </c>
      <c r="V99" s="2">
        <v>0</v>
      </c>
      <c r="W99">
        <v>11</v>
      </c>
      <c r="X99" t="s">
        <v>36</v>
      </c>
      <c r="AC99" t="s">
        <v>311</v>
      </c>
      <c r="AD99">
        <v>100</v>
      </c>
    </row>
    <row r="100" spans="1:30">
      <c r="A100" s="3">
        <v>43843</v>
      </c>
      <c r="B100" s="2" t="s">
        <v>32</v>
      </c>
      <c r="C100" t="s">
        <v>34</v>
      </c>
      <c r="D100" s="2" t="s">
        <v>35</v>
      </c>
      <c r="E100" s="2" t="s">
        <v>37</v>
      </c>
      <c r="F100" t="s">
        <v>41</v>
      </c>
      <c r="G100" t="s">
        <v>45</v>
      </c>
      <c r="H100" t="s">
        <v>139</v>
      </c>
      <c r="I100" s="4">
        <v>43843.438194444447</v>
      </c>
      <c r="J100">
        <v>100</v>
      </c>
      <c r="K100">
        <v>0</v>
      </c>
      <c r="L100" s="2">
        <f t="shared" si="1"/>
        <v>100</v>
      </c>
      <c r="M100">
        <v>1</v>
      </c>
      <c r="N100" t="s">
        <v>36</v>
      </c>
      <c r="S100" s="4">
        <v>43843.532638888886</v>
      </c>
      <c r="T100" s="2">
        <v>0</v>
      </c>
      <c r="U100" s="2">
        <v>0</v>
      </c>
      <c r="V100" s="2">
        <v>0</v>
      </c>
      <c r="W100">
        <v>11</v>
      </c>
      <c r="X100" t="s">
        <v>4</v>
      </c>
      <c r="AC100" t="s">
        <v>312</v>
      </c>
      <c r="AD100">
        <v>100</v>
      </c>
    </row>
    <row r="101" spans="1:30">
      <c r="A101" s="3">
        <v>43843</v>
      </c>
      <c r="B101" s="2" t="s">
        <v>32</v>
      </c>
      <c r="C101" t="s">
        <v>34</v>
      </c>
      <c r="D101" s="2" t="s">
        <v>35</v>
      </c>
      <c r="E101" s="2" t="s">
        <v>37</v>
      </c>
      <c r="F101" t="s">
        <v>41</v>
      </c>
      <c r="G101" t="s">
        <v>45</v>
      </c>
      <c r="H101" t="s">
        <v>140</v>
      </c>
      <c r="I101" s="4">
        <v>43843.460416666669</v>
      </c>
      <c r="J101">
        <v>100</v>
      </c>
      <c r="K101">
        <v>0</v>
      </c>
      <c r="L101" s="2">
        <f t="shared" si="1"/>
        <v>100</v>
      </c>
      <c r="M101">
        <v>4</v>
      </c>
      <c r="N101" t="s">
        <v>307</v>
      </c>
      <c r="S101" s="4">
        <v>43843.521527777775</v>
      </c>
      <c r="T101" s="2">
        <v>0</v>
      </c>
      <c r="U101" s="2">
        <v>0</v>
      </c>
      <c r="V101" s="2">
        <v>0</v>
      </c>
      <c r="W101">
        <v>10</v>
      </c>
      <c r="X101" t="s">
        <v>306</v>
      </c>
      <c r="AC101" t="s">
        <v>312</v>
      </c>
      <c r="AD101">
        <v>100</v>
      </c>
    </row>
    <row r="102" spans="1:30">
      <c r="A102" s="3">
        <v>43843</v>
      </c>
      <c r="B102" s="2" t="s">
        <v>32</v>
      </c>
      <c r="C102" t="s">
        <v>34</v>
      </c>
      <c r="D102" s="2" t="s">
        <v>35</v>
      </c>
      <c r="E102" s="2" t="s">
        <v>37</v>
      </c>
      <c r="F102" t="s">
        <v>41</v>
      </c>
      <c r="G102" t="s">
        <v>45</v>
      </c>
      <c r="H102" t="s">
        <v>141</v>
      </c>
      <c r="I102" s="4">
        <v>43843.438194444447</v>
      </c>
      <c r="J102">
        <v>100</v>
      </c>
      <c r="K102">
        <v>0</v>
      </c>
      <c r="L102" s="2">
        <f t="shared" si="1"/>
        <v>100</v>
      </c>
      <c r="M102">
        <v>1</v>
      </c>
      <c r="N102" t="s">
        <v>36</v>
      </c>
      <c r="S102" s="4">
        <v>43843.532638888886</v>
      </c>
      <c r="T102" s="2">
        <v>0</v>
      </c>
      <c r="U102" s="2">
        <v>0</v>
      </c>
      <c r="V102" s="2">
        <v>0</v>
      </c>
      <c r="W102">
        <v>11</v>
      </c>
      <c r="X102" t="s">
        <v>4</v>
      </c>
      <c r="AC102" t="s">
        <v>312</v>
      </c>
      <c r="AD102">
        <v>100</v>
      </c>
    </row>
    <row r="103" spans="1:30">
      <c r="A103" s="3">
        <v>43843</v>
      </c>
      <c r="B103" s="2" t="s">
        <v>32</v>
      </c>
      <c r="C103" t="s">
        <v>34</v>
      </c>
      <c r="D103" s="2" t="s">
        <v>35</v>
      </c>
      <c r="E103" s="2" t="s">
        <v>37</v>
      </c>
      <c r="F103" t="s">
        <v>41</v>
      </c>
      <c r="G103" t="s">
        <v>45</v>
      </c>
      <c r="H103" t="s">
        <v>142</v>
      </c>
      <c r="I103" s="4">
        <v>43843.438194444447</v>
      </c>
      <c r="J103">
        <v>100</v>
      </c>
      <c r="K103">
        <v>0</v>
      </c>
      <c r="L103" s="2">
        <f t="shared" si="1"/>
        <v>100</v>
      </c>
      <c r="M103">
        <v>1</v>
      </c>
      <c r="N103" t="s">
        <v>36</v>
      </c>
      <c r="S103" s="4">
        <v>43843.531944444447</v>
      </c>
      <c r="T103" s="2">
        <v>0</v>
      </c>
      <c r="U103" s="2">
        <v>0</v>
      </c>
      <c r="V103" s="2">
        <v>0</v>
      </c>
      <c r="W103">
        <v>11</v>
      </c>
      <c r="X103" t="s">
        <v>4</v>
      </c>
      <c r="AC103" t="s">
        <v>312</v>
      </c>
      <c r="AD103">
        <v>100</v>
      </c>
    </row>
    <row r="104" spans="1:30">
      <c r="A104" s="3">
        <v>43852</v>
      </c>
      <c r="B104" s="2" t="s">
        <v>32</v>
      </c>
      <c r="C104" t="s">
        <v>34</v>
      </c>
      <c r="D104" s="2" t="s">
        <v>35</v>
      </c>
      <c r="E104" s="2" t="s">
        <v>37</v>
      </c>
      <c r="F104" t="s">
        <v>41</v>
      </c>
      <c r="G104" t="s">
        <v>45</v>
      </c>
      <c r="H104" t="s">
        <v>143</v>
      </c>
      <c r="I104" s="4">
        <v>43852.560416666667</v>
      </c>
      <c r="J104">
        <v>100</v>
      </c>
      <c r="K104">
        <v>0</v>
      </c>
      <c r="L104" s="2">
        <f t="shared" si="1"/>
        <v>100</v>
      </c>
      <c r="M104">
        <v>7</v>
      </c>
      <c r="N104" t="s">
        <v>304</v>
      </c>
      <c r="S104" s="4">
        <v>43852.613194444442</v>
      </c>
      <c r="T104" s="2">
        <v>0</v>
      </c>
      <c r="U104" s="2">
        <v>0</v>
      </c>
      <c r="V104" s="2">
        <v>0</v>
      </c>
      <c r="W104">
        <v>11</v>
      </c>
      <c r="X104" t="s">
        <v>36</v>
      </c>
      <c r="AC104" t="s">
        <v>311</v>
      </c>
      <c r="AD104">
        <v>100</v>
      </c>
    </row>
    <row r="105" spans="1:30">
      <c r="A105" s="3">
        <v>43853</v>
      </c>
      <c r="B105" s="2" t="s">
        <v>32</v>
      </c>
      <c r="C105" t="s">
        <v>34</v>
      </c>
      <c r="D105" s="2" t="s">
        <v>35</v>
      </c>
      <c r="E105" s="2" t="s">
        <v>37</v>
      </c>
      <c r="F105" t="s">
        <v>41</v>
      </c>
      <c r="G105" t="s">
        <v>45</v>
      </c>
      <c r="H105" t="s">
        <v>144</v>
      </c>
      <c r="I105" s="4">
        <v>43853.353472222225</v>
      </c>
      <c r="J105">
        <v>100</v>
      </c>
      <c r="K105">
        <v>0</v>
      </c>
      <c r="L105" s="2">
        <f t="shared" si="1"/>
        <v>100</v>
      </c>
      <c r="M105">
        <v>1</v>
      </c>
      <c r="N105" t="s">
        <v>36</v>
      </c>
      <c r="S105" s="4">
        <v>43853.453472222223</v>
      </c>
      <c r="T105" s="2">
        <v>0</v>
      </c>
      <c r="U105" s="2">
        <v>0</v>
      </c>
      <c r="V105" s="2">
        <v>0</v>
      </c>
      <c r="W105">
        <v>11</v>
      </c>
      <c r="X105" t="s">
        <v>4</v>
      </c>
      <c r="AC105" t="s">
        <v>312</v>
      </c>
      <c r="AD105">
        <v>100</v>
      </c>
    </row>
    <row r="106" spans="1:30">
      <c r="A106" s="3">
        <v>43855</v>
      </c>
      <c r="B106" s="2" t="s">
        <v>32</v>
      </c>
      <c r="C106" t="s">
        <v>34</v>
      </c>
      <c r="D106" s="2" t="s">
        <v>35</v>
      </c>
      <c r="E106" s="2" t="s">
        <v>37</v>
      </c>
      <c r="F106" t="s">
        <v>41</v>
      </c>
      <c r="G106" t="s">
        <v>45</v>
      </c>
      <c r="H106" t="s">
        <v>145</v>
      </c>
      <c r="I106" s="4">
        <v>43855.363194444442</v>
      </c>
      <c r="J106">
        <v>100</v>
      </c>
      <c r="K106">
        <v>0</v>
      </c>
      <c r="L106" s="2">
        <f t="shared" si="1"/>
        <v>100</v>
      </c>
      <c r="M106">
        <v>2</v>
      </c>
      <c r="N106" t="s">
        <v>309</v>
      </c>
      <c r="S106" s="4">
        <v>43855.460416666669</v>
      </c>
      <c r="T106" s="2">
        <v>0</v>
      </c>
      <c r="U106" s="2">
        <v>0</v>
      </c>
      <c r="V106" s="2">
        <v>0</v>
      </c>
      <c r="W106">
        <v>11</v>
      </c>
      <c r="X106" t="s">
        <v>4</v>
      </c>
      <c r="AC106" t="s">
        <v>312</v>
      </c>
      <c r="AD106">
        <v>100</v>
      </c>
    </row>
    <row r="107" spans="1:30">
      <c r="A107" s="3">
        <v>43860</v>
      </c>
      <c r="B107" s="2" t="s">
        <v>32</v>
      </c>
      <c r="C107" t="s">
        <v>34</v>
      </c>
      <c r="D107" s="2" t="s">
        <v>35</v>
      </c>
      <c r="E107" s="2" t="s">
        <v>37</v>
      </c>
      <c r="F107" t="s">
        <v>41</v>
      </c>
      <c r="G107" t="s">
        <v>45</v>
      </c>
      <c r="H107" t="s">
        <v>146</v>
      </c>
      <c r="I107" s="4">
        <v>43860.351388888892</v>
      </c>
      <c r="J107">
        <v>100</v>
      </c>
      <c r="K107">
        <v>0</v>
      </c>
      <c r="L107" s="2">
        <f t="shared" si="1"/>
        <v>100</v>
      </c>
      <c r="M107">
        <v>1</v>
      </c>
      <c r="N107" t="s">
        <v>36</v>
      </c>
      <c r="S107" s="4">
        <v>43860.351388888892</v>
      </c>
      <c r="T107" s="2">
        <v>0</v>
      </c>
      <c r="U107" s="2">
        <v>0</v>
      </c>
      <c r="V107" s="2">
        <v>0</v>
      </c>
      <c r="W107">
        <v>11</v>
      </c>
      <c r="X107" t="s">
        <v>4</v>
      </c>
      <c r="AC107" t="s">
        <v>312</v>
      </c>
      <c r="AD107">
        <v>100</v>
      </c>
    </row>
    <row r="108" spans="1:30">
      <c r="A108" s="3">
        <v>43854</v>
      </c>
      <c r="B108" s="2" t="s">
        <v>32</v>
      </c>
      <c r="C108" t="s">
        <v>34</v>
      </c>
      <c r="D108" s="2" t="s">
        <v>35</v>
      </c>
      <c r="E108" s="2" t="s">
        <v>37</v>
      </c>
      <c r="F108" t="s">
        <v>43</v>
      </c>
      <c r="G108" t="s">
        <v>45</v>
      </c>
      <c r="H108" t="s">
        <v>147</v>
      </c>
      <c r="I108" s="4">
        <v>43854.350694444445</v>
      </c>
      <c r="J108">
        <v>100</v>
      </c>
      <c r="K108">
        <v>0</v>
      </c>
      <c r="L108" s="2">
        <f t="shared" si="1"/>
        <v>100</v>
      </c>
      <c r="M108">
        <v>1</v>
      </c>
      <c r="N108" t="s">
        <v>36</v>
      </c>
      <c r="S108" s="4">
        <v>43854.457638888889</v>
      </c>
      <c r="T108" s="2">
        <v>0</v>
      </c>
      <c r="U108" s="2">
        <v>0</v>
      </c>
      <c r="V108" s="2">
        <v>0</v>
      </c>
      <c r="W108">
        <v>6</v>
      </c>
      <c r="X108" t="s">
        <v>305</v>
      </c>
      <c r="AC108" t="s">
        <v>312</v>
      </c>
      <c r="AD108">
        <v>100</v>
      </c>
    </row>
    <row r="109" spans="1:30">
      <c r="A109" s="3">
        <v>43854</v>
      </c>
      <c r="B109" s="2" t="s">
        <v>32</v>
      </c>
      <c r="C109" t="s">
        <v>34</v>
      </c>
      <c r="D109" s="2" t="s">
        <v>35</v>
      </c>
      <c r="E109" s="2" t="s">
        <v>37</v>
      </c>
      <c r="F109" t="s">
        <v>43</v>
      </c>
      <c r="G109" t="s">
        <v>45</v>
      </c>
      <c r="H109" t="s">
        <v>148</v>
      </c>
      <c r="I109" s="4">
        <v>43854.65625</v>
      </c>
      <c r="J109">
        <v>100</v>
      </c>
      <c r="K109">
        <v>0</v>
      </c>
      <c r="L109" s="2">
        <f t="shared" si="1"/>
        <v>100</v>
      </c>
      <c r="M109">
        <v>2</v>
      </c>
      <c r="N109" t="s">
        <v>309</v>
      </c>
      <c r="S109" s="4">
        <v>43854.748611111114</v>
      </c>
      <c r="T109" s="2">
        <v>0</v>
      </c>
      <c r="U109" s="2">
        <v>0</v>
      </c>
      <c r="V109" s="2">
        <v>0</v>
      </c>
      <c r="W109">
        <v>11</v>
      </c>
      <c r="X109" t="s">
        <v>4</v>
      </c>
      <c r="AC109" t="s">
        <v>312</v>
      </c>
      <c r="AD109">
        <v>100</v>
      </c>
    </row>
    <row r="110" spans="1:30">
      <c r="A110" s="3">
        <v>43854</v>
      </c>
      <c r="B110" s="2" t="s">
        <v>32</v>
      </c>
      <c r="C110" t="s">
        <v>34</v>
      </c>
      <c r="D110" s="2" t="s">
        <v>35</v>
      </c>
      <c r="E110" s="2" t="s">
        <v>37</v>
      </c>
      <c r="F110" t="s">
        <v>43</v>
      </c>
      <c r="G110" t="s">
        <v>45</v>
      </c>
      <c r="H110" t="s">
        <v>149</v>
      </c>
      <c r="I110" s="4">
        <v>43854.64166666667</v>
      </c>
      <c r="J110">
        <v>100</v>
      </c>
      <c r="K110">
        <v>0</v>
      </c>
      <c r="L110" s="2">
        <f t="shared" si="1"/>
        <v>100</v>
      </c>
      <c r="M110">
        <v>1</v>
      </c>
      <c r="N110" t="s">
        <v>36</v>
      </c>
      <c r="S110" s="4">
        <v>43854.748611111114</v>
      </c>
      <c r="T110" s="2">
        <v>0</v>
      </c>
      <c r="U110" s="2">
        <v>0</v>
      </c>
      <c r="V110" s="2">
        <v>0</v>
      </c>
      <c r="W110">
        <v>11</v>
      </c>
      <c r="X110" t="s">
        <v>4</v>
      </c>
      <c r="AC110" t="s">
        <v>312</v>
      </c>
      <c r="AD110">
        <v>100</v>
      </c>
    </row>
    <row r="111" spans="1:30">
      <c r="A111" s="3">
        <v>43856</v>
      </c>
      <c r="B111" s="2" t="s">
        <v>32</v>
      </c>
      <c r="C111" t="s">
        <v>34</v>
      </c>
      <c r="D111" s="2" t="s">
        <v>35</v>
      </c>
      <c r="E111" s="2" t="s">
        <v>37</v>
      </c>
      <c r="F111" t="s">
        <v>43</v>
      </c>
      <c r="G111" t="s">
        <v>45</v>
      </c>
      <c r="H111" t="s">
        <v>150</v>
      </c>
      <c r="I111" s="4">
        <v>43856.643750000003</v>
      </c>
      <c r="J111">
        <v>100</v>
      </c>
      <c r="K111">
        <v>0</v>
      </c>
      <c r="L111" s="2">
        <f t="shared" si="1"/>
        <v>100</v>
      </c>
      <c r="M111">
        <v>1</v>
      </c>
      <c r="N111" t="s">
        <v>36</v>
      </c>
      <c r="S111" s="4">
        <v>43856.769444444442</v>
      </c>
      <c r="T111" s="2">
        <v>0</v>
      </c>
      <c r="U111" s="2">
        <v>0</v>
      </c>
      <c r="V111" s="2">
        <v>0</v>
      </c>
      <c r="W111">
        <v>11</v>
      </c>
      <c r="X111" t="s">
        <v>4</v>
      </c>
      <c r="AC111" t="s">
        <v>312</v>
      </c>
      <c r="AD111">
        <v>100</v>
      </c>
    </row>
    <row r="112" spans="1:30">
      <c r="A112" s="3">
        <v>43856</v>
      </c>
      <c r="B112" s="2" t="s">
        <v>32</v>
      </c>
      <c r="C112" t="s">
        <v>34</v>
      </c>
      <c r="D112" s="2" t="s">
        <v>35</v>
      </c>
      <c r="E112" s="2" t="s">
        <v>37</v>
      </c>
      <c r="F112" t="s">
        <v>43</v>
      </c>
      <c r="G112" t="s">
        <v>45</v>
      </c>
      <c r="H112" t="s">
        <v>151</v>
      </c>
      <c r="I112" s="4">
        <v>43856.643750000003</v>
      </c>
      <c r="J112">
        <v>100</v>
      </c>
      <c r="K112">
        <v>0</v>
      </c>
      <c r="L112" s="2">
        <f t="shared" si="1"/>
        <v>100</v>
      </c>
      <c r="M112">
        <v>1</v>
      </c>
      <c r="N112" t="s">
        <v>36</v>
      </c>
      <c r="S112" s="4">
        <v>43856.769444444442</v>
      </c>
      <c r="T112" s="2">
        <v>0</v>
      </c>
      <c r="U112" s="2">
        <v>0</v>
      </c>
      <c r="V112" s="2">
        <v>0</v>
      </c>
      <c r="W112">
        <v>11</v>
      </c>
      <c r="X112" t="s">
        <v>4</v>
      </c>
      <c r="AC112" t="s">
        <v>312</v>
      </c>
      <c r="AD112">
        <v>100</v>
      </c>
    </row>
    <row r="113" spans="1:30">
      <c r="A113" s="3">
        <v>43857</v>
      </c>
      <c r="B113" s="2" t="s">
        <v>32</v>
      </c>
      <c r="C113" t="s">
        <v>34</v>
      </c>
      <c r="D113" s="2" t="s">
        <v>35</v>
      </c>
      <c r="E113" s="2" t="s">
        <v>37</v>
      </c>
      <c r="F113" t="s">
        <v>43</v>
      </c>
      <c r="G113" t="s">
        <v>45</v>
      </c>
      <c r="H113" t="s">
        <v>152</v>
      </c>
      <c r="I113" s="4">
        <v>43857.64166666667</v>
      </c>
      <c r="J113">
        <v>100</v>
      </c>
      <c r="K113">
        <v>0</v>
      </c>
      <c r="L113" s="2">
        <f t="shared" si="1"/>
        <v>100</v>
      </c>
      <c r="M113">
        <v>1</v>
      </c>
      <c r="N113" t="s">
        <v>36</v>
      </c>
      <c r="S113" s="4">
        <v>43857.745833333334</v>
      </c>
      <c r="T113" s="2">
        <v>0</v>
      </c>
      <c r="U113" s="2">
        <v>0</v>
      </c>
      <c r="V113" s="2">
        <v>0</v>
      </c>
      <c r="W113">
        <v>5</v>
      </c>
      <c r="X113" t="s">
        <v>304</v>
      </c>
      <c r="AC113" t="s">
        <v>312</v>
      </c>
      <c r="AD113">
        <v>100</v>
      </c>
    </row>
    <row r="114" spans="1:30">
      <c r="A114" s="3">
        <v>43857</v>
      </c>
      <c r="B114" s="2" t="s">
        <v>32</v>
      </c>
      <c r="C114" t="s">
        <v>34</v>
      </c>
      <c r="D114" s="2" t="s">
        <v>35</v>
      </c>
      <c r="E114" s="2" t="s">
        <v>37</v>
      </c>
      <c r="F114" t="s">
        <v>43</v>
      </c>
      <c r="G114" t="s">
        <v>45</v>
      </c>
      <c r="H114" t="s">
        <v>153</v>
      </c>
      <c r="I114" s="4">
        <v>43857.64166666667</v>
      </c>
      <c r="J114">
        <v>100</v>
      </c>
      <c r="K114">
        <v>0</v>
      </c>
      <c r="L114" s="2">
        <f t="shared" si="1"/>
        <v>100</v>
      </c>
      <c r="M114">
        <v>1</v>
      </c>
      <c r="N114" t="s">
        <v>36</v>
      </c>
      <c r="S114" s="4">
        <v>43857.81527777778</v>
      </c>
      <c r="T114" s="2">
        <v>0</v>
      </c>
      <c r="U114" s="2">
        <v>0</v>
      </c>
      <c r="V114" s="2">
        <v>0</v>
      </c>
      <c r="W114">
        <v>7</v>
      </c>
      <c r="X114" t="s">
        <v>308</v>
      </c>
      <c r="AC114" t="s">
        <v>312</v>
      </c>
      <c r="AD114">
        <v>100</v>
      </c>
    </row>
    <row r="115" spans="1:30">
      <c r="A115" s="3">
        <v>43849</v>
      </c>
      <c r="B115" s="2" t="s">
        <v>32</v>
      </c>
      <c r="C115" t="s">
        <v>34</v>
      </c>
      <c r="D115" s="2" t="s">
        <v>35</v>
      </c>
      <c r="E115" s="2" t="s">
        <v>37</v>
      </c>
      <c r="F115" t="s">
        <v>38</v>
      </c>
      <c r="G115" t="s">
        <v>45</v>
      </c>
      <c r="H115" t="s">
        <v>154</v>
      </c>
      <c r="I115" s="4">
        <v>43849.429861111108</v>
      </c>
      <c r="J115">
        <v>100</v>
      </c>
      <c r="K115">
        <v>0</v>
      </c>
      <c r="L115" s="2">
        <f t="shared" si="1"/>
        <v>100</v>
      </c>
      <c r="M115">
        <v>2</v>
      </c>
      <c r="N115" t="s">
        <v>309</v>
      </c>
      <c r="S115" s="4">
        <v>43849.525000000001</v>
      </c>
      <c r="T115" s="2">
        <v>0</v>
      </c>
      <c r="U115" s="2">
        <v>0</v>
      </c>
      <c r="V115" s="2">
        <v>0</v>
      </c>
      <c r="W115">
        <v>11</v>
      </c>
      <c r="X115" t="s">
        <v>4</v>
      </c>
      <c r="AC115" t="s">
        <v>312</v>
      </c>
      <c r="AD115">
        <v>100</v>
      </c>
    </row>
    <row r="116" spans="1:30">
      <c r="A116" s="3">
        <v>43849</v>
      </c>
      <c r="B116" s="2" t="s">
        <v>32</v>
      </c>
      <c r="C116" t="s">
        <v>34</v>
      </c>
      <c r="D116" s="2" t="s">
        <v>35</v>
      </c>
      <c r="E116" s="2" t="s">
        <v>37</v>
      </c>
      <c r="F116" t="s">
        <v>38</v>
      </c>
      <c r="G116" t="s">
        <v>45</v>
      </c>
      <c r="H116" t="s">
        <v>155</v>
      </c>
      <c r="I116" s="4">
        <v>43849.417361111111</v>
      </c>
      <c r="J116">
        <v>100</v>
      </c>
      <c r="K116">
        <v>0</v>
      </c>
      <c r="L116" s="2">
        <f t="shared" si="1"/>
        <v>100</v>
      </c>
      <c r="M116">
        <v>1</v>
      </c>
      <c r="N116" t="s">
        <v>36</v>
      </c>
      <c r="S116" s="4">
        <v>43849.509722222225</v>
      </c>
      <c r="T116" s="2">
        <v>0</v>
      </c>
      <c r="U116" s="2">
        <v>0</v>
      </c>
      <c r="V116" s="2">
        <v>0</v>
      </c>
      <c r="W116">
        <v>8</v>
      </c>
      <c r="X116" t="s">
        <v>5</v>
      </c>
      <c r="AC116" t="s">
        <v>312</v>
      </c>
      <c r="AD116">
        <v>100</v>
      </c>
    </row>
    <row r="117" spans="1:30">
      <c r="A117" s="3">
        <v>43844</v>
      </c>
      <c r="B117" s="2" t="s">
        <v>32</v>
      </c>
      <c r="C117" t="s">
        <v>34</v>
      </c>
      <c r="D117" s="2" t="s">
        <v>35</v>
      </c>
      <c r="E117" s="2" t="s">
        <v>37</v>
      </c>
      <c r="F117" t="s">
        <v>41</v>
      </c>
      <c r="G117" t="s">
        <v>45</v>
      </c>
      <c r="H117" t="s">
        <v>156</v>
      </c>
      <c r="I117" s="4">
        <v>43844.645833333336</v>
      </c>
      <c r="J117">
        <v>100</v>
      </c>
      <c r="K117">
        <v>0</v>
      </c>
      <c r="L117" s="2">
        <f t="shared" si="1"/>
        <v>100</v>
      </c>
      <c r="M117">
        <v>1</v>
      </c>
      <c r="N117" t="s">
        <v>36</v>
      </c>
      <c r="S117" s="4">
        <v>43844.763888888891</v>
      </c>
      <c r="T117" s="2">
        <v>0</v>
      </c>
      <c r="U117" s="2">
        <v>0</v>
      </c>
      <c r="V117" s="2">
        <v>0</v>
      </c>
      <c r="W117">
        <v>11</v>
      </c>
      <c r="X117" t="s">
        <v>4</v>
      </c>
      <c r="AC117" t="s">
        <v>312</v>
      </c>
      <c r="AD117">
        <v>100</v>
      </c>
    </row>
    <row r="118" spans="1:30">
      <c r="A118" s="3">
        <v>43857</v>
      </c>
      <c r="B118" s="2" t="s">
        <v>32</v>
      </c>
      <c r="C118" t="s">
        <v>34</v>
      </c>
      <c r="D118" s="2" t="s">
        <v>35</v>
      </c>
      <c r="E118" s="2" t="s">
        <v>37</v>
      </c>
      <c r="F118" t="s">
        <v>42</v>
      </c>
      <c r="G118" t="s">
        <v>45</v>
      </c>
      <c r="H118" t="s">
        <v>157</v>
      </c>
      <c r="I118" s="4">
        <v>43857.42083333333</v>
      </c>
      <c r="J118">
        <v>100</v>
      </c>
      <c r="K118">
        <v>0</v>
      </c>
      <c r="L118" s="2">
        <f t="shared" si="1"/>
        <v>100</v>
      </c>
      <c r="M118">
        <v>1</v>
      </c>
      <c r="N118" t="s">
        <v>36</v>
      </c>
      <c r="S118" s="4">
        <v>43857.555555555555</v>
      </c>
      <c r="T118" s="2">
        <v>0</v>
      </c>
      <c r="U118" s="2">
        <v>0</v>
      </c>
      <c r="V118" s="2">
        <v>0</v>
      </c>
      <c r="W118">
        <v>11</v>
      </c>
      <c r="X118" t="s">
        <v>4</v>
      </c>
      <c r="AC118" t="s">
        <v>312</v>
      </c>
      <c r="AD118">
        <v>100</v>
      </c>
    </row>
    <row r="119" spans="1:30">
      <c r="A119" s="3">
        <v>43839</v>
      </c>
      <c r="B119" s="2" t="s">
        <v>32</v>
      </c>
      <c r="C119" t="s">
        <v>33</v>
      </c>
      <c r="D119" s="2" t="s">
        <v>35</v>
      </c>
      <c r="E119" s="2" t="s">
        <v>37</v>
      </c>
      <c r="F119" t="s">
        <v>40</v>
      </c>
      <c r="G119" t="s">
        <v>45</v>
      </c>
      <c r="H119" t="s">
        <v>158</v>
      </c>
      <c r="I119" s="4">
        <v>43839.700694444444</v>
      </c>
      <c r="J119">
        <v>100</v>
      </c>
      <c r="K119">
        <v>0</v>
      </c>
      <c r="L119" s="2">
        <f t="shared" si="1"/>
        <v>100</v>
      </c>
      <c r="M119">
        <v>4</v>
      </c>
      <c r="N119" t="s">
        <v>305</v>
      </c>
      <c r="S119" s="4">
        <v>43839.767361111109</v>
      </c>
      <c r="T119" s="2">
        <v>0</v>
      </c>
      <c r="U119" s="2">
        <v>0</v>
      </c>
      <c r="V119" s="2">
        <v>0</v>
      </c>
      <c r="W119">
        <v>9</v>
      </c>
      <c r="X119" t="s">
        <v>36</v>
      </c>
      <c r="AC119" t="s">
        <v>311</v>
      </c>
      <c r="AD119">
        <v>100</v>
      </c>
    </row>
    <row r="120" spans="1:30">
      <c r="A120" s="3">
        <v>43840</v>
      </c>
      <c r="B120" s="2" t="s">
        <v>32</v>
      </c>
      <c r="C120" t="s">
        <v>33</v>
      </c>
      <c r="D120" s="2" t="s">
        <v>35</v>
      </c>
      <c r="E120" s="2" t="s">
        <v>37</v>
      </c>
      <c r="F120" t="s">
        <v>40</v>
      </c>
      <c r="G120" t="s">
        <v>45</v>
      </c>
      <c r="H120" t="s">
        <v>159</v>
      </c>
      <c r="I120" s="4">
        <v>43840.702777777777</v>
      </c>
      <c r="J120">
        <v>100</v>
      </c>
      <c r="K120">
        <v>0</v>
      </c>
      <c r="L120" s="2">
        <f t="shared" si="1"/>
        <v>100</v>
      </c>
      <c r="M120">
        <v>4</v>
      </c>
      <c r="N120" t="s">
        <v>305</v>
      </c>
      <c r="S120" s="4">
        <v>43840.773611111108</v>
      </c>
      <c r="T120" s="2">
        <v>0</v>
      </c>
      <c r="U120" s="2">
        <v>0</v>
      </c>
      <c r="V120" s="2">
        <v>0</v>
      </c>
      <c r="W120">
        <v>9</v>
      </c>
      <c r="X120" t="s">
        <v>36</v>
      </c>
      <c r="AC120" t="s">
        <v>311</v>
      </c>
      <c r="AD120">
        <v>100</v>
      </c>
    </row>
    <row r="121" spans="1:30">
      <c r="A121" s="3">
        <v>43842</v>
      </c>
      <c r="B121" s="2" t="s">
        <v>32</v>
      </c>
      <c r="C121" t="s">
        <v>33</v>
      </c>
      <c r="D121" s="2" t="s">
        <v>35</v>
      </c>
      <c r="E121" s="2" t="s">
        <v>37</v>
      </c>
      <c r="F121" t="s">
        <v>38</v>
      </c>
      <c r="G121" t="s">
        <v>45</v>
      </c>
      <c r="H121" t="s">
        <v>160</v>
      </c>
      <c r="I121" s="4">
        <v>43842.373611111114</v>
      </c>
      <c r="J121">
        <v>100</v>
      </c>
      <c r="K121">
        <v>0</v>
      </c>
      <c r="L121" s="2">
        <f t="shared" si="1"/>
        <v>100</v>
      </c>
      <c r="M121">
        <v>1</v>
      </c>
      <c r="N121" t="s">
        <v>4</v>
      </c>
      <c r="S121" s="4">
        <v>43842.453472222223</v>
      </c>
      <c r="T121" s="2">
        <v>0</v>
      </c>
      <c r="U121" s="2">
        <v>0</v>
      </c>
      <c r="V121" s="2">
        <v>0</v>
      </c>
      <c r="W121">
        <v>7</v>
      </c>
      <c r="X121" t="s">
        <v>303</v>
      </c>
      <c r="AC121" t="s">
        <v>311</v>
      </c>
      <c r="AD121">
        <v>100</v>
      </c>
    </row>
    <row r="122" spans="1:30">
      <c r="A122" s="3">
        <v>43842</v>
      </c>
      <c r="B122" s="2" t="s">
        <v>32</v>
      </c>
      <c r="C122" t="s">
        <v>33</v>
      </c>
      <c r="D122" s="2" t="s">
        <v>35</v>
      </c>
      <c r="E122" s="2" t="s">
        <v>37</v>
      </c>
      <c r="F122" t="s">
        <v>38</v>
      </c>
      <c r="G122" t="s">
        <v>45</v>
      </c>
      <c r="H122" t="s">
        <v>161</v>
      </c>
      <c r="I122" s="4">
        <v>43842.40902777778</v>
      </c>
      <c r="J122">
        <v>100</v>
      </c>
      <c r="K122">
        <v>0</v>
      </c>
      <c r="L122" s="2">
        <f t="shared" si="1"/>
        <v>100</v>
      </c>
      <c r="M122">
        <v>4</v>
      </c>
      <c r="N122" t="s">
        <v>305</v>
      </c>
      <c r="S122" s="4">
        <v>43842.476388888892</v>
      </c>
      <c r="T122" s="2">
        <v>0</v>
      </c>
      <c r="U122" s="2">
        <v>0</v>
      </c>
      <c r="V122" s="2">
        <v>0</v>
      </c>
      <c r="W122">
        <v>8</v>
      </c>
      <c r="X122" t="s">
        <v>309</v>
      </c>
      <c r="AC122" t="s">
        <v>311</v>
      </c>
      <c r="AD122">
        <v>100</v>
      </c>
    </row>
    <row r="123" spans="1:30">
      <c r="A123" s="3">
        <v>43842</v>
      </c>
      <c r="B123" s="2" t="s">
        <v>32</v>
      </c>
      <c r="C123" t="s">
        <v>33</v>
      </c>
      <c r="D123" s="2" t="s">
        <v>35</v>
      </c>
      <c r="E123" s="2" t="s">
        <v>37</v>
      </c>
      <c r="F123" t="s">
        <v>38</v>
      </c>
      <c r="G123" t="s">
        <v>45</v>
      </c>
      <c r="H123" t="s">
        <v>162</v>
      </c>
      <c r="I123" s="4">
        <v>43842.373611111114</v>
      </c>
      <c r="J123">
        <v>100</v>
      </c>
      <c r="K123">
        <v>0</v>
      </c>
      <c r="L123" s="2">
        <f t="shared" si="1"/>
        <v>100</v>
      </c>
      <c r="M123">
        <v>1</v>
      </c>
      <c r="N123" t="s">
        <v>4</v>
      </c>
      <c r="S123" s="4">
        <v>43842.40902777778</v>
      </c>
      <c r="T123" s="2">
        <v>0</v>
      </c>
      <c r="U123" s="2">
        <v>0</v>
      </c>
      <c r="V123" s="2">
        <v>0</v>
      </c>
      <c r="W123">
        <v>4</v>
      </c>
      <c r="X123" t="s">
        <v>305</v>
      </c>
      <c r="AC123" t="s">
        <v>311</v>
      </c>
      <c r="AD123">
        <v>100</v>
      </c>
    </row>
    <row r="124" spans="1:30">
      <c r="A124" s="3">
        <v>43842</v>
      </c>
      <c r="B124" s="2" t="s">
        <v>32</v>
      </c>
      <c r="C124" t="s">
        <v>33</v>
      </c>
      <c r="D124" s="2" t="s">
        <v>35</v>
      </c>
      <c r="E124" s="2" t="s">
        <v>37</v>
      </c>
      <c r="F124" t="s">
        <v>38</v>
      </c>
      <c r="G124" t="s">
        <v>45</v>
      </c>
      <c r="H124" t="s">
        <v>163</v>
      </c>
      <c r="I124" s="4">
        <v>43842.373611111114</v>
      </c>
      <c r="J124">
        <v>100</v>
      </c>
      <c r="K124">
        <v>0</v>
      </c>
      <c r="L124" s="2">
        <f t="shared" si="1"/>
        <v>100</v>
      </c>
      <c r="M124">
        <v>1</v>
      </c>
      <c r="N124" t="s">
        <v>4</v>
      </c>
      <c r="S124" s="4">
        <v>43842.453472222223</v>
      </c>
      <c r="T124" s="2">
        <v>0</v>
      </c>
      <c r="U124" s="2">
        <v>0</v>
      </c>
      <c r="V124" s="2">
        <v>0</v>
      </c>
      <c r="W124">
        <v>7</v>
      </c>
      <c r="X124" t="s">
        <v>303</v>
      </c>
      <c r="AC124" t="s">
        <v>311</v>
      </c>
      <c r="AD124">
        <v>100</v>
      </c>
    </row>
    <row r="125" spans="1:30">
      <c r="A125" s="3">
        <v>43846</v>
      </c>
      <c r="B125" s="2" t="s">
        <v>32</v>
      </c>
      <c r="C125" t="s">
        <v>33</v>
      </c>
      <c r="D125" s="2" t="s">
        <v>35</v>
      </c>
      <c r="E125" s="2" t="s">
        <v>37</v>
      </c>
      <c r="F125" t="s">
        <v>40</v>
      </c>
      <c r="G125" t="s">
        <v>45</v>
      </c>
      <c r="H125" t="s">
        <v>164</v>
      </c>
      <c r="I125" s="4">
        <v>43846.857638888891</v>
      </c>
      <c r="J125">
        <v>100</v>
      </c>
      <c r="K125">
        <v>0</v>
      </c>
      <c r="L125" s="2">
        <f t="shared" si="1"/>
        <v>100</v>
      </c>
      <c r="M125">
        <v>5</v>
      </c>
      <c r="N125" t="s">
        <v>304</v>
      </c>
      <c r="S125" s="4">
        <v>43846.910416666666</v>
      </c>
      <c r="T125" s="2">
        <v>0</v>
      </c>
      <c r="U125" s="2">
        <v>0</v>
      </c>
      <c r="V125" s="2">
        <v>0</v>
      </c>
      <c r="W125">
        <v>9</v>
      </c>
      <c r="X125" t="s">
        <v>4</v>
      </c>
      <c r="AC125" t="s">
        <v>312</v>
      </c>
      <c r="AD125">
        <v>100</v>
      </c>
    </row>
    <row r="126" spans="1:30">
      <c r="A126" s="3">
        <v>43850</v>
      </c>
      <c r="B126" s="2" t="s">
        <v>32</v>
      </c>
      <c r="C126" t="s">
        <v>33</v>
      </c>
      <c r="D126" s="2" t="s">
        <v>35</v>
      </c>
      <c r="E126" s="2" t="s">
        <v>37</v>
      </c>
      <c r="F126" t="s">
        <v>43</v>
      </c>
      <c r="G126" t="s">
        <v>45</v>
      </c>
      <c r="H126" t="s">
        <v>165</v>
      </c>
      <c r="I126" s="4">
        <v>43850.63958333333</v>
      </c>
      <c r="J126">
        <v>100</v>
      </c>
      <c r="K126">
        <v>0</v>
      </c>
      <c r="L126" s="2">
        <f t="shared" si="1"/>
        <v>100</v>
      </c>
      <c r="M126">
        <v>5</v>
      </c>
      <c r="N126" t="s">
        <v>304</v>
      </c>
      <c r="S126" s="4">
        <v>43850.688194444447</v>
      </c>
      <c r="T126" s="2">
        <v>0</v>
      </c>
      <c r="U126" s="2">
        <v>0</v>
      </c>
      <c r="V126" s="2">
        <v>0</v>
      </c>
      <c r="W126">
        <v>9</v>
      </c>
      <c r="X126" t="s">
        <v>36</v>
      </c>
      <c r="AC126" t="s">
        <v>311</v>
      </c>
      <c r="AD126">
        <v>100</v>
      </c>
    </row>
    <row r="127" spans="1:30">
      <c r="A127" s="3">
        <v>43851</v>
      </c>
      <c r="B127" s="2" t="s">
        <v>32</v>
      </c>
      <c r="C127" t="s">
        <v>33</v>
      </c>
      <c r="D127" s="2" t="s">
        <v>35</v>
      </c>
      <c r="E127" s="2" t="s">
        <v>37</v>
      </c>
      <c r="F127" t="s">
        <v>43</v>
      </c>
      <c r="G127" t="s">
        <v>45</v>
      </c>
      <c r="H127" t="s">
        <v>166</v>
      </c>
      <c r="I127" s="4">
        <v>43851.742361111108</v>
      </c>
      <c r="J127">
        <v>100</v>
      </c>
      <c r="K127">
        <v>0</v>
      </c>
      <c r="L127" s="2">
        <f t="shared" si="1"/>
        <v>100</v>
      </c>
      <c r="M127">
        <v>2</v>
      </c>
      <c r="N127" t="s">
        <v>309</v>
      </c>
      <c r="S127" s="4">
        <v>43851.834027777775</v>
      </c>
      <c r="T127" s="2">
        <v>0</v>
      </c>
      <c r="U127" s="2">
        <v>0</v>
      </c>
      <c r="V127" s="2">
        <v>0</v>
      </c>
      <c r="W127">
        <v>9</v>
      </c>
      <c r="X127" t="s">
        <v>4</v>
      </c>
      <c r="AC127" t="s">
        <v>312</v>
      </c>
      <c r="AD127">
        <v>100</v>
      </c>
    </row>
    <row r="128" spans="1:30">
      <c r="A128" s="3">
        <v>43851</v>
      </c>
      <c r="B128" s="2" t="s">
        <v>32</v>
      </c>
      <c r="C128" t="s">
        <v>33</v>
      </c>
      <c r="D128" s="2" t="s">
        <v>35</v>
      </c>
      <c r="E128" s="2" t="s">
        <v>37</v>
      </c>
      <c r="F128" t="s">
        <v>43</v>
      </c>
      <c r="G128" t="s">
        <v>45</v>
      </c>
      <c r="H128" t="s">
        <v>167</v>
      </c>
      <c r="I128" s="4">
        <v>43851.742361111108</v>
      </c>
      <c r="J128">
        <v>100</v>
      </c>
      <c r="K128">
        <v>0</v>
      </c>
      <c r="L128" s="2">
        <f t="shared" si="1"/>
        <v>100</v>
      </c>
      <c r="M128">
        <v>2</v>
      </c>
      <c r="N128" t="s">
        <v>309</v>
      </c>
      <c r="S128" s="4">
        <v>43851.834027777775</v>
      </c>
      <c r="T128" s="2">
        <v>0</v>
      </c>
      <c r="U128" s="2">
        <v>0</v>
      </c>
      <c r="V128" s="2">
        <v>0</v>
      </c>
      <c r="W128">
        <v>9</v>
      </c>
      <c r="X128" t="s">
        <v>4</v>
      </c>
      <c r="AC128" t="s">
        <v>312</v>
      </c>
      <c r="AD128">
        <v>100</v>
      </c>
    </row>
    <row r="129" spans="1:30">
      <c r="A129" s="3">
        <v>43855</v>
      </c>
      <c r="B129" s="2" t="s">
        <v>32</v>
      </c>
      <c r="C129" t="s">
        <v>33</v>
      </c>
      <c r="D129" s="2" t="s">
        <v>35</v>
      </c>
      <c r="E129" s="2" t="s">
        <v>37</v>
      </c>
      <c r="F129" t="s">
        <v>43</v>
      </c>
      <c r="G129" t="s">
        <v>45</v>
      </c>
      <c r="H129" t="s">
        <v>168</v>
      </c>
      <c r="I129" s="4">
        <v>43855.757638888892</v>
      </c>
      <c r="J129">
        <v>100</v>
      </c>
      <c r="K129">
        <v>0</v>
      </c>
      <c r="L129" s="2">
        <f t="shared" si="1"/>
        <v>100</v>
      </c>
      <c r="M129">
        <v>4</v>
      </c>
      <c r="N129" t="s">
        <v>305</v>
      </c>
      <c r="S129" s="4">
        <v>43855.789583333331</v>
      </c>
      <c r="T129" s="2">
        <v>0</v>
      </c>
      <c r="U129" s="2">
        <v>0</v>
      </c>
      <c r="V129" s="2">
        <v>0</v>
      </c>
      <c r="W129">
        <v>7</v>
      </c>
      <c r="X129" t="s">
        <v>303</v>
      </c>
      <c r="AC129" t="s">
        <v>311</v>
      </c>
      <c r="AD129">
        <v>100</v>
      </c>
    </row>
    <row r="130" spans="1:30">
      <c r="A130" s="3">
        <v>43853</v>
      </c>
      <c r="B130" s="2" t="s">
        <v>32</v>
      </c>
      <c r="C130" t="s">
        <v>33</v>
      </c>
      <c r="D130" s="2" t="s">
        <v>35</v>
      </c>
      <c r="E130" s="2" t="s">
        <v>37</v>
      </c>
      <c r="F130" t="s">
        <v>39</v>
      </c>
      <c r="G130" t="s">
        <v>45</v>
      </c>
      <c r="H130" t="s">
        <v>169</v>
      </c>
      <c r="I130" s="4">
        <v>43853.442361111112</v>
      </c>
      <c r="J130">
        <v>100</v>
      </c>
      <c r="K130">
        <v>0</v>
      </c>
      <c r="L130" s="2">
        <f t="shared" si="1"/>
        <v>100</v>
      </c>
      <c r="M130">
        <v>1</v>
      </c>
      <c r="N130" t="s">
        <v>36</v>
      </c>
      <c r="S130" s="4">
        <v>43853.536805555559</v>
      </c>
      <c r="T130" s="2">
        <v>0</v>
      </c>
      <c r="U130" s="2">
        <v>0</v>
      </c>
      <c r="V130" s="2">
        <v>0</v>
      </c>
      <c r="W130">
        <v>9</v>
      </c>
      <c r="X130" t="s">
        <v>4</v>
      </c>
      <c r="AC130" t="s">
        <v>312</v>
      </c>
      <c r="AD130">
        <v>100</v>
      </c>
    </row>
    <row r="131" spans="1:30">
      <c r="A131" s="3">
        <v>43855</v>
      </c>
      <c r="B131" s="2" t="s">
        <v>32</v>
      </c>
      <c r="C131" t="s">
        <v>33</v>
      </c>
      <c r="D131" s="2" t="s">
        <v>35</v>
      </c>
      <c r="E131" s="2" t="s">
        <v>37</v>
      </c>
      <c r="F131" t="s">
        <v>39</v>
      </c>
      <c r="G131" t="s">
        <v>45</v>
      </c>
      <c r="H131" t="s">
        <v>170</v>
      </c>
      <c r="I131" s="4">
        <v>43855.767361111109</v>
      </c>
      <c r="J131">
        <v>100</v>
      </c>
      <c r="K131">
        <v>0</v>
      </c>
      <c r="L131" s="2">
        <f t="shared" ref="L131:L194" si="2">J131-K131</f>
        <v>100</v>
      </c>
      <c r="M131">
        <v>1</v>
      </c>
      <c r="N131" t="s">
        <v>36</v>
      </c>
      <c r="S131" s="4">
        <v>43855.870138888888</v>
      </c>
      <c r="T131" s="2">
        <v>0</v>
      </c>
      <c r="U131" s="2">
        <v>0</v>
      </c>
      <c r="V131" s="2">
        <v>0</v>
      </c>
      <c r="W131">
        <v>9</v>
      </c>
      <c r="X131" t="s">
        <v>4</v>
      </c>
      <c r="AC131" t="s">
        <v>312</v>
      </c>
      <c r="AD131">
        <v>100</v>
      </c>
    </row>
    <row r="132" spans="1:30">
      <c r="A132" s="3">
        <v>43855</v>
      </c>
      <c r="B132" s="2" t="s">
        <v>32</v>
      </c>
      <c r="C132" t="s">
        <v>33</v>
      </c>
      <c r="D132" s="2" t="s">
        <v>35</v>
      </c>
      <c r="E132" s="2" t="s">
        <v>37</v>
      </c>
      <c r="F132" t="s">
        <v>39</v>
      </c>
      <c r="G132" t="s">
        <v>45</v>
      </c>
      <c r="H132" t="s">
        <v>171</v>
      </c>
      <c r="I132" s="4">
        <v>43855.487500000003</v>
      </c>
      <c r="J132">
        <v>100</v>
      </c>
      <c r="K132">
        <v>0</v>
      </c>
      <c r="L132" s="2">
        <f t="shared" si="2"/>
        <v>100</v>
      </c>
      <c r="M132">
        <v>5</v>
      </c>
      <c r="N132" t="s">
        <v>304</v>
      </c>
      <c r="S132" s="4">
        <v>43855.540277777778</v>
      </c>
      <c r="T132" s="2">
        <v>0</v>
      </c>
      <c r="U132" s="2">
        <v>0</v>
      </c>
      <c r="V132" s="2">
        <v>0</v>
      </c>
      <c r="W132">
        <v>9</v>
      </c>
      <c r="X132" t="s">
        <v>4</v>
      </c>
      <c r="AC132" t="s">
        <v>312</v>
      </c>
      <c r="AD132">
        <v>100</v>
      </c>
    </row>
    <row r="133" spans="1:30">
      <c r="A133" s="3">
        <v>43855</v>
      </c>
      <c r="B133" s="2" t="s">
        <v>32</v>
      </c>
      <c r="C133" t="s">
        <v>33</v>
      </c>
      <c r="D133" s="2" t="s">
        <v>35</v>
      </c>
      <c r="E133" s="2" t="s">
        <v>37</v>
      </c>
      <c r="F133" t="s">
        <v>39</v>
      </c>
      <c r="G133" t="s">
        <v>45</v>
      </c>
      <c r="H133" t="s">
        <v>172</v>
      </c>
      <c r="I133" s="4">
        <v>43855.595138888886</v>
      </c>
      <c r="J133">
        <v>100</v>
      </c>
      <c r="K133">
        <v>0</v>
      </c>
      <c r="L133" s="2">
        <f t="shared" si="2"/>
        <v>100</v>
      </c>
      <c r="M133">
        <v>2</v>
      </c>
      <c r="N133" t="s">
        <v>306</v>
      </c>
      <c r="S133" s="4">
        <v>43855.747916666667</v>
      </c>
      <c r="T133" s="2">
        <v>0</v>
      </c>
      <c r="U133" s="2">
        <v>0</v>
      </c>
      <c r="V133" s="2">
        <v>0</v>
      </c>
      <c r="W133">
        <v>9</v>
      </c>
      <c r="X133" t="s">
        <v>36</v>
      </c>
      <c r="AC133" t="s">
        <v>311</v>
      </c>
      <c r="AD133">
        <v>100</v>
      </c>
    </row>
    <row r="134" spans="1:30">
      <c r="A134" s="3">
        <v>43855</v>
      </c>
      <c r="B134" s="2" t="s">
        <v>32</v>
      </c>
      <c r="C134" t="s">
        <v>33</v>
      </c>
      <c r="D134" s="2" t="s">
        <v>35</v>
      </c>
      <c r="E134" s="2" t="s">
        <v>37</v>
      </c>
      <c r="F134" t="s">
        <v>39</v>
      </c>
      <c r="G134" t="s">
        <v>45</v>
      </c>
      <c r="H134" t="s">
        <v>173</v>
      </c>
      <c r="I134" s="4">
        <v>43855.508333333331</v>
      </c>
      <c r="J134">
        <v>100</v>
      </c>
      <c r="K134">
        <v>0</v>
      </c>
      <c r="L134" s="2">
        <f t="shared" si="2"/>
        <v>100</v>
      </c>
      <c r="M134">
        <v>6</v>
      </c>
      <c r="N134" t="s">
        <v>305</v>
      </c>
      <c r="S134" s="4">
        <v>43855.540277777778</v>
      </c>
      <c r="T134" s="2">
        <v>0</v>
      </c>
      <c r="U134" s="2">
        <v>0</v>
      </c>
      <c r="V134" s="2">
        <v>0</v>
      </c>
      <c r="W134">
        <v>9</v>
      </c>
      <c r="X134" t="s">
        <v>4</v>
      </c>
      <c r="AC134" t="s">
        <v>312</v>
      </c>
      <c r="AD134">
        <v>100</v>
      </c>
    </row>
    <row r="135" spans="1:30">
      <c r="A135" s="3">
        <v>43856</v>
      </c>
      <c r="B135" s="2" t="s">
        <v>32</v>
      </c>
      <c r="C135" t="s">
        <v>33</v>
      </c>
      <c r="D135" s="2" t="s">
        <v>35</v>
      </c>
      <c r="E135" s="2" t="s">
        <v>37</v>
      </c>
      <c r="F135" t="s">
        <v>39</v>
      </c>
      <c r="G135" t="s">
        <v>45</v>
      </c>
      <c r="H135" t="s">
        <v>174</v>
      </c>
      <c r="I135" s="4">
        <v>43856.580555555556</v>
      </c>
      <c r="J135">
        <v>100</v>
      </c>
      <c r="K135">
        <v>0</v>
      </c>
      <c r="L135" s="2">
        <f t="shared" si="2"/>
        <v>100</v>
      </c>
      <c r="M135">
        <v>1</v>
      </c>
      <c r="N135" t="s">
        <v>4</v>
      </c>
      <c r="S135" s="4">
        <v>43856.680555555555</v>
      </c>
      <c r="T135" s="2">
        <v>0</v>
      </c>
      <c r="U135" s="2">
        <v>0</v>
      </c>
      <c r="V135" s="2">
        <v>0</v>
      </c>
      <c r="W135">
        <v>9</v>
      </c>
      <c r="X135" t="s">
        <v>36</v>
      </c>
      <c r="AC135" t="s">
        <v>311</v>
      </c>
      <c r="AD135">
        <v>100</v>
      </c>
    </row>
    <row r="136" spans="1:30">
      <c r="A136" s="3">
        <v>43861</v>
      </c>
      <c r="B136" s="2" t="s">
        <v>32</v>
      </c>
      <c r="C136" t="s">
        <v>33</v>
      </c>
      <c r="D136" s="2" t="s">
        <v>35</v>
      </c>
      <c r="E136" s="2" t="s">
        <v>37</v>
      </c>
      <c r="F136" t="s">
        <v>39</v>
      </c>
      <c r="G136" t="s">
        <v>45</v>
      </c>
      <c r="H136" t="s">
        <v>175</v>
      </c>
      <c r="I136" s="4">
        <v>43861.470138888886</v>
      </c>
      <c r="J136">
        <v>100</v>
      </c>
      <c r="K136">
        <v>0</v>
      </c>
      <c r="L136" s="2">
        <f t="shared" si="2"/>
        <v>100</v>
      </c>
      <c r="M136">
        <v>4</v>
      </c>
      <c r="N136" t="s">
        <v>307</v>
      </c>
      <c r="S136" s="4">
        <v>43861.543055555558</v>
      </c>
      <c r="T136" s="2">
        <v>0</v>
      </c>
      <c r="U136" s="2">
        <v>0</v>
      </c>
      <c r="V136" s="2">
        <v>0</v>
      </c>
      <c r="W136">
        <v>9</v>
      </c>
      <c r="X136" t="s">
        <v>4</v>
      </c>
      <c r="AC136" t="s">
        <v>312</v>
      </c>
      <c r="AD136">
        <v>100</v>
      </c>
    </row>
    <row r="137" spans="1:30">
      <c r="A137" s="3">
        <v>43848</v>
      </c>
      <c r="B137" s="2" t="s">
        <v>32</v>
      </c>
      <c r="C137" t="s">
        <v>33</v>
      </c>
      <c r="D137" s="2" t="s">
        <v>35</v>
      </c>
      <c r="E137" s="2" t="s">
        <v>37</v>
      </c>
      <c r="F137" t="s">
        <v>38</v>
      </c>
      <c r="G137" t="s">
        <v>45</v>
      </c>
      <c r="H137" t="s">
        <v>176</v>
      </c>
      <c r="I137" s="4">
        <v>43848.811111111114</v>
      </c>
      <c r="J137">
        <v>100</v>
      </c>
      <c r="K137">
        <v>0</v>
      </c>
      <c r="L137" s="2">
        <f t="shared" si="2"/>
        <v>100</v>
      </c>
      <c r="M137">
        <v>1</v>
      </c>
      <c r="N137" t="s">
        <v>36</v>
      </c>
      <c r="S137" s="4">
        <v>43848.859027777777</v>
      </c>
      <c r="T137" s="2">
        <v>0</v>
      </c>
      <c r="U137" s="2">
        <v>0</v>
      </c>
      <c r="V137" s="2">
        <v>0</v>
      </c>
      <c r="W137">
        <v>5</v>
      </c>
      <c r="X137" t="s">
        <v>304</v>
      </c>
      <c r="AC137" t="s">
        <v>312</v>
      </c>
      <c r="AD137">
        <v>100</v>
      </c>
    </row>
    <row r="138" spans="1:30">
      <c r="A138" s="3">
        <v>43850</v>
      </c>
      <c r="B138" s="2" t="s">
        <v>32</v>
      </c>
      <c r="C138" t="s">
        <v>33</v>
      </c>
      <c r="D138" s="2" t="s">
        <v>35</v>
      </c>
      <c r="E138" s="2" t="s">
        <v>37</v>
      </c>
      <c r="F138" t="s">
        <v>38</v>
      </c>
      <c r="G138" t="s">
        <v>45</v>
      </c>
      <c r="H138" t="s">
        <v>177</v>
      </c>
      <c r="I138" s="4">
        <v>43850.388888888891</v>
      </c>
      <c r="J138">
        <v>100</v>
      </c>
      <c r="K138">
        <v>0</v>
      </c>
      <c r="L138" s="2">
        <f t="shared" si="2"/>
        <v>100</v>
      </c>
      <c r="M138">
        <v>3</v>
      </c>
      <c r="N138" t="s">
        <v>310</v>
      </c>
      <c r="S138" s="4">
        <v>43850.429861111108</v>
      </c>
      <c r="T138" s="2">
        <v>0</v>
      </c>
      <c r="U138" s="2">
        <v>0</v>
      </c>
      <c r="V138" s="2">
        <v>0</v>
      </c>
      <c r="W138">
        <v>5</v>
      </c>
      <c r="X138" t="s">
        <v>304</v>
      </c>
      <c r="AC138" t="s">
        <v>311</v>
      </c>
      <c r="AD138">
        <v>100</v>
      </c>
    </row>
    <row r="139" spans="1:30">
      <c r="A139" s="3">
        <v>43850</v>
      </c>
      <c r="B139" s="2" t="s">
        <v>32</v>
      </c>
      <c r="C139" t="s">
        <v>33</v>
      </c>
      <c r="D139" s="2" t="s">
        <v>35</v>
      </c>
      <c r="E139" s="2" t="s">
        <v>37</v>
      </c>
      <c r="F139" t="s">
        <v>38</v>
      </c>
      <c r="G139" t="s">
        <v>45</v>
      </c>
      <c r="H139" t="s">
        <v>178</v>
      </c>
      <c r="I139" s="4">
        <v>43850.388888888891</v>
      </c>
      <c r="J139">
        <v>100</v>
      </c>
      <c r="K139">
        <v>0</v>
      </c>
      <c r="L139" s="2">
        <f t="shared" si="2"/>
        <v>100</v>
      </c>
      <c r="M139">
        <v>3</v>
      </c>
      <c r="N139" t="s">
        <v>310</v>
      </c>
      <c r="S139" s="4">
        <v>43850.429861111108</v>
      </c>
      <c r="T139" s="2">
        <v>0</v>
      </c>
      <c r="U139" s="2">
        <v>0</v>
      </c>
      <c r="V139" s="2">
        <v>0</v>
      </c>
      <c r="W139">
        <v>5</v>
      </c>
      <c r="X139" t="s">
        <v>304</v>
      </c>
      <c r="AC139" t="s">
        <v>311</v>
      </c>
      <c r="AD139">
        <v>100</v>
      </c>
    </row>
    <row r="140" spans="1:30">
      <c r="A140" s="3">
        <v>43856</v>
      </c>
      <c r="B140" s="2" t="s">
        <v>32</v>
      </c>
      <c r="C140" t="s">
        <v>33</v>
      </c>
      <c r="D140" s="2" t="s">
        <v>35</v>
      </c>
      <c r="E140" s="2" t="s">
        <v>37</v>
      </c>
      <c r="F140" t="s">
        <v>38</v>
      </c>
      <c r="G140" t="s">
        <v>45</v>
      </c>
      <c r="H140" t="s">
        <v>179</v>
      </c>
      <c r="I140" s="4">
        <v>43856.470833333333</v>
      </c>
      <c r="J140">
        <v>100</v>
      </c>
      <c r="K140">
        <v>0</v>
      </c>
      <c r="L140" s="2">
        <f t="shared" si="2"/>
        <v>100</v>
      </c>
      <c r="M140">
        <v>5</v>
      </c>
      <c r="N140" t="s">
        <v>304</v>
      </c>
      <c r="S140" s="4">
        <v>43856.535416666666</v>
      </c>
      <c r="T140" s="2">
        <v>0</v>
      </c>
      <c r="U140" s="2">
        <v>0</v>
      </c>
      <c r="V140" s="2">
        <v>0</v>
      </c>
      <c r="W140">
        <v>9</v>
      </c>
      <c r="X140" t="s">
        <v>4</v>
      </c>
      <c r="AC140" t="s">
        <v>312</v>
      </c>
      <c r="AD140">
        <v>100</v>
      </c>
    </row>
    <row r="141" spans="1:30">
      <c r="A141" s="3">
        <v>43856</v>
      </c>
      <c r="B141" s="2" t="s">
        <v>32</v>
      </c>
      <c r="C141" t="s">
        <v>33</v>
      </c>
      <c r="D141" s="2" t="s">
        <v>35</v>
      </c>
      <c r="E141" s="2" t="s">
        <v>37</v>
      </c>
      <c r="F141" t="s">
        <v>38</v>
      </c>
      <c r="G141" t="s">
        <v>45</v>
      </c>
      <c r="H141" t="s">
        <v>180</v>
      </c>
      <c r="I141" s="4">
        <v>43856.47152777778</v>
      </c>
      <c r="J141">
        <v>100</v>
      </c>
      <c r="K141">
        <v>0</v>
      </c>
      <c r="L141" s="2">
        <f t="shared" si="2"/>
        <v>100</v>
      </c>
      <c r="M141">
        <v>5</v>
      </c>
      <c r="N141" t="s">
        <v>304</v>
      </c>
      <c r="S141" s="4">
        <v>43856.535416666666</v>
      </c>
      <c r="T141" s="2">
        <v>0</v>
      </c>
      <c r="U141" s="2">
        <v>0</v>
      </c>
      <c r="V141" s="2">
        <v>0</v>
      </c>
      <c r="W141">
        <v>9</v>
      </c>
      <c r="X141" t="s">
        <v>4</v>
      </c>
      <c r="AC141" t="s">
        <v>312</v>
      </c>
      <c r="AD141">
        <v>100</v>
      </c>
    </row>
    <row r="142" spans="1:30">
      <c r="A142" s="3">
        <v>43859</v>
      </c>
      <c r="B142" s="2" t="s">
        <v>32</v>
      </c>
      <c r="C142" t="s">
        <v>33</v>
      </c>
      <c r="D142" s="2" t="s">
        <v>35</v>
      </c>
      <c r="E142" s="2" t="s">
        <v>37</v>
      </c>
      <c r="F142" t="s">
        <v>38</v>
      </c>
      <c r="G142" t="s">
        <v>45</v>
      </c>
      <c r="H142" t="s">
        <v>181</v>
      </c>
      <c r="I142" s="4">
        <v>43859.429166666669</v>
      </c>
      <c r="J142">
        <v>100</v>
      </c>
      <c r="K142">
        <v>0</v>
      </c>
      <c r="L142" s="2">
        <f t="shared" si="2"/>
        <v>100</v>
      </c>
      <c r="M142">
        <v>5</v>
      </c>
      <c r="N142" t="s">
        <v>304</v>
      </c>
      <c r="S142" s="4">
        <v>43859.477777777778</v>
      </c>
      <c r="T142" s="2">
        <v>0</v>
      </c>
      <c r="U142" s="2">
        <v>0</v>
      </c>
      <c r="V142" s="2">
        <v>0</v>
      </c>
      <c r="W142">
        <v>9</v>
      </c>
      <c r="X142" t="s">
        <v>36</v>
      </c>
      <c r="AC142" t="s">
        <v>311</v>
      </c>
      <c r="AD142">
        <v>100</v>
      </c>
    </row>
    <row r="143" spans="1:30">
      <c r="A143" s="3">
        <v>43861</v>
      </c>
      <c r="B143" s="2" t="s">
        <v>32</v>
      </c>
      <c r="C143" t="s">
        <v>33</v>
      </c>
      <c r="D143" s="2" t="s">
        <v>35</v>
      </c>
      <c r="E143" s="2" t="s">
        <v>37</v>
      </c>
      <c r="F143" t="s">
        <v>38</v>
      </c>
      <c r="G143" t="s">
        <v>45</v>
      </c>
      <c r="H143" t="s">
        <v>182</v>
      </c>
      <c r="I143" s="4">
        <v>43861.427083333336</v>
      </c>
      <c r="J143">
        <v>100</v>
      </c>
      <c r="K143">
        <v>0</v>
      </c>
      <c r="L143" s="2">
        <f t="shared" si="2"/>
        <v>100</v>
      </c>
      <c r="M143">
        <v>5</v>
      </c>
      <c r="N143" t="s">
        <v>304</v>
      </c>
      <c r="S143" s="4">
        <v>43861.472222222219</v>
      </c>
      <c r="T143" s="2">
        <v>0</v>
      </c>
      <c r="U143" s="2">
        <v>0</v>
      </c>
      <c r="V143" s="2">
        <v>0</v>
      </c>
      <c r="W143">
        <v>9</v>
      </c>
      <c r="X143" t="s">
        <v>36</v>
      </c>
      <c r="AC143" t="s">
        <v>311</v>
      </c>
      <c r="AD143">
        <v>100</v>
      </c>
    </row>
    <row r="144" spans="1:30">
      <c r="A144" s="3">
        <v>43839</v>
      </c>
      <c r="B144" s="2" t="s">
        <v>32</v>
      </c>
      <c r="C144" t="s">
        <v>33</v>
      </c>
      <c r="D144" s="2" t="s">
        <v>35</v>
      </c>
      <c r="E144" s="2" t="s">
        <v>37</v>
      </c>
      <c r="F144" t="s">
        <v>41</v>
      </c>
      <c r="G144" t="s">
        <v>45</v>
      </c>
      <c r="H144" t="s">
        <v>183</v>
      </c>
      <c r="I144" s="4">
        <v>43839.581944444442</v>
      </c>
      <c r="J144">
        <v>100</v>
      </c>
      <c r="K144">
        <v>0</v>
      </c>
      <c r="L144" s="2">
        <f t="shared" si="2"/>
        <v>100</v>
      </c>
      <c r="M144">
        <v>1</v>
      </c>
      <c r="N144" t="s">
        <v>4</v>
      </c>
      <c r="S144" s="4">
        <v>43839.683333333334</v>
      </c>
      <c r="T144" s="2">
        <v>0</v>
      </c>
      <c r="U144" s="2">
        <v>0</v>
      </c>
      <c r="V144" s="2">
        <v>0</v>
      </c>
      <c r="W144">
        <v>9</v>
      </c>
      <c r="X144" t="s">
        <v>36</v>
      </c>
      <c r="AC144" t="s">
        <v>311</v>
      </c>
      <c r="AD144">
        <v>100</v>
      </c>
    </row>
    <row r="145" spans="1:30">
      <c r="A145" s="3">
        <v>43839</v>
      </c>
      <c r="B145" s="2" t="s">
        <v>32</v>
      </c>
      <c r="C145" t="s">
        <v>33</v>
      </c>
      <c r="D145" s="2" t="s">
        <v>35</v>
      </c>
      <c r="E145" s="2" t="s">
        <v>37</v>
      </c>
      <c r="F145" t="s">
        <v>41</v>
      </c>
      <c r="G145" t="s">
        <v>45</v>
      </c>
      <c r="H145" t="s">
        <v>184</v>
      </c>
      <c r="I145" s="4">
        <v>43839.726388888892</v>
      </c>
      <c r="J145">
        <v>100</v>
      </c>
      <c r="K145">
        <v>0</v>
      </c>
      <c r="L145" s="2">
        <f t="shared" si="2"/>
        <v>100</v>
      </c>
      <c r="M145">
        <v>1</v>
      </c>
      <c r="N145" t="s">
        <v>36</v>
      </c>
      <c r="S145" s="4">
        <v>43839.834027777775</v>
      </c>
      <c r="T145" s="2">
        <v>0</v>
      </c>
      <c r="U145" s="2">
        <v>0</v>
      </c>
      <c r="V145" s="2">
        <v>0</v>
      </c>
      <c r="W145">
        <v>9</v>
      </c>
      <c r="X145" t="s">
        <v>4</v>
      </c>
      <c r="AC145" t="s">
        <v>312</v>
      </c>
      <c r="AD145">
        <v>100</v>
      </c>
    </row>
    <row r="146" spans="1:30">
      <c r="A146" s="3">
        <v>43839</v>
      </c>
      <c r="B146" s="2" t="s">
        <v>32</v>
      </c>
      <c r="C146" t="s">
        <v>33</v>
      </c>
      <c r="D146" s="2" t="s">
        <v>35</v>
      </c>
      <c r="E146" s="2" t="s">
        <v>37</v>
      </c>
      <c r="F146" t="s">
        <v>41</v>
      </c>
      <c r="G146" t="s">
        <v>45</v>
      </c>
      <c r="H146" t="s">
        <v>185</v>
      </c>
      <c r="I146" s="4">
        <v>43839.875694444447</v>
      </c>
      <c r="J146">
        <v>100</v>
      </c>
      <c r="K146">
        <v>0</v>
      </c>
      <c r="L146" s="2">
        <f t="shared" si="2"/>
        <v>100</v>
      </c>
      <c r="M146">
        <v>1</v>
      </c>
      <c r="N146" t="s">
        <v>4</v>
      </c>
      <c r="S146" s="4">
        <v>43839.956250000003</v>
      </c>
      <c r="T146" s="2">
        <v>0</v>
      </c>
      <c r="U146" s="2">
        <v>0</v>
      </c>
      <c r="V146" s="2">
        <v>0</v>
      </c>
      <c r="W146">
        <v>8</v>
      </c>
      <c r="X146" t="s">
        <v>309</v>
      </c>
      <c r="AC146" t="s">
        <v>311</v>
      </c>
      <c r="AD146">
        <v>100</v>
      </c>
    </row>
    <row r="147" spans="1:30">
      <c r="A147" s="3">
        <v>43839</v>
      </c>
      <c r="B147" s="2" t="s">
        <v>32</v>
      </c>
      <c r="C147" t="s">
        <v>33</v>
      </c>
      <c r="D147" s="2" t="s">
        <v>35</v>
      </c>
      <c r="E147" s="2" t="s">
        <v>37</v>
      </c>
      <c r="F147" t="s">
        <v>41</v>
      </c>
      <c r="G147" t="s">
        <v>45</v>
      </c>
      <c r="H147" t="s">
        <v>186</v>
      </c>
      <c r="I147" s="4">
        <v>43839.726388888892</v>
      </c>
      <c r="J147">
        <v>100</v>
      </c>
      <c r="K147">
        <v>0</v>
      </c>
      <c r="L147" s="2">
        <f t="shared" si="2"/>
        <v>100</v>
      </c>
      <c r="M147">
        <v>1</v>
      </c>
      <c r="N147" t="s">
        <v>36</v>
      </c>
      <c r="S147" s="4">
        <v>43839.834722222222</v>
      </c>
      <c r="T147" s="2">
        <v>0</v>
      </c>
      <c r="U147" s="2">
        <v>0</v>
      </c>
      <c r="V147" s="2">
        <v>0</v>
      </c>
      <c r="W147">
        <v>9</v>
      </c>
      <c r="X147" t="s">
        <v>4</v>
      </c>
      <c r="AC147" t="s">
        <v>312</v>
      </c>
      <c r="AD147">
        <v>100</v>
      </c>
    </row>
    <row r="148" spans="1:30">
      <c r="A148" s="3">
        <v>43839</v>
      </c>
      <c r="B148" s="2" t="s">
        <v>32</v>
      </c>
      <c r="C148" t="s">
        <v>33</v>
      </c>
      <c r="D148" s="2" t="s">
        <v>35</v>
      </c>
      <c r="E148" s="2" t="s">
        <v>37</v>
      </c>
      <c r="F148" t="s">
        <v>41</v>
      </c>
      <c r="G148" t="s">
        <v>45</v>
      </c>
      <c r="H148" t="s">
        <v>187</v>
      </c>
      <c r="I148" s="4">
        <v>43839.583333333336</v>
      </c>
      <c r="J148">
        <v>100</v>
      </c>
      <c r="K148">
        <v>0</v>
      </c>
      <c r="L148" s="2">
        <f t="shared" si="2"/>
        <v>100</v>
      </c>
      <c r="M148">
        <v>1</v>
      </c>
      <c r="N148" t="s">
        <v>4</v>
      </c>
      <c r="S148" s="4">
        <v>43839.683333333334</v>
      </c>
      <c r="T148" s="2">
        <v>0</v>
      </c>
      <c r="U148" s="2">
        <v>0</v>
      </c>
      <c r="V148" s="2">
        <v>0</v>
      </c>
      <c r="W148">
        <v>9</v>
      </c>
      <c r="X148" t="s">
        <v>36</v>
      </c>
      <c r="AC148" t="s">
        <v>311</v>
      </c>
      <c r="AD148">
        <v>100</v>
      </c>
    </row>
    <row r="149" spans="1:30">
      <c r="A149" s="3">
        <v>43845</v>
      </c>
      <c r="B149" s="2" t="s">
        <v>32</v>
      </c>
      <c r="C149" t="s">
        <v>33</v>
      </c>
      <c r="D149" s="2" t="s">
        <v>35</v>
      </c>
      <c r="E149" s="2" t="s">
        <v>37</v>
      </c>
      <c r="F149" t="s">
        <v>42</v>
      </c>
      <c r="G149" t="s">
        <v>45</v>
      </c>
      <c r="H149" t="s">
        <v>188</v>
      </c>
      <c r="I149" s="4">
        <v>43845.814583333333</v>
      </c>
      <c r="J149">
        <v>100</v>
      </c>
      <c r="K149">
        <v>0</v>
      </c>
      <c r="L149" s="2">
        <f t="shared" si="2"/>
        <v>100</v>
      </c>
      <c r="M149">
        <v>1</v>
      </c>
      <c r="N149" t="s">
        <v>36</v>
      </c>
      <c r="S149" s="4">
        <v>43845.914583333331</v>
      </c>
      <c r="T149" s="2">
        <v>0</v>
      </c>
      <c r="U149" s="2">
        <v>0</v>
      </c>
      <c r="V149" s="2">
        <v>0</v>
      </c>
      <c r="W149">
        <v>9</v>
      </c>
      <c r="X149" t="s">
        <v>4</v>
      </c>
      <c r="AC149" t="s">
        <v>312</v>
      </c>
      <c r="AD149">
        <v>100</v>
      </c>
    </row>
    <row r="150" spans="1:30">
      <c r="A150" s="3">
        <v>43845</v>
      </c>
      <c r="B150" s="2" t="s">
        <v>32</v>
      </c>
      <c r="C150" t="s">
        <v>33</v>
      </c>
      <c r="D150" s="2" t="s">
        <v>35</v>
      </c>
      <c r="E150" s="2" t="s">
        <v>37</v>
      </c>
      <c r="F150" t="s">
        <v>42</v>
      </c>
      <c r="G150" t="s">
        <v>45</v>
      </c>
      <c r="H150" t="s">
        <v>189</v>
      </c>
      <c r="I150" s="4">
        <v>43845.411805555559</v>
      </c>
      <c r="J150">
        <v>100</v>
      </c>
      <c r="K150">
        <v>0</v>
      </c>
      <c r="L150" s="2">
        <f t="shared" si="2"/>
        <v>100</v>
      </c>
      <c r="M150">
        <v>4</v>
      </c>
      <c r="N150" t="s">
        <v>305</v>
      </c>
      <c r="S150" s="4">
        <v>43845.479166666664</v>
      </c>
      <c r="T150" s="2">
        <v>0</v>
      </c>
      <c r="U150" s="2">
        <v>0</v>
      </c>
      <c r="V150" s="2">
        <v>0</v>
      </c>
      <c r="W150">
        <v>9</v>
      </c>
      <c r="X150" t="s">
        <v>36</v>
      </c>
      <c r="AC150" t="s">
        <v>311</v>
      </c>
      <c r="AD150">
        <v>100</v>
      </c>
    </row>
    <row r="151" spans="1:30">
      <c r="A151" s="3">
        <v>43845</v>
      </c>
      <c r="B151" s="2" t="s">
        <v>32</v>
      </c>
      <c r="C151" t="s">
        <v>33</v>
      </c>
      <c r="D151" s="2" t="s">
        <v>35</v>
      </c>
      <c r="E151" s="2" t="s">
        <v>37</v>
      </c>
      <c r="F151" t="s">
        <v>42</v>
      </c>
      <c r="G151" t="s">
        <v>45</v>
      </c>
      <c r="H151" t="s">
        <v>190</v>
      </c>
      <c r="I151" s="4">
        <v>43845.543055555558</v>
      </c>
      <c r="J151">
        <v>100</v>
      </c>
      <c r="K151">
        <v>0</v>
      </c>
      <c r="L151" s="2">
        <f t="shared" si="2"/>
        <v>100</v>
      </c>
      <c r="M151">
        <v>3</v>
      </c>
      <c r="N151" t="s">
        <v>303</v>
      </c>
      <c r="S151" s="4">
        <v>43845.629166666666</v>
      </c>
      <c r="T151" s="2">
        <v>0</v>
      </c>
      <c r="U151" s="2">
        <v>0</v>
      </c>
      <c r="V151" s="2">
        <v>0</v>
      </c>
      <c r="W151">
        <v>9</v>
      </c>
      <c r="X151" t="s">
        <v>4</v>
      </c>
      <c r="AC151" t="s">
        <v>312</v>
      </c>
      <c r="AD151">
        <v>100</v>
      </c>
    </row>
    <row r="152" spans="1:30">
      <c r="A152" s="3">
        <v>43849</v>
      </c>
      <c r="B152" s="2" t="s">
        <v>32</v>
      </c>
      <c r="C152" t="s">
        <v>33</v>
      </c>
      <c r="D152" s="2" t="s">
        <v>35</v>
      </c>
      <c r="E152" s="2" t="s">
        <v>37</v>
      </c>
      <c r="F152" t="s">
        <v>42</v>
      </c>
      <c r="G152" t="s">
        <v>45</v>
      </c>
      <c r="H152" t="s">
        <v>191</v>
      </c>
      <c r="I152" s="4">
        <v>43849.570833333331</v>
      </c>
      <c r="J152">
        <v>100</v>
      </c>
      <c r="K152">
        <v>0</v>
      </c>
      <c r="L152" s="2">
        <f t="shared" si="2"/>
        <v>100</v>
      </c>
      <c r="M152">
        <v>5</v>
      </c>
      <c r="N152" t="s">
        <v>304</v>
      </c>
      <c r="S152" s="4">
        <v>43849.625</v>
      </c>
      <c r="T152" s="2">
        <v>0</v>
      </c>
      <c r="U152" s="2">
        <v>0</v>
      </c>
      <c r="V152" s="2">
        <v>0</v>
      </c>
      <c r="W152">
        <v>9</v>
      </c>
      <c r="X152" t="s">
        <v>4</v>
      </c>
      <c r="AC152" t="s">
        <v>312</v>
      </c>
      <c r="AD152">
        <v>100</v>
      </c>
    </row>
    <row r="153" spans="1:30">
      <c r="A153" s="3">
        <v>43852</v>
      </c>
      <c r="B153" s="2" t="s">
        <v>32</v>
      </c>
      <c r="C153" t="s">
        <v>33</v>
      </c>
      <c r="D153" s="2" t="s">
        <v>35</v>
      </c>
      <c r="E153" s="2" t="s">
        <v>37</v>
      </c>
      <c r="F153" t="s">
        <v>42</v>
      </c>
      <c r="G153" t="s">
        <v>45</v>
      </c>
      <c r="H153" t="s">
        <v>192</v>
      </c>
      <c r="I153" s="4">
        <v>43852.51666666667</v>
      </c>
      <c r="J153">
        <v>100</v>
      </c>
      <c r="K153">
        <v>0</v>
      </c>
      <c r="L153" s="2">
        <f t="shared" si="2"/>
        <v>100</v>
      </c>
      <c r="M153">
        <v>1</v>
      </c>
      <c r="N153" t="s">
        <v>36</v>
      </c>
      <c r="S153" s="4">
        <v>43852.568055555559</v>
      </c>
      <c r="T153" s="2">
        <v>0</v>
      </c>
      <c r="U153" s="2">
        <v>0</v>
      </c>
      <c r="V153" s="2">
        <v>0</v>
      </c>
      <c r="W153">
        <v>5</v>
      </c>
      <c r="X153" t="s">
        <v>304</v>
      </c>
      <c r="AC153" t="s">
        <v>312</v>
      </c>
      <c r="AD153">
        <v>100</v>
      </c>
    </row>
    <row r="154" spans="1:30">
      <c r="A154" s="3">
        <v>43852</v>
      </c>
      <c r="B154" s="2" t="s">
        <v>32</v>
      </c>
      <c r="C154" t="s">
        <v>33</v>
      </c>
      <c r="D154" s="2" t="s">
        <v>35</v>
      </c>
      <c r="E154" s="2" t="s">
        <v>37</v>
      </c>
      <c r="F154" t="s">
        <v>42</v>
      </c>
      <c r="G154" t="s">
        <v>45</v>
      </c>
      <c r="H154" t="s">
        <v>193</v>
      </c>
      <c r="I154" s="4">
        <v>43852.51666666667</v>
      </c>
      <c r="J154">
        <v>100</v>
      </c>
      <c r="K154">
        <v>0</v>
      </c>
      <c r="L154" s="2">
        <f t="shared" si="2"/>
        <v>100</v>
      </c>
      <c r="M154">
        <v>1</v>
      </c>
      <c r="N154" t="s">
        <v>36</v>
      </c>
      <c r="S154" s="4">
        <v>43852.568055555559</v>
      </c>
      <c r="T154" s="2">
        <v>0</v>
      </c>
      <c r="U154" s="2">
        <v>0</v>
      </c>
      <c r="V154" s="2">
        <v>0</v>
      </c>
      <c r="W154">
        <v>5</v>
      </c>
      <c r="X154" t="s">
        <v>304</v>
      </c>
      <c r="AC154" t="s">
        <v>312</v>
      </c>
      <c r="AD154">
        <v>100</v>
      </c>
    </row>
    <row r="155" spans="1:30">
      <c r="A155" s="3">
        <v>43853</v>
      </c>
      <c r="B155" s="2" t="s">
        <v>32</v>
      </c>
      <c r="C155" t="s">
        <v>33</v>
      </c>
      <c r="D155" s="2" t="s">
        <v>35</v>
      </c>
      <c r="E155" s="2" t="s">
        <v>37</v>
      </c>
      <c r="F155" t="s">
        <v>42</v>
      </c>
      <c r="G155" t="s">
        <v>45</v>
      </c>
      <c r="H155" t="s">
        <v>194</v>
      </c>
      <c r="I155" s="4">
        <v>43853.375</v>
      </c>
      <c r="J155">
        <v>100</v>
      </c>
      <c r="K155">
        <v>0</v>
      </c>
      <c r="L155" s="2">
        <f t="shared" si="2"/>
        <v>100</v>
      </c>
      <c r="M155">
        <v>1</v>
      </c>
      <c r="N155" t="s">
        <v>4</v>
      </c>
      <c r="S155" s="4">
        <v>43853.446527777778</v>
      </c>
      <c r="T155" s="2">
        <v>0</v>
      </c>
      <c r="U155" s="2">
        <v>0</v>
      </c>
      <c r="V155" s="2">
        <v>0</v>
      </c>
      <c r="W155">
        <v>5</v>
      </c>
      <c r="X155" t="s">
        <v>304</v>
      </c>
      <c r="AC155" t="s">
        <v>311</v>
      </c>
      <c r="AD155">
        <v>100</v>
      </c>
    </row>
    <row r="156" spans="1:30">
      <c r="A156" s="3">
        <v>43856</v>
      </c>
      <c r="B156" s="2" t="s">
        <v>32</v>
      </c>
      <c r="C156" t="s">
        <v>33</v>
      </c>
      <c r="D156" s="2" t="s">
        <v>35</v>
      </c>
      <c r="E156" s="2" t="s">
        <v>37</v>
      </c>
      <c r="F156" t="s">
        <v>42</v>
      </c>
      <c r="G156" t="s">
        <v>45</v>
      </c>
      <c r="H156" t="s">
        <v>180</v>
      </c>
      <c r="I156" s="4">
        <v>43856.662499999999</v>
      </c>
      <c r="J156">
        <v>100</v>
      </c>
      <c r="K156">
        <v>0</v>
      </c>
      <c r="L156" s="2">
        <f t="shared" si="2"/>
        <v>100</v>
      </c>
      <c r="M156">
        <v>1</v>
      </c>
      <c r="N156" t="s">
        <v>4</v>
      </c>
      <c r="S156" s="4">
        <v>43856.719444444447</v>
      </c>
      <c r="T156" s="2">
        <v>0</v>
      </c>
      <c r="U156" s="2">
        <v>0</v>
      </c>
      <c r="V156" s="2">
        <v>0</v>
      </c>
      <c r="W156">
        <v>5</v>
      </c>
      <c r="X156" t="s">
        <v>304</v>
      </c>
      <c r="AC156" t="s">
        <v>311</v>
      </c>
      <c r="AD156">
        <v>100</v>
      </c>
    </row>
    <row r="157" spans="1:30">
      <c r="A157" s="3">
        <v>43859</v>
      </c>
      <c r="B157" s="2" t="s">
        <v>32</v>
      </c>
      <c r="C157" t="s">
        <v>33</v>
      </c>
      <c r="D157" s="2" t="s">
        <v>35</v>
      </c>
      <c r="E157" s="2" t="s">
        <v>37</v>
      </c>
      <c r="F157" t="s">
        <v>42</v>
      </c>
      <c r="G157" t="s">
        <v>45</v>
      </c>
      <c r="H157" t="s">
        <v>165</v>
      </c>
      <c r="I157" s="4">
        <v>43859.638194444444</v>
      </c>
      <c r="J157">
        <v>100</v>
      </c>
      <c r="K157">
        <v>0</v>
      </c>
      <c r="L157" s="2">
        <f t="shared" si="2"/>
        <v>100</v>
      </c>
      <c r="M157">
        <v>5</v>
      </c>
      <c r="N157" t="s">
        <v>304</v>
      </c>
      <c r="S157" s="4">
        <v>43859.686111111114</v>
      </c>
      <c r="T157" s="2">
        <v>0</v>
      </c>
      <c r="U157" s="2">
        <v>0</v>
      </c>
      <c r="V157" s="2">
        <v>0</v>
      </c>
      <c r="W157">
        <v>9</v>
      </c>
      <c r="X157" t="s">
        <v>36</v>
      </c>
      <c r="AC157" t="s">
        <v>311</v>
      </c>
      <c r="AD157">
        <v>100</v>
      </c>
    </row>
    <row r="158" spans="1:30">
      <c r="A158" s="3">
        <v>43841</v>
      </c>
      <c r="B158" s="2" t="s">
        <v>32</v>
      </c>
      <c r="C158" t="s">
        <v>34</v>
      </c>
      <c r="D158" s="2" t="s">
        <v>35</v>
      </c>
      <c r="E158" s="2" t="s">
        <v>37</v>
      </c>
      <c r="F158" t="s">
        <v>41</v>
      </c>
      <c r="G158" t="s">
        <v>46</v>
      </c>
      <c r="H158" t="s">
        <v>195</v>
      </c>
      <c r="I158" s="4">
        <v>43841.847222222219</v>
      </c>
      <c r="J158">
        <v>20</v>
      </c>
      <c r="K158">
        <v>20</v>
      </c>
      <c r="L158" s="2">
        <f t="shared" si="2"/>
        <v>0</v>
      </c>
      <c r="M158">
        <v>8</v>
      </c>
      <c r="N158" t="s">
        <v>307</v>
      </c>
      <c r="S158"/>
      <c r="T158" s="2">
        <v>0</v>
      </c>
      <c r="U158" s="2">
        <v>0</v>
      </c>
      <c r="V158" s="2">
        <v>0</v>
      </c>
      <c r="W158">
        <v>0</v>
      </c>
      <c r="X158"/>
      <c r="AC158"/>
      <c r="AD158">
        <v>20</v>
      </c>
    </row>
    <row r="159" spans="1:30">
      <c r="A159" s="3">
        <v>43852</v>
      </c>
      <c r="B159" s="2" t="s">
        <v>32</v>
      </c>
      <c r="C159" t="s">
        <v>33</v>
      </c>
      <c r="D159" s="2" t="s">
        <v>35</v>
      </c>
      <c r="E159" s="2" t="s">
        <v>37</v>
      </c>
      <c r="F159" t="s">
        <v>40</v>
      </c>
      <c r="G159" t="s">
        <v>46</v>
      </c>
      <c r="H159" t="s">
        <v>134</v>
      </c>
      <c r="I159" s="4">
        <v>43852.640277777777</v>
      </c>
      <c r="J159">
        <v>20</v>
      </c>
      <c r="K159">
        <v>20</v>
      </c>
      <c r="L159" s="2">
        <f t="shared" si="2"/>
        <v>0</v>
      </c>
      <c r="M159">
        <v>5</v>
      </c>
      <c r="N159" t="s">
        <v>304</v>
      </c>
      <c r="S159" s="4">
        <v>43852.640972222223</v>
      </c>
      <c r="T159" s="2">
        <v>0</v>
      </c>
      <c r="U159" s="2">
        <v>0</v>
      </c>
      <c r="V159" s="2">
        <v>0</v>
      </c>
      <c r="W159">
        <v>5</v>
      </c>
      <c r="X159" t="s">
        <v>304</v>
      </c>
      <c r="AC159" t="s">
        <v>311</v>
      </c>
      <c r="AD159">
        <v>20</v>
      </c>
    </row>
    <row r="160" spans="1:30">
      <c r="A160" s="3">
        <v>43848</v>
      </c>
      <c r="B160" s="2" t="s">
        <v>32</v>
      </c>
      <c r="C160" t="s">
        <v>33</v>
      </c>
      <c r="D160" s="2" t="s">
        <v>35</v>
      </c>
      <c r="E160" s="2" t="s">
        <v>37</v>
      </c>
      <c r="F160" t="s">
        <v>38</v>
      </c>
      <c r="G160" t="s">
        <v>46</v>
      </c>
      <c r="H160" t="s">
        <v>196</v>
      </c>
      <c r="I160" s="4">
        <v>43848.736805555556</v>
      </c>
      <c r="J160">
        <v>20</v>
      </c>
      <c r="K160">
        <v>20</v>
      </c>
      <c r="L160" s="2">
        <f t="shared" si="2"/>
        <v>0</v>
      </c>
      <c r="M160">
        <v>6</v>
      </c>
      <c r="N160" t="s">
        <v>307</v>
      </c>
      <c r="S160" s="4">
        <v>43848.743750000001</v>
      </c>
      <c r="T160" s="2">
        <v>0</v>
      </c>
      <c r="U160" s="2">
        <v>0</v>
      </c>
      <c r="V160" s="2">
        <v>0</v>
      </c>
      <c r="W160">
        <v>7</v>
      </c>
      <c r="X160" t="s">
        <v>303</v>
      </c>
      <c r="AC160" t="s">
        <v>311</v>
      </c>
      <c r="AD160">
        <v>20</v>
      </c>
    </row>
    <row r="161" spans="1:30">
      <c r="A161" s="3">
        <v>43848</v>
      </c>
      <c r="B161" s="2" t="s">
        <v>32</v>
      </c>
      <c r="C161" t="s">
        <v>33</v>
      </c>
      <c r="D161" s="2" t="s">
        <v>35</v>
      </c>
      <c r="E161" s="2" t="s">
        <v>37</v>
      </c>
      <c r="F161" t="s">
        <v>38</v>
      </c>
      <c r="G161" t="s">
        <v>46</v>
      </c>
      <c r="H161" t="s">
        <v>197</v>
      </c>
      <c r="I161" s="4">
        <v>43848.736805555556</v>
      </c>
      <c r="J161">
        <v>20</v>
      </c>
      <c r="K161">
        <v>20</v>
      </c>
      <c r="L161" s="2">
        <f t="shared" si="2"/>
        <v>0</v>
      </c>
      <c r="M161">
        <v>6</v>
      </c>
      <c r="N161" t="s">
        <v>307</v>
      </c>
      <c r="S161" s="4">
        <v>43848.743750000001</v>
      </c>
      <c r="T161" s="2">
        <v>0</v>
      </c>
      <c r="U161" s="2">
        <v>0</v>
      </c>
      <c r="V161" s="2">
        <v>0</v>
      </c>
      <c r="W161">
        <v>7</v>
      </c>
      <c r="X161" t="s">
        <v>303</v>
      </c>
      <c r="AC161" t="s">
        <v>311</v>
      </c>
      <c r="AD161">
        <v>20</v>
      </c>
    </row>
    <row r="162" spans="1:30">
      <c r="A162" s="3">
        <v>43850</v>
      </c>
      <c r="B162" s="2" t="s">
        <v>32</v>
      </c>
      <c r="C162" t="s">
        <v>34</v>
      </c>
      <c r="D162" s="2" t="s">
        <v>35</v>
      </c>
      <c r="E162" s="2" t="s">
        <v>37</v>
      </c>
      <c r="F162" t="s">
        <v>41</v>
      </c>
      <c r="G162" t="s">
        <v>46</v>
      </c>
      <c r="H162" t="s">
        <v>152</v>
      </c>
      <c r="I162" s="4">
        <v>43850.644444444442</v>
      </c>
      <c r="J162">
        <v>23</v>
      </c>
      <c r="K162">
        <v>20</v>
      </c>
      <c r="L162" s="2">
        <f t="shared" si="2"/>
        <v>3</v>
      </c>
      <c r="M162">
        <v>1</v>
      </c>
      <c r="N162" t="s">
        <v>36</v>
      </c>
      <c r="S162" s="4">
        <v>43850.644444444442</v>
      </c>
      <c r="T162" s="2">
        <v>0</v>
      </c>
      <c r="U162" s="2">
        <v>0</v>
      </c>
      <c r="V162" s="2">
        <v>0</v>
      </c>
      <c r="W162">
        <v>1</v>
      </c>
      <c r="X162" t="s">
        <v>36</v>
      </c>
      <c r="AC162" t="s">
        <v>312</v>
      </c>
      <c r="AD162">
        <v>23</v>
      </c>
    </row>
    <row r="163" spans="1:30">
      <c r="A163" s="3">
        <v>43855</v>
      </c>
      <c r="B163" s="2" t="s">
        <v>32</v>
      </c>
      <c r="C163" t="s">
        <v>33</v>
      </c>
      <c r="D163" s="2" t="s">
        <v>35</v>
      </c>
      <c r="E163" s="2" t="s">
        <v>37</v>
      </c>
      <c r="F163" t="s">
        <v>43</v>
      </c>
      <c r="G163" t="s">
        <v>46</v>
      </c>
      <c r="H163" t="s">
        <v>198</v>
      </c>
      <c r="I163" s="4">
        <v>43855.666666666664</v>
      </c>
      <c r="J163">
        <v>29</v>
      </c>
      <c r="K163">
        <v>20</v>
      </c>
      <c r="L163" s="2">
        <f t="shared" si="2"/>
        <v>9</v>
      </c>
      <c r="M163">
        <v>1</v>
      </c>
      <c r="N163" t="s">
        <v>4</v>
      </c>
      <c r="S163" s="4">
        <v>43855.712500000001</v>
      </c>
      <c r="T163" s="2">
        <v>0</v>
      </c>
      <c r="U163" s="2">
        <v>0</v>
      </c>
      <c r="V163" s="2">
        <v>0</v>
      </c>
      <c r="W163">
        <v>1</v>
      </c>
      <c r="X163" t="s">
        <v>4</v>
      </c>
      <c r="AC163" t="s">
        <v>311</v>
      </c>
      <c r="AD163">
        <v>29</v>
      </c>
    </row>
    <row r="164" spans="1:30">
      <c r="A164" s="3">
        <v>43860</v>
      </c>
      <c r="B164" s="2" t="s">
        <v>32</v>
      </c>
      <c r="C164" t="s">
        <v>34</v>
      </c>
      <c r="D164" s="2" t="s">
        <v>35</v>
      </c>
      <c r="E164" s="2" t="s">
        <v>37</v>
      </c>
      <c r="F164" t="s">
        <v>41</v>
      </c>
      <c r="G164" t="s">
        <v>46</v>
      </c>
      <c r="H164" t="s">
        <v>199</v>
      </c>
      <c r="I164" s="4">
        <v>43860.586111111108</v>
      </c>
      <c r="J164">
        <v>46</v>
      </c>
      <c r="K164">
        <v>20</v>
      </c>
      <c r="L164" s="2">
        <f t="shared" si="2"/>
        <v>26</v>
      </c>
      <c r="M164">
        <v>9</v>
      </c>
      <c r="N164" t="s">
        <v>303</v>
      </c>
      <c r="S164" s="4">
        <v>43860.597916666666</v>
      </c>
      <c r="T164" s="2">
        <v>0</v>
      </c>
      <c r="U164" s="2">
        <v>0</v>
      </c>
      <c r="V164" s="2">
        <v>0</v>
      </c>
      <c r="W164">
        <v>10</v>
      </c>
      <c r="X164" t="s">
        <v>309</v>
      </c>
      <c r="AC164" t="s">
        <v>311</v>
      </c>
      <c r="AD164">
        <v>46</v>
      </c>
    </row>
    <row r="165" spans="1:30">
      <c r="A165" s="3">
        <v>43859</v>
      </c>
      <c r="B165" s="2" t="s">
        <v>32</v>
      </c>
      <c r="C165" t="s">
        <v>33</v>
      </c>
      <c r="D165" s="2" t="s">
        <v>35</v>
      </c>
      <c r="E165" s="2" t="s">
        <v>37</v>
      </c>
      <c r="F165" t="s">
        <v>38</v>
      </c>
      <c r="G165" t="s">
        <v>46</v>
      </c>
      <c r="H165" t="s">
        <v>200</v>
      </c>
      <c r="I165" s="4">
        <v>43859.742361111108</v>
      </c>
      <c r="J165">
        <v>46</v>
      </c>
      <c r="K165">
        <v>20</v>
      </c>
      <c r="L165" s="2">
        <f t="shared" si="2"/>
        <v>26</v>
      </c>
      <c r="M165">
        <v>7</v>
      </c>
      <c r="N165" t="s">
        <v>303</v>
      </c>
      <c r="S165" s="4">
        <v>43859.757638888892</v>
      </c>
      <c r="T165" s="2">
        <v>0</v>
      </c>
      <c r="U165" s="2">
        <v>0</v>
      </c>
      <c r="V165" s="2">
        <v>0</v>
      </c>
      <c r="W165">
        <v>8</v>
      </c>
      <c r="X165" t="s">
        <v>309</v>
      </c>
      <c r="AC165" t="s">
        <v>311</v>
      </c>
      <c r="AD165">
        <v>46</v>
      </c>
    </row>
    <row r="166" spans="1:30">
      <c r="A166" s="3">
        <v>43859</v>
      </c>
      <c r="B166" s="2" t="s">
        <v>32</v>
      </c>
      <c r="C166" t="s">
        <v>33</v>
      </c>
      <c r="D166" s="2" t="s">
        <v>35</v>
      </c>
      <c r="E166" s="2" t="s">
        <v>37</v>
      </c>
      <c r="F166" t="s">
        <v>38</v>
      </c>
      <c r="G166" t="s">
        <v>46</v>
      </c>
      <c r="H166" t="s">
        <v>201</v>
      </c>
      <c r="I166" s="4">
        <v>43859.742361111108</v>
      </c>
      <c r="J166">
        <v>46</v>
      </c>
      <c r="K166">
        <v>20</v>
      </c>
      <c r="L166" s="2">
        <f t="shared" si="2"/>
        <v>26</v>
      </c>
      <c r="M166">
        <v>7</v>
      </c>
      <c r="N166" t="s">
        <v>303</v>
      </c>
      <c r="S166" s="4">
        <v>43859.757638888892</v>
      </c>
      <c r="T166" s="2">
        <v>0</v>
      </c>
      <c r="U166" s="2">
        <v>0</v>
      </c>
      <c r="V166" s="2">
        <v>0</v>
      </c>
      <c r="W166">
        <v>8</v>
      </c>
      <c r="X166" t="s">
        <v>309</v>
      </c>
      <c r="AC166" t="s">
        <v>311</v>
      </c>
      <c r="AD166">
        <v>46</v>
      </c>
    </row>
    <row r="167" spans="1:30">
      <c r="A167" s="3">
        <v>43859</v>
      </c>
      <c r="B167" s="2" t="s">
        <v>32</v>
      </c>
      <c r="C167" t="s">
        <v>33</v>
      </c>
      <c r="D167" s="2" t="s">
        <v>35</v>
      </c>
      <c r="E167" s="2" t="s">
        <v>37</v>
      </c>
      <c r="F167" t="s">
        <v>38</v>
      </c>
      <c r="G167" t="s">
        <v>46</v>
      </c>
      <c r="H167" t="s">
        <v>202</v>
      </c>
      <c r="I167" s="4">
        <v>43859.743055555555</v>
      </c>
      <c r="J167">
        <v>46</v>
      </c>
      <c r="K167">
        <v>20</v>
      </c>
      <c r="L167" s="2">
        <f t="shared" si="2"/>
        <v>26</v>
      </c>
      <c r="M167">
        <v>7</v>
      </c>
      <c r="N167" t="s">
        <v>303</v>
      </c>
      <c r="S167" s="4">
        <v>43859.757638888892</v>
      </c>
      <c r="T167" s="2">
        <v>0</v>
      </c>
      <c r="U167" s="2">
        <v>0</v>
      </c>
      <c r="V167" s="2">
        <v>0</v>
      </c>
      <c r="W167">
        <v>8</v>
      </c>
      <c r="X167" t="s">
        <v>309</v>
      </c>
      <c r="AC167" t="s">
        <v>311</v>
      </c>
      <c r="AD167">
        <v>46</v>
      </c>
    </row>
    <row r="168" spans="1:30">
      <c r="A168" s="3">
        <v>43851</v>
      </c>
      <c r="B168" s="2" t="s">
        <v>32</v>
      </c>
      <c r="C168" t="s">
        <v>34</v>
      </c>
      <c r="D168" s="2" t="s">
        <v>35</v>
      </c>
      <c r="E168" s="2" t="s">
        <v>37</v>
      </c>
      <c r="F168" t="s">
        <v>41</v>
      </c>
      <c r="G168" t="s">
        <v>46</v>
      </c>
      <c r="H168" t="s">
        <v>203</v>
      </c>
      <c r="I168" s="4">
        <v>43851.600694444445</v>
      </c>
      <c r="J168">
        <v>69</v>
      </c>
      <c r="K168">
        <v>20</v>
      </c>
      <c r="L168" s="2">
        <f t="shared" si="2"/>
        <v>49</v>
      </c>
      <c r="M168">
        <v>9</v>
      </c>
      <c r="N168" t="s">
        <v>303</v>
      </c>
      <c r="S168" s="4">
        <v>43851.600694444445</v>
      </c>
      <c r="T168" s="2">
        <v>0</v>
      </c>
      <c r="U168" s="2">
        <v>0</v>
      </c>
      <c r="V168" s="2">
        <v>0</v>
      </c>
      <c r="W168">
        <v>11</v>
      </c>
      <c r="X168" t="s">
        <v>36</v>
      </c>
      <c r="AC168" t="s">
        <v>311</v>
      </c>
      <c r="AD168">
        <v>69</v>
      </c>
    </row>
    <row r="169" spans="1:30">
      <c r="A169" s="3">
        <v>43851</v>
      </c>
      <c r="B169" s="2" t="s">
        <v>32</v>
      </c>
      <c r="C169" t="s">
        <v>34</v>
      </c>
      <c r="D169" s="2" t="s">
        <v>35</v>
      </c>
      <c r="E169" s="2" t="s">
        <v>37</v>
      </c>
      <c r="F169" t="s">
        <v>41</v>
      </c>
      <c r="G169" t="s">
        <v>46</v>
      </c>
      <c r="H169" t="s">
        <v>204</v>
      </c>
      <c r="I169" s="4">
        <v>43851.600694444445</v>
      </c>
      <c r="J169">
        <v>69</v>
      </c>
      <c r="K169">
        <v>20</v>
      </c>
      <c r="L169" s="2">
        <f t="shared" si="2"/>
        <v>49</v>
      </c>
      <c r="M169">
        <v>9</v>
      </c>
      <c r="N169" t="s">
        <v>303</v>
      </c>
      <c r="S169" s="4">
        <v>43851.600694444445</v>
      </c>
      <c r="T169" s="2">
        <v>0</v>
      </c>
      <c r="U169" s="2">
        <v>0</v>
      </c>
      <c r="V169" s="2">
        <v>0</v>
      </c>
      <c r="W169">
        <v>11</v>
      </c>
      <c r="X169" t="s">
        <v>36</v>
      </c>
      <c r="AC169" t="s">
        <v>311</v>
      </c>
      <c r="AD169">
        <v>69</v>
      </c>
    </row>
    <row r="170" spans="1:30">
      <c r="A170" s="3">
        <v>43851</v>
      </c>
      <c r="B170" s="2" t="s">
        <v>32</v>
      </c>
      <c r="C170" t="s">
        <v>34</v>
      </c>
      <c r="D170" s="2" t="s">
        <v>35</v>
      </c>
      <c r="E170" s="2" t="s">
        <v>37</v>
      </c>
      <c r="F170" t="s">
        <v>41</v>
      </c>
      <c r="G170" t="s">
        <v>46</v>
      </c>
      <c r="H170" t="s">
        <v>205</v>
      </c>
      <c r="I170" s="4">
        <v>43851.600694444445</v>
      </c>
      <c r="J170">
        <v>69</v>
      </c>
      <c r="K170">
        <v>20</v>
      </c>
      <c r="L170" s="2">
        <f t="shared" si="2"/>
        <v>49</v>
      </c>
      <c r="M170">
        <v>9</v>
      </c>
      <c r="N170" t="s">
        <v>303</v>
      </c>
      <c r="S170" s="4">
        <v>43851.600694444445</v>
      </c>
      <c r="T170" s="2">
        <v>0</v>
      </c>
      <c r="U170" s="2">
        <v>0</v>
      </c>
      <c r="V170" s="2">
        <v>0</v>
      </c>
      <c r="W170">
        <v>11</v>
      </c>
      <c r="X170" t="s">
        <v>36</v>
      </c>
      <c r="AC170" t="s">
        <v>311</v>
      </c>
      <c r="AD170">
        <v>69</v>
      </c>
    </row>
    <row r="171" spans="1:30">
      <c r="A171" s="3">
        <v>43857</v>
      </c>
      <c r="B171" s="2" t="s">
        <v>32</v>
      </c>
      <c r="C171" t="s">
        <v>34</v>
      </c>
      <c r="D171" s="2" t="s">
        <v>35</v>
      </c>
      <c r="E171" s="2" t="s">
        <v>37</v>
      </c>
      <c r="F171" t="s">
        <v>43</v>
      </c>
      <c r="G171" t="s">
        <v>46</v>
      </c>
      <c r="H171" t="s">
        <v>206</v>
      </c>
      <c r="I171" s="4">
        <v>43857.585416666669</v>
      </c>
      <c r="J171">
        <v>69</v>
      </c>
      <c r="K171">
        <v>20</v>
      </c>
      <c r="L171" s="2">
        <f t="shared" si="2"/>
        <v>49</v>
      </c>
      <c r="M171">
        <v>9</v>
      </c>
      <c r="N171" t="s">
        <v>303</v>
      </c>
      <c r="S171" s="4">
        <v>43857.609027777777</v>
      </c>
      <c r="T171" s="2">
        <v>0</v>
      </c>
      <c r="U171" s="2">
        <v>0</v>
      </c>
      <c r="V171" s="2">
        <v>0</v>
      </c>
      <c r="W171">
        <v>11</v>
      </c>
      <c r="X171" t="s">
        <v>36</v>
      </c>
      <c r="AC171" t="s">
        <v>311</v>
      </c>
      <c r="AD171">
        <v>69</v>
      </c>
    </row>
    <row r="172" spans="1:30">
      <c r="A172" s="3">
        <v>43844</v>
      </c>
      <c r="B172" s="2" t="s">
        <v>32</v>
      </c>
      <c r="C172" t="s">
        <v>33</v>
      </c>
      <c r="D172" s="2" t="s">
        <v>35</v>
      </c>
      <c r="E172" s="2" t="s">
        <v>37</v>
      </c>
      <c r="F172" t="s">
        <v>42</v>
      </c>
      <c r="G172" t="s">
        <v>46</v>
      </c>
      <c r="H172" t="s">
        <v>207</v>
      </c>
      <c r="I172" s="4">
        <v>43844.453472222223</v>
      </c>
      <c r="J172">
        <v>69</v>
      </c>
      <c r="K172">
        <v>20</v>
      </c>
      <c r="L172" s="2">
        <f t="shared" si="2"/>
        <v>49</v>
      </c>
      <c r="M172">
        <v>7</v>
      </c>
      <c r="N172" t="s">
        <v>303</v>
      </c>
      <c r="S172" s="4">
        <v>43844.476388888892</v>
      </c>
      <c r="T172" s="2">
        <v>0</v>
      </c>
      <c r="U172" s="2">
        <v>0</v>
      </c>
      <c r="V172" s="2">
        <v>0</v>
      </c>
      <c r="W172">
        <v>9</v>
      </c>
      <c r="X172" t="s">
        <v>36</v>
      </c>
      <c r="AC172" t="s">
        <v>311</v>
      </c>
      <c r="AD172">
        <v>69</v>
      </c>
    </row>
    <row r="173" spans="1:30">
      <c r="A173" s="3">
        <v>43841</v>
      </c>
      <c r="B173" s="2" t="s">
        <v>32</v>
      </c>
      <c r="C173" t="s">
        <v>34</v>
      </c>
      <c r="D173" s="2" t="s">
        <v>35</v>
      </c>
      <c r="E173" s="2" t="s">
        <v>37</v>
      </c>
      <c r="F173" t="s">
        <v>39</v>
      </c>
      <c r="G173" t="s">
        <v>46</v>
      </c>
      <c r="H173" t="s">
        <v>208</v>
      </c>
      <c r="I173" s="4">
        <v>43841.62222222222</v>
      </c>
      <c r="J173">
        <v>76</v>
      </c>
      <c r="K173">
        <v>20</v>
      </c>
      <c r="L173" s="2">
        <f t="shared" si="2"/>
        <v>56</v>
      </c>
      <c r="M173">
        <v>6</v>
      </c>
      <c r="N173" t="s">
        <v>305</v>
      </c>
      <c r="S173" s="4">
        <v>43841.64166666667</v>
      </c>
      <c r="T173" s="2">
        <v>0</v>
      </c>
      <c r="U173" s="2">
        <v>0</v>
      </c>
      <c r="V173" s="2">
        <v>0</v>
      </c>
      <c r="W173">
        <v>7</v>
      </c>
      <c r="X173" t="s">
        <v>304</v>
      </c>
      <c r="AC173" t="s">
        <v>311</v>
      </c>
      <c r="AD173">
        <v>76</v>
      </c>
    </row>
    <row r="174" spans="1:30">
      <c r="A174" s="3">
        <v>43841</v>
      </c>
      <c r="B174" s="2" t="s">
        <v>32</v>
      </c>
      <c r="C174" t="s">
        <v>34</v>
      </c>
      <c r="D174" s="2" t="s">
        <v>35</v>
      </c>
      <c r="E174" s="2" t="s">
        <v>37</v>
      </c>
      <c r="F174" t="s">
        <v>41</v>
      </c>
      <c r="G174" t="s">
        <v>46</v>
      </c>
      <c r="H174" t="s">
        <v>209</v>
      </c>
      <c r="I174" s="4">
        <v>43841.502083333333</v>
      </c>
      <c r="J174">
        <v>80</v>
      </c>
      <c r="K174">
        <v>20</v>
      </c>
      <c r="L174" s="2">
        <f t="shared" si="2"/>
        <v>60</v>
      </c>
      <c r="M174">
        <v>1</v>
      </c>
      <c r="N174" t="s">
        <v>4</v>
      </c>
      <c r="S174" s="4">
        <v>43841.526388888888</v>
      </c>
      <c r="T174" s="2">
        <v>0</v>
      </c>
      <c r="U174" s="2">
        <v>0</v>
      </c>
      <c r="V174" s="2">
        <v>0</v>
      </c>
      <c r="W174">
        <v>5</v>
      </c>
      <c r="X174" t="s">
        <v>308</v>
      </c>
      <c r="AC174" t="s">
        <v>311</v>
      </c>
      <c r="AD174">
        <v>80</v>
      </c>
    </row>
    <row r="175" spans="1:30">
      <c r="A175" s="3">
        <v>43841</v>
      </c>
      <c r="B175" s="2" t="s">
        <v>32</v>
      </c>
      <c r="C175" t="s">
        <v>34</v>
      </c>
      <c r="D175" s="2" t="s">
        <v>35</v>
      </c>
      <c r="E175" s="2" t="s">
        <v>37</v>
      </c>
      <c r="F175" t="s">
        <v>40</v>
      </c>
      <c r="G175" t="s">
        <v>46</v>
      </c>
      <c r="H175" t="s">
        <v>210</v>
      </c>
      <c r="I175" s="4">
        <v>43841.416666666664</v>
      </c>
      <c r="J175">
        <v>100</v>
      </c>
      <c r="K175">
        <v>20</v>
      </c>
      <c r="L175" s="2">
        <f t="shared" si="2"/>
        <v>80</v>
      </c>
      <c r="M175">
        <v>1</v>
      </c>
      <c r="N175" t="s">
        <v>36</v>
      </c>
      <c r="S175" s="4">
        <v>43841.529861111114</v>
      </c>
      <c r="T175" s="2">
        <v>0</v>
      </c>
      <c r="U175" s="2">
        <v>0</v>
      </c>
      <c r="V175" s="2">
        <v>0</v>
      </c>
      <c r="W175">
        <v>11</v>
      </c>
      <c r="X175" t="s">
        <v>4</v>
      </c>
      <c r="AC175" t="s">
        <v>312</v>
      </c>
      <c r="AD175">
        <v>100</v>
      </c>
    </row>
    <row r="176" spans="1:30">
      <c r="A176" s="3">
        <v>43846</v>
      </c>
      <c r="B176" s="2" t="s">
        <v>32</v>
      </c>
      <c r="C176" t="s">
        <v>34</v>
      </c>
      <c r="D176" s="2" t="s">
        <v>35</v>
      </c>
      <c r="E176" s="2" t="s">
        <v>37</v>
      </c>
      <c r="F176" t="s">
        <v>40</v>
      </c>
      <c r="G176" t="s">
        <v>46</v>
      </c>
      <c r="H176" t="s">
        <v>211</v>
      </c>
      <c r="I176" s="4">
        <v>43846.517361111109</v>
      </c>
      <c r="J176">
        <v>100</v>
      </c>
      <c r="K176">
        <v>20</v>
      </c>
      <c r="L176" s="2">
        <f t="shared" si="2"/>
        <v>80</v>
      </c>
      <c r="M176">
        <v>1</v>
      </c>
      <c r="N176" t="s">
        <v>36</v>
      </c>
      <c r="S176" s="4">
        <v>43846.623611111114</v>
      </c>
      <c r="T176" s="2">
        <v>0</v>
      </c>
      <c r="U176" s="2">
        <v>0</v>
      </c>
      <c r="V176" s="2">
        <v>0</v>
      </c>
      <c r="W176">
        <v>11</v>
      </c>
      <c r="X176" t="s">
        <v>4</v>
      </c>
      <c r="AC176" t="s">
        <v>312</v>
      </c>
      <c r="AD176">
        <v>100</v>
      </c>
    </row>
    <row r="177" spans="1:30">
      <c r="A177" s="3">
        <v>43849</v>
      </c>
      <c r="B177" s="2" t="s">
        <v>32</v>
      </c>
      <c r="C177" t="s">
        <v>34</v>
      </c>
      <c r="D177" s="2" t="s">
        <v>35</v>
      </c>
      <c r="E177" s="2" t="s">
        <v>37</v>
      </c>
      <c r="F177" t="s">
        <v>40</v>
      </c>
      <c r="G177" t="s">
        <v>46</v>
      </c>
      <c r="H177" t="s">
        <v>212</v>
      </c>
      <c r="I177" s="4">
        <v>43849.634722222225</v>
      </c>
      <c r="J177">
        <v>100</v>
      </c>
      <c r="K177">
        <v>20</v>
      </c>
      <c r="L177" s="2">
        <f t="shared" si="2"/>
        <v>80</v>
      </c>
      <c r="M177">
        <v>1</v>
      </c>
      <c r="N177" t="s">
        <v>4</v>
      </c>
      <c r="S177" s="4">
        <v>43849.681250000001</v>
      </c>
      <c r="T177" s="2">
        <v>0</v>
      </c>
      <c r="U177" s="2">
        <v>0</v>
      </c>
      <c r="V177" s="2">
        <v>0</v>
      </c>
      <c r="W177">
        <v>9</v>
      </c>
      <c r="X177" t="s">
        <v>303</v>
      </c>
      <c r="AC177" t="s">
        <v>311</v>
      </c>
      <c r="AD177">
        <v>100</v>
      </c>
    </row>
    <row r="178" spans="1:30">
      <c r="A178" s="3">
        <v>43849</v>
      </c>
      <c r="B178" s="2" t="s">
        <v>32</v>
      </c>
      <c r="C178" t="s">
        <v>34</v>
      </c>
      <c r="D178" s="2" t="s">
        <v>35</v>
      </c>
      <c r="E178" s="2" t="s">
        <v>37</v>
      </c>
      <c r="F178" t="s">
        <v>40</v>
      </c>
      <c r="G178" t="s">
        <v>46</v>
      </c>
      <c r="H178" t="s">
        <v>213</v>
      </c>
      <c r="I178" s="4">
        <v>43849.634722222225</v>
      </c>
      <c r="J178">
        <v>100</v>
      </c>
      <c r="K178">
        <v>20</v>
      </c>
      <c r="L178" s="2">
        <f t="shared" si="2"/>
        <v>80</v>
      </c>
      <c r="M178">
        <v>1</v>
      </c>
      <c r="N178" t="s">
        <v>4</v>
      </c>
      <c r="S178" s="4">
        <v>43849.681250000001</v>
      </c>
      <c r="T178" s="2">
        <v>0</v>
      </c>
      <c r="U178" s="2">
        <v>0</v>
      </c>
      <c r="V178" s="2">
        <v>0</v>
      </c>
      <c r="W178">
        <v>9</v>
      </c>
      <c r="X178" t="s">
        <v>303</v>
      </c>
      <c r="AC178" t="s">
        <v>311</v>
      </c>
      <c r="AD178">
        <v>100</v>
      </c>
    </row>
    <row r="179" spans="1:30">
      <c r="A179" s="3">
        <v>43841</v>
      </c>
      <c r="B179" s="2" t="s">
        <v>32</v>
      </c>
      <c r="C179" t="s">
        <v>34</v>
      </c>
      <c r="D179" s="2" t="s">
        <v>35</v>
      </c>
      <c r="E179" s="2" t="s">
        <v>37</v>
      </c>
      <c r="F179" t="s">
        <v>39</v>
      </c>
      <c r="G179" t="s">
        <v>46</v>
      </c>
      <c r="H179" t="s">
        <v>214</v>
      </c>
      <c r="I179" s="4">
        <v>43841.642361111109</v>
      </c>
      <c r="J179">
        <v>100</v>
      </c>
      <c r="K179">
        <v>20</v>
      </c>
      <c r="L179" s="2">
        <f t="shared" si="2"/>
        <v>80</v>
      </c>
      <c r="M179">
        <v>7</v>
      </c>
      <c r="N179" t="s">
        <v>304</v>
      </c>
      <c r="S179" s="4">
        <v>43841.692361111112</v>
      </c>
      <c r="T179" s="2">
        <v>0</v>
      </c>
      <c r="U179" s="2">
        <v>0</v>
      </c>
      <c r="V179" s="2">
        <v>0</v>
      </c>
      <c r="W179">
        <v>11</v>
      </c>
      <c r="X179" t="s">
        <v>36</v>
      </c>
      <c r="AC179" t="s">
        <v>311</v>
      </c>
      <c r="AD179">
        <v>100</v>
      </c>
    </row>
    <row r="180" spans="1:30">
      <c r="A180" s="3">
        <v>43843</v>
      </c>
      <c r="B180" s="2" t="s">
        <v>32</v>
      </c>
      <c r="C180" t="s">
        <v>34</v>
      </c>
      <c r="D180" s="2" t="s">
        <v>35</v>
      </c>
      <c r="E180" s="2" t="s">
        <v>37</v>
      </c>
      <c r="F180" t="s">
        <v>39</v>
      </c>
      <c r="G180" t="s">
        <v>46</v>
      </c>
      <c r="H180" t="s">
        <v>215</v>
      </c>
      <c r="I180" s="4">
        <v>43843.643750000003</v>
      </c>
      <c r="J180">
        <v>100</v>
      </c>
      <c r="K180">
        <v>20</v>
      </c>
      <c r="L180" s="2">
        <f t="shared" si="2"/>
        <v>80</v>
      </c>
      <c r="M180">
        <v>1</v>
      </c>
      <c r="N180" t="s">
        <v>36</v>
      </c>
      <c r="S180" s="4">
        <v>43843.749305555553</v>
      </c>
      <c r="T180" s="2">
        <v>0</v>
      </c>
      <c r="U180" s="2">
        <v>0</v>
      </c>
      <c r="V180" s="2">
        <v>0</v>
      </c>
      <c r="W180">
        <v>11</v>
      </c>
      <c r="X180" t="s">
        <v>4</v>
      </c>
      <c r="AC180" t="s">
        <v>312</v>
      </c>
      <c r="AD180">
        <v>100</v>
      </c>
    </row>
    <row r="181" spans="1:30">
      <c r="A181" s="3">
        <v>43843</v>
      </c>
      <c r="B181" s="2" t="s">
        <v>32</v>
      </c>
      <c r="C181" t="s">
        <v>34</v>
      </c>
      <c r="D181" s="2" t="s">
        <v>35</v>
      </c>
      <c r="E181" s="2" t="s">
        <v>37</v>
      </c>
      <c r="F181" t="s">
        <v>39</v>
      </c>
      <c r="G181" t="s">
        <v>46</v>
      </c>
      <c r="H181" t="s">
        <v>216</v>
      </c>
      <c r="I181" s="4">
        <v>43843.495833333334</v>
      </c>
      <c r="J181">
        <v>100</v>
      </c>
      <c r="K181">
        <v>20</v>
      </c>
      <c r="L181" s="2">
        <f t="shared" si="2"/>
        <v>80</v>
      </c>
      <c r="M181">
        <v>1</v>
      </c>
      <c r="N181" t="s">
        <v>4</v>
      </c>
      <c r="S181" s="4">
        <v>43843.59652777778</v>
      </c>
      <c r="T181" s="2">
        <v>0</v>
      </c>
      <c r="U181" s="2">
        <v>0</v>
      </c>
      <c r="V181" s="2">
        <v>0</v>
      </c>
      <c r="W181">
        <v>11</v>
      </c>
      <c r="X181" t="s">
        <v>36</v>
      </c>
      <c r="AC181" t="s">
        <v>311</v>
      </c>
      <c r="AD181">
        <v>100</v>
      </c>
    </row>
    <row r="182" spans="1:30">
      <c r="A182" s="3">
        <v>43850</v>
      </c>
      <c r="B182" s="2" t="s">
        <v>32</v>
      </c>
      <c r="C182" t="s">
        <v>34</v>
      </c>
      <c r="D182" s="2" t="s">
        <v>35</v>
      </c>
      <c r="E182" s="2" t="s">
        <v>37</v>
      </c>
      <c r="F182" t="s">
        <v>41</v>
      </c>
      <c r="G182" t="s">
        <v>46</v>
      </c>
      <c r="H182" t="s">
        <v>217</v>
      </c>
      <c r="I182" s="4">
        <v>43850.644444444442</v>
      </c>
      <c r="J182">
        <v>100</v>
      </c>
      <c r="K182">
        <v>20</v>
      </c>
      <c r="L182" s="2">
        <f t="shared" si="2"/>
        <v>80</v>
      </c>
      <c r="M182">
        <v>1</v>
      </c>
      <c r="N182" t="s">
        <v>36</v>
      </c>
      <c r="S182" s="4">
        <v>43850.756944444445</v>
      </c>
      <c r="T182" s="2">
        <v>0</v>
      </c>
      <c r="U182" s="2">
        <v>0</v>
      </c>
      <c r="V182" s="2">
        <v>0</v>
      </c>
      <c r="W182">
        <v>11</v>
      </c>
      <c r="X182" t="s">
        <v>4</v>
      </c>
      <c r="AC182" t="s">
        <v>312</v>
      </c>
      <c r="AD182">
        <v>100</v>
      </c>
    </row>
    <row r="183" spans="1:30">
      <c r="A183" s="3">
        <v>43841</v>
      </c>
      <c r="B183" s="2" t="s">
        <v>32</v>
      </c>
      <c r="C183" t="s">
        <v>34</v>
      </c>
      <c r="D183" s="2" t="s">
        <v>35</v>
      </c>
      <c r="E183" s="2" t="s">
        <v>37</v>
      </c>
      <c r="F183" t="s">
        <v>41</v>
      </c>
      <c r="G183" t="s">
        <v>46</v>
      </c>
      <c r="H183" t="s">
        <v>218</v>
      </c>
      <c r="I183" s="4">
        <v>43841.794444444444</v>
      </c>
      <c r="J183">
        <v>100</v>
      </c>
      <c r="K183">
        <v>20</v>
      </c>
      <c r="L183" s="2">
        <f t="shared" si="2"/>
        <v>80</v>
      </c>
      <c r="M183">
        <v>1</v>
      </c>
      <c r="N183" t="s">
        <v>4</v>
      </c>
      <c r="S183" s="4">
        <v>43841.870138888888</v>
      </c>
      <c r="T183" s="2">
        <v>0</v>
      </c>
      <c r="U183" s="2">
        <v>0</v>
      </c>
      <c r="V183" s="2">
        <v>0</v>
      </c>
      <c r="W183">
        <v>11</v>
      </c>
      <c r="X183" t="s">
        <v>36</v>
      </c>
      <c r="AC183" t="s">
        <v>311</v>
      </c>
      <c r="AD183">
        <v>100</v>
      </c>
    </row>
    <row r="184" spans="1:30">
      <c r="A184" s="3">
        <v>43852</v>
      </c>
      <c r="B184" s="2" t="s">
        <v>32</v>
      </c>
      <c r="C184" t="s">
        <v>34</v>
      </c>
      <c r="D184" s="2" t="s">
        <v>35</v>
      </c>
      <c r="E184" s="2" t="s">
        <v>37</v>
      </c>
      <c r="F184" t="s">
        <v>41</v>
      </c>
      <c r="G184" t="s">
        <v>46</v>
      </c>
      <c r="H184" t="s">
        <v>219</v>
      </c>
      <c r="I184" s="4">
        <v>43852.499305555553</v>
      </c>
      <c r="J184">
        <v>100</v>
      </c>
      <c r="K184">
        <v>20</v>
      </c>
      <c r="L184" s="2">
        <f t="shared" si="2"/>
        <v>80</v>
      </c>
      <c r="M184">
        <v>1</v>
      </c>
      <c r="N184" t="s">
        <v>4</v>
      </c>
      <c r="S184" s="4">
        <v>43852.540972222225</v>
      </c>
      <c r="T184" s="2">
        <v>0</v>
      </c>
      <c r="U184" s="2">
        <v>0</v>
      </c>
      <c r="V184" s="2">
        <v>0</v>
      </c>
      <c r="W184">
        <v>6</v>
      </c>
      <c r="X184" t="s">
        <v>305</v>
      </c>
      <c r="AC184" t="s">
        <v>311</v>
      </c>
      <c r="AD184">
        <v>100</v>
      </c>
    </row>
    <row r="185" spans="1:30">
      <c r="A185" s="3">
        <v>43858</v>
      </c>
      <c r="B185" s="2" t="s">
        <v>32</v>
      </c>
      <c r="C185" t="s">
        <v>34</v>
      </c>
      <c r="D185" s="2" t="s">
        <v>35</v>
      </c>
      <c r="E185" s="2" t="s">
        <v>37</v>
      </c>
      <c r="F185" t="s">
        <v>41</v>
      </c>
      <c r="G185" t="s">
        <v>46</v>
      </c>
      <c r="H185" t="s">
        <v>220</v>
      </c>
      <c r="I185" s="4">
        <v>43858.646527777775</v>
      </c>
      <c r="J185">
        <v>100</v>
      </c>
      <c r="K185">
        <v>20</v>
      </c>
      <c r="L185" s="2">
        <f t="shared" si="2"/>
        <v>80</v>
      </c>
      <c r="M185">
        <v>1</v>
      </c>
      <c r="N185" t="s">
        <v>36</v>
      </c>
      <c r="S185" s="4">
        <v>43858.646527777775</v>
      </c>
      <c r="T185" s="2">
        <v>0</v>
      </c>
      <c r="U185" s="2">
        <v>0</v>
      </c>
      <c r="V185" s="2">
        <v>0</v>
      </c>
      <c r="W185">
        <v>5</v>
      </c>
      <c r="X185" t="s">
        <v>304</v>
      </c>
      <c r="AC185" t="s">
        <v>312</v>
      </c>
      <c r="AD185">
        <v>100</v>
      </c>
    </row>
    <row r="186" spans="1:30">
      <c r="A186" s="3">
        <v>43860</v>
      </c>
      <c r="B186" s="2" t="s">
        <v>32</v>
      </c>
      <c r="C186" t="s">
        <v>34</v>
      </c>
      <c r="D186" s="2" t="s">
        <v>35</v>
      </c>
      <c r="E186" s="2" t="s">
        <v>37</v>
      </c>
      <c r="F186" t="s">
        <v>41</v>
      </c>
      <c r="G186" t="s">
        <v>46</v>
      </c>
      <c r="H186" t="s">
        <v>221</v>
      </c>
      <c r="I186" s="4">
        <v>43860.791666666664</v>
      </c>
      <c r="J186">
        <v>100</v>
      </c>
      <c r="K186">
        <v>20</v>
      </c>
      <c r="L186" s="2">
        <f t="shared" si="2"/>
        <v>80</v>
      </c>
      <c r="M186">
        <v>1</v>
      </c>
      <c r="N186" t="s">
        <v>4</v>
      </c>
      <c r="S186" s="4">
        <v>43860.793055555558</v>
      </c>
      <c r="T186" s="2">
        <v>0</v>
      </c>
      <c r="U186" s="2">
        <v>0</v>
      </c>
      <c r="V186" s="2">
        <v>0</v>
      </c>
      <c r="W186">
        <v>11</v>
      </c>
      <c r="X186" t="s">
        <v>36</v>
      </c>
      <c r="AC186" t="s">
        <v>311</v>
      </c>
      <c r="AD186">
        <v>100</v>
      </c>
    </row>
    <row r="187" spans="1:30">
      <c r="A187" s="3">
        <v>43849</v>
      </c>
      <c r="B187" s="2" t="s">
        <v>32</v>
      </c>
      <c r="C187" t="s">
        <v>34</v>
      </c>
      <c r="D187" s="2" t="s">
        <v>35</v>
      </c>
      <c r="E187" s="2" t="s">
        <v>37</v>
      </c>
      <c r="F187" t="s">
        <v>43</v>
      </c>
      <c r="G187" t="s">
        <v>46</v>
      </c>
      <c r="H187" t="s">
        <v>222</v>
      </c>
      <c r="I187" s="4">
        <v>43849.515972222223</v>
      </c>
      <c r="J187">
        <v>100</v>
      </c>
      <c r="K187">
        <v>20</v>
      </c>
      <c r="L187" s="2">
        <f t="shared" si="2"/>
        <v>80</v>
      </c>
      <c r="M187">
        <v>4</v>
      </c>
      <c r="N187" t="s">
        <v>5</v>
      </c>
      <c r="S187" s="4">
        <v>43849.606249999997</v>
      </c>
      <c r="T187" s="2">
        <v>0</v>
      </c>
      <c r="U187" s="2">
        <v>0</v>
      </c>
      <c r="V187" s="2">
        <v>0</v>
      </c>
      <c r="W187">
        <v>11</v>
      </c>
      <c r="X187" t="s">
        <v>36</v>
      </c>
      <c r="AC187" t="s">
        <v>311</v>
      </c>
      <c r="AD187">
        <v>100</v>
      </c>
    </row>
    <row r="188" spans="1:30">
      <c r="A188" s="3">
        <v>43857</v>
      </c>
      <c r="B188" s="2" t="s">
        <v>32</v>
      </c>
      <c r="C188" t="s">
        <v>34</v>
      </c>
      <c r="D188" s="2" t="s">
        <v>35</v>
      </c>
      <c r="E188" s="2" t="s">
        <v>37</v>
      </c>
      <c r="F188" t="s">
        <v>43</v>
      </c>
      <c r="G188" t="s">
        <v>46</v>
      </c>
      <c r="H188" t="s">
        <v>223</v>
      </c>
      <c r="I188" s="4">
        <v>43857.498611111114</v>
      </c>
      <c r="J188">
        <v>100</v>
      </c>
      <c r="K188">
        <v>20</v>
      </c>
      <c r="L188" s="2">
        <f t="shared" si="2"/>
        <v>80</v>
      </c>
      <c r="M188">
        <v>1</v>
      </c>
      <c r="N188" t="s">
        <v>4</v>
      </c>
      <c r="S188" s="4">
        <v>43857.584722222222</v>
      </c>
      <c r="T188" s="2">
        <v>0</v>
      </c>
      <c r="U188" s="2">
        <v>0</v>
      </c>
      <c r="V188" s="2">
        <v>0</v>
      </c>
      <c r="W188">
        <v>9</v>
      </c>
      <c r="X188" t="s">
        <v>303</v>
      </c>
      <c r="AC188" t="s">
        <v>311</v>
      </c>
      <c r="AD188">
        <v>100</v>
      </c>
    </row>
    <row r="189" spans="1:30">
      <c r="A189" s="3">
        <v>43857</v>
      </c>
      <c r="B189" s="2" t="s">
        <v>32</v>
      </c>
      <c r="C189" t="s">
        <v>34</v>
      </c>
      <c r="D189" s="2" t="s">
        <v>35</v>
      </c>
      <c r="E189" s="2" t="s">
        <v>37</v>
      </c>
      <c r="F189" t="s">
        <v>43</v>
      </c>
      <c r="G189" t="s">
        <v>46</v>
      </c>
      <c r="H189" t="s">
        <v>224</v>
      </c>
      <c r="I189" s="4">
        <v>43857.637499999997</v>
      </c>
      <c r="J189">
        <v>100</v>
      </c>
      <c r="K189">
        <v>20</v>
      </c>
      <c r="L189" s="2">
        <f t="shared" si="2"/>
        <v>80</v>
      </c>
      <c r="M189">
        <v>1</v>
      </c>
      <c r="N189" t="s">
        <v>36</v>
      </c>
      <c r="S189" s="4">
        <v>43857.832638888889</v>
      </c>
      <c r="T189" s="2">
        <v>0</v>
      </c>
      <c r="U189" s="2">
        <v>0</v>
      </c>
      <c r="V189" s="2">
        <v>0</v>
      </c>
      <c r="W189">
        <v>8</v>
      </c>
      <c r="X189" t="s">
        <v>5</v>
      </c>
      <c r="AC189" t="s">
        <v>312</v>
      </c>
      <c r="AD189">
        <v>100</v>
      </c>
    </row>
    <row r="190" spans="1:30">
      <c r="A190" s="3">
        <v>43857</v>
      </c>
      <c r="B190" s="2" t="s">
        <v>32</v>
      </c>
      <c r="C190" t="s">
        <v>34</v>
      </c>
      <c r="D190" s="2" t="s">
        <v>35</v>
      </c>
      <c r="E190" s="2" t="s">
        <v>37</v>
      </c>
      <c r="F190" t="s">
        <v>43</v>
      </c>
      <c r="G190" t="s">
        <v>46</v>
      </c>
      <c r="H190" t="s">
        <v>225</v>
      </c>
      <c r="I190" s="4">
        <v>43857.63958333333</v>
      </c>
      <c r="J190">
        <v>100</v>
      </c>
      <c r="K190">
        <v>20</v>
      </c>
      <c r="L190" s="2">
        <f t="shared" si="2"/>
        <v>80</v>
      </c>
      <c r="M190">
        <v>1</v>
      </c>
      <c r="N190" t="s">
        <v>36</v>
      </c>
      <c r="S190" s="4">
        <v>43857.856249999997</v>
      </c>
      <c r="T190" s="2">
        <v>0</v>
      </c>
      <c r="U190" s="2">
        <v>0</v>
      </c>
      <c r="V190" s="2">
        <v>0</v>
      </c>
      <c r="W190">
        <v>11</v>
      </c>
      <c r="X190" t="s">
        <v>4</v>
      </c>
      <c r="AC190" t="s">
        <v>312</v>
      </c>
      <c r="AD190">
        <v>100</v>
      </c>
    </row>
    <row r="191" spans="1:30">
      <c r="A191" s="3">
        <v>43857</v>
      </c>
      <c r="B191" s="2" t="s">
        <v>32</v>
      </c>
      <c r="C191" t="s">
        <v>34</v>
      </c>
      <c r="D191" s="2" t="s">
        <v>35</v>
      </c>
      <c r="E191" s="2" t="s">
        <v>37</v>
      </c>
      <c r="F191" t="s">
        <v>42</v>
      </c>
      <c r="G191" t="s">
        <v>46</v>
      </c>
      <c r="H191" t="s">
        <v>149</v>
      </c>
      <c r="I191" s="4">
        <v>43857.288888888892</v>
      </c>
      <c r="J191">
        <v>100</v>
      </c>
      <c r="K191">
        <v>20</v>
      </c>
      <c r="L191" s="2">
        <f t="shared" si="2"/>
        <v>80</v>
      </c>
      <c r="M191">
        <v>1</v>
      </c>
      <c r="N191" t="s">
        <v>4</v>
      </c>
      <c r="S191" s="4">
        <v>43857.354861111111</v>
      </c>
      <c r="T191" s="2">
        <v>0</v>
      </c>
      <c r="U191" s="2">
        <v>0</v>
      </c>
      <c r="V191" s="2">
        <v>0</v>
      </c>
      <c r="W191">
        <v>7</v>
      </c>
      <c r="X191" t="s">
        <v>304</v>
      </c>
      <c r="AC191" t="s">
        <v>311</v>
      </c>
      <c r="AD191">
        <v>100</v>
      </c>
    </row>
    <row r="192" spans="1:30">
      <c r="A192" s="3">
        <v>43859</v>
      </c>
      <c r="B192" s="2" t="s">
        <v>32</v>
      </c>
      <c r="C192" t="s">
        <v>34</v>
      </c>
      <c r="D192" s="2" t="s">
        <v>35</v>
      </c>
      <c r="E192" s="2" t="s">
        <v>37</v>
      </c>
      <c r="F192" t="s">
        <v>42</v>
      </c>
      <c r="G192" t="s">
        <v>46</v>
      </c>
      <c r="H192" t="s">
        <v>226</v>
      </c>
      <c r="I192" s="4">
        <v>43859.445138888892</v>
      </c>
      <c r="J192">
        <v>100</v>
      </c>
      <c r="K192">
        <v>20</v>
      </c>
      <c r="L192" s="2">
        <f t="shared" si="2"/>
        <v>80</v>
      </c>
      <c r="M192">
        <v>3</v>
      </c>
      <c r="N192" t="s">
        <v>303</v>
      </c>
      <c r="S192" s="4">
        <v>43859.541666666664</v>
      </c>
      <c r="T192" s="2">
        <v>0</v>
      </c>
      <c r="U192" s="2">
        <v>0</v>
      </c>
      <c r="V192" s="2">
        <v>0</v>
      </c>
      <c r="W192">
        <v>11</v>
      </c>
      <c r="X192" t="s">
        <v>4</v>
      </c>
      <c r="AC192" t="s">
        <v>312</v>
      </c>
      <c r="AD192">
        <v>100</v>
      </c>
    </row>
    <row r="193" spans="1:30">
      <c r="A193" s="3">
        <v>43855</v>
      </c>
      <c r="B193" s="2" t="s">
        <v>32</v>
      </c>
      <c r="C193" t="s">
        <v>33</v>
      </c>
      <c r="D193" s="2" t="s">
        <v>35</v>
      </c>
      <c r="E193" s="2" t="s">
        <v>37</v>
      </c>
      <c r="F193" t="s">
        <v>40</v>
      </c>
      <c r="G193" t="s">
        <v>46</v>
      </c>
      <c r="H193" t="s">
        <v>227</v>
      </c>
      <c r="I193" s="4">
        <v>43855.508333333331</v>
      </c>
      <c r="J193">
        <v>100</v>
      </c>
      <c r="K193">
        <v>20</v>
      </c>
      <c r="L193" s="2">
        <f t="shared" si="2"/>
        <v>80</v>
      </c>
      <c r="M193">
        <v>5</v>
      </c>
      <c r="N193" t="s">
        <v>304</v>
      </c>
      <c r="S193" s="4">
        <v>43855.558333333334</v>
      </c>
      <c r="T193" s="2">
        <v>0</v>
      </c>
      <c r="U193" s="2">
        <v>0</v>
      </c>
      <c r="V193" s="2">
        <v>0</v>
      </c>
      <c r="W193">
        <v>9</v>
      </c>
      <c r="X193" t="s">
        <v>36</v>
      </c>
      <c r="AC193" t="s">
        <v>311</v>
      </c>
      <c r="AD193">
        <v>100</v>
      </c>
    </row>
    <row r="194" spans="1:30">
      <c r="A194" s="3">
        <v>43855</v>
      </c>
      <c r="B194" s="2" t="s">
        <v>32</v>
      </c>
      <c r="C194" t="s">
        <v>33</v>
      </c>
      <c r="D194" s="2" t="s">
        <v>35</v>
      </c>
      <c r="E194" s="2" t="s">
        <v>37</v>
      </c>
      <c r="F194" t="s">
        <v>40</v>
      </c>
      <c r="G194" t="s">
        <v>46</v>
      </c>
      <c r="H194" t="s">
        <v>228</v>
      </c>
      <c r="I194" s="4">
        <v>43855.508333333331</v>
      </c>
      <c r="J194">
        <v>100</v>
      </c>
      <c r="K194">
        <v>20</v>
      </c>
      <c r="L194" s="2">
        <f t="shared" si="2"/>
        <v>80</v>
      </c>
      <c r="M194">
        <v>5</v>
      </c>
      <c r="N194" t="s">
        <v>304</v>
      </c>
      <c r="S194" s="4">
        <v>43855.558333333334</v>
      </c>
      <c r="T194" s="2">
        <v>0</v>
      </c>
      <c r="U194" s="2">
        <v>0</v>
      </c>
      <c r="V194" s="2">
        <v>0</v>
      </c>
      <c r="W194">
        <v>9</v>
      </c>
      <c r="X194" t="s">
        <v>36</v>
      </c>
      <c r="AC194" t="s">
        <v>311</v>
      </c>
      <c r="AD194">
        <v>100</v>
      </c>
    </row>
    <row r="195" spans="1:30">
      <c r="A195" s="3">
        <v>43855</v>
      </c>
      <c r="B195" s="2" t="s">
        <v>32</v>
      </c>
      <c r="C195" t="s">
        <v>33</v>
      </c>
      <c r="D195" s="2" t="s">
        <v>35</v>
      </c>
      <c r="E195" s="2" t="s">
        <v>37</v>
      </c>
      <c r="F195" t="s">
        <v>40</v>
      </c>
      <c r="G195" t="s">
        <v>46</v>
      </c>
      <c r="H195" t="s">
        <v>229</v>
      </c>
      <c r="I195" s="4">
        <v>43855.508333333331</v>
      </c>
      <c r="J195">
        <v>100</v>
      </c>
      <c r="K195">
        <v>20</v>
      </c>
      <c r="L195" s="2">
        <f t="shared" ref="L195:L258" si="3">J195-K195</f>
        <v>80</v>
      </c>
      <c r="M195">
        <v>5</v>
      </c>
      <c r="N195" t="s">
        <v>304</v>
      </c>
      <c r="S195" s="4">
        <v>43855.558333333334</v>
      </c>
      <c r="T195" s="2">
        <v>0</v>
      </c>
      <c r="U195" s="2">
        <v>0</v>
      </c>
      <c r="V195" s="2">
        <v>0</v>
      </c>
      <c r="W195">
        <v>9</v>
      </c>
      <c r="X195" t="s">
        <v>36</v>
      </c>
      <c r="AC195" t="s">
        <v>311</v>
      </c>
      <c r="AD195">
        <v>100</v>
      </c>
    </row>
    <row r="196" spans="1:30">
      <c r="A196" s="3">
        <v>43850</v>
      </c>
      <c r="B196" s="2" t="s">
        <v>32</v>
      </c>
      <c r="C196" t="s">
        <v>33</v>
      </c>
      <c r="D196" s="2" t="s">
        <v>35</v>
      </c>
      <c r="E196" s="2" t="s">
        <v>37</v>
      </c>
      <c r="F196" t="s">
        <v>43</v>
      </c>
      <c r="G196" t="s">
        <v>46</v>
      </c>
      <c r="H196" t="s">
        <v>121</v>
      </c>
      <c r="I196" s="4">
        <v>43850.4375</v>
      </c>
      <c r="J196">
        <v>100</v>
      </c>
      <c r="K196">
        <v>20</v>
      </c>
      <c r="L196" s="2">
        <f t="shared" si="3"/>
        <v>80</v>
      </c>
      <c r="M196">
        <v>1</v>
      </c>
      <c r="N196" t="s">
        <v>36</v>
      </c>
      <c r="S196" s="4">
        <v>43850.486111111109</v>
      </c>
      <c r="T196" s="2">
        <v>0</v>
      </c>
      <c r="U196" s="2">
        <v>0</v>
      </c>
      <c r="V196" s="2">
        <v>0</v>
      </c>
      <c r="W196">
        <v>5</v>
      </c>
      <c r="X196" t="s">
        <v>304</v>
      </c>
      <c r="AC196" t="s">
        <v>312</v>
      </c>
      <c r="AD196">
        <v>100</v>
      </c>
    </row>
    <row r="197" spans="1:30">
      <c r="A197" s="3">
        <v>43851</v>
      </c>
      <c r="B197" s="2" t="s">
        <v>32</v>
      </c>
      <c r="C197" t="s">
        <v>33</v>
      </c>
      <c r="D197" s="2" t="s">
        <v>35</v>
      </c>
      <c r="E197" s="2" t="s">
        <v>37</v>
      </c>
      <c r="F197" t="s">
        <v>43</v>
      </c>
      <c r="G197" t="s">
        <v>46</v>
      </c>
      <c r="H197" t="s">
        <v>230</v>
      </c>
      <c r="I197" s="4">
        <v>43851.722222222219</v>
      </c>
      <c r="J197">
        <v>100</v>
      </c>
      <c r="K197">
        <v>20</v>
      </c>
      <c r="L197" s="2">
        <f t="shared" si="3"/>
        <v>80</v>
      </c>
      <c r="M197">
        <v>1</v>
      </c>
      <c r="N197" t="s">
        <v>36</v>
      </c>
      <c r="S197" s="4">
        <v>43851.834027777775</v>
      </c>
      <c r="T197" s="2">
        <v>0</v>
      </c>
      <c r="U197" s="2">
        <v>0</v>
      </c>
      <c r="V197" s="2">
        <v>0</v>
      </c>
      <c r="W197">
        <v>9</v>
      </c>
      <c r="X197" t="s">
        <v>4</v>
      </c>
      <c r="AC197" t="s">
        <v>312</v>
      </c>
      <c r="AD197">
        <v>100</v>
      </c>
    </row>
    <row r="198" spans="1:30">
      <c r="A198" s="3">
        <v>43855</v>
      </c>
      <c r="B198" s="2" t="s">
        <v>32</v>
      </c>
      <c r="C198" t="s">
        <v>33</v>
      </c>
      <c r="D198" s="2" t="s">
        <v>35</v>
      </c>
      <c r="E198" s="2" t="s">
        <v>37</v>
      </c>
      <c r="F198" t="s">
        <v>39</v>
      </c>
      <c r="G198" t="s">
        <v>46</v>
      </c>
      <c r="H198" t="s">
        <v>231</v>
      </c>
      <c r="I198" s="4">
        <v>43855.770833333336</v>
      </c>
      <c r="J198">
        <v>100</v>
      </c>
      <c r="K198">
        <v>20</v>
      </c>
      <c r="L198" s="2">
        <f t="shared" si="3"/>
        <v>80</v>
      </c>
      <c r="M198">
        <v>1</v>
      </c>
      <c r="N198" t="s">
        <v>36</v>
      </c>
      <c r="S198" s="4">
        <v>43855.870833333334</v>
      </c>
      <c r="T198" s="2">
        <v>0</v>
      </c>
      <c r="U198" s="2">
        <v>0</v>
      </c>
      <c r="V198" s="2">
        <v>0</v>
      </c>
      <c r="W198">
        <v>9</v>
      </c>
      <c r="X198" t="s">
        <v>4</v>
      </c>
      <c r="AC198" t="s">
        <v>312</v>
      </c>
      <c r="AD198">
        <v>100</v>
      </c>
    </row>
    <row r="199" spans="1:30">
      <c r="A199" s="3">
        <v>43855</v>
      </c>
      <c r="B199" s="2" t="s">
        <v>32</v>
      </c>
      <c r="C199" t="s">
        <v>33</v>
      </c>
      <c r="D199" s="2" t="s">
        <v>35</v>
      </c>
      <c r="E199" s="2" t="s">
        <v>37</v>
      </c>
      <c r="F199" t="s">
        <v>39</v>
      </c>
      <c r="G199" t="s">
        <v>46</v>
      </c>
      <c r="H199" t="s">
        <v>232</v>
      </c>
      <c r="I199" s="4">
        <v>43855.700694444444</v>
      </c>
      <c r="J199">
        <v>100</v>
      </c>
      <c r="K199">
        <v>20</v>
      </c>
      <c r="L199" s="2">
        <f t="shared" si="3"/>
        <v>80</v>
      </c>
      <c r="M199">
        <v>5</v>
      </c>
      <c r="N199" t="s">
        <v>304</v>
      </c>
      <c r="S199" s="4">
        <v>43855.748611111114</v>
      </c>
      <c r="T199" s="2">
        <v>0</v>
      </c>
      <c r="U199" s="2">
        <v>0</v>
      </c>
      <c r="V199" s="2">
        <v>0</v>
      </c>
      <c r="W199">
        <v>9</v>
      </c>
      <c r="X199" t="s">
        <v>36</v>
      </c>
      <c r="AC199" t="s">
        <v>311</v>
      </c>
      <c r="AD199">
        <v>100</v>
      </c>
    </row>
    <row r="200" spans="1:30">
      <c r="A200" s="3">
        <v>43855</v>
      </c>
      <c r="B200" s="2" t="s">
        <v>32</v>
      </c>
      <c r="C200" t="s">
        <v>33</v>
      </c>
      <c r="D200" s="2" t="s">
        <v>35</v>
      </c>
      <c r="E200" s="2" t="s">
        <v>37</v>
      </c>
      <c r="F200" t="s">
        <v>39</v>
      </c>
      <c r="G200" t="s">
        <v>46</v>
      </c>
      <c r="H200" t="s">
        <v>233</v>
      </c>
      <c r="I200" s="4">
        <v>43855.700694444444</v>
      </c>
      <c r="J200">
        <v>100</v>
      </c>
      <c r="K200">
        <v>20</v>
      </c>
      <c r="L200" s="2">
        <f t="shared" si="3"/>
        <v>80</v>
      </c>
      <c r="M200">
        <v>5</v>
      </c>
      <c r="N200" t="s">
        <v>304</v>
      </c>
      <c r="S200" s="4">
        <v>43855.748611111114</v>
      </c>
      <c r="T200" s="2">
        <v>0</v>
      </c>
      <c r="U200" s="2">
        <v>0</v>
      </c>
      <c r="V200" s="2">
        <v>0</v>
      </c>
      <c r="W200">
        <v>9</v>
      </c>
      <c r="X200" t="s">
        <v>36</v>
      </c>
      <c r="AC200" t="s">
        <v>311</v>
      </c>
      <c r="AD200">
        <v>100</v>
      </c>
    </row>
    <row r="201" spans="1:30">
      <c r="A201" s="3">
        <v>43848</v>
      </c>
      <c r="B201" s="2" t="s">
        <v>32</v>
      </c>
      <c r="C201" t="s">
        <v>33</v>
      </c>
      <c r="D201" s="2" t="s">
        <v>35</v>
      </c>
      <c r="E201" s="2" t="s">
        <v>37</v>
      </c>
      <c r="F201" t="s">
        <v>38</v>
      </c>
      <c r="G201" t="s">
        <v>46</v>
      </c>
      <c r="H201" t="s">
        <v>234</v>
      </c>
      <c r="I201" s="4">
        <v>43848.859027777777</v>
      </c>
      <c r="J201">
        <v>100</v>
      </c>
      <c r="K201">
        <v>20</v>
      </c>
      <c r="L201" s="2">
        <f t="shared" si="3"/>
        <v>80</v>
      </c>
      <c r="M201">
        <v>5</v>
      </c>
      <c r="N201" t="s">
        <v>304</v>
      </c>
      <c r="S201" s="4">
        <v>43848.911805555559</v>
      </c>
      <c r="T201" s="2">
        <v>0</v>
      </c>
      <c r="U201" s="2">
        <v>0</v>
      </c>
      <c r="V201" s="2">
        <v>0</v>
      </c>
      <c r="W201">
        <v>9</v>
      </c>
      <c r="X201" t="s">
        <v>4</v>
      </c>
      <c r="AC201" t="s">
        <v>312</v>
      </c>
      <c r="AD201">
        <v>100</v>
      </c>
    </row>
    <row r="202" spans="1:30">
      <c r="A202" s="3">
        <v>43848</v>
      </c>
      <c r="B202" s="2" t="s">
        <v>32</v>
      </c>
      <c r="C202" t="s">
        <v>33</v>
      </c>
      <c r="D202" s="2" t="s">
        <v>35</v>
      </c>
      <c r="E202" s="2" t="s">
        <v>37</v>
      </c>
      <c r="F202" t="s">
        <v>38</v>
      </c>
      <c r="G202" t="s">
        <v>46</v>
      </c>
      <c r="H202" t="s">
        <v>235</v>
      </c>
      <c r="I202" s="4">
        <v>43848.375</v>
      </c>
      <c r="J202">
        <v>100</v>
      </c>
      <c r="K202">
        <v>20</v>
      </c>
      <c r="L202" s="2">
        <f t="shared" si="3"/>
        <v>80</v>
      </c>
      <c r="M202">
        <v>1</v>
      </c>
      <c r="N202" t="s">
        <v>4</v>
      </c>
      <c r="S202" s="4">
        <v>43848.479166666664</v>
      </c>
      <c r="T202" s="2">
        <v>0</v>
      </c>
      <c r="U202" s="2">
        <v>0</v>
      </c>
      <c r="V202" s="2">
        <v>0</v>
      </c>
      <c r="W202">
        <v>9</v>
      </c>
      <c r="X202" t="s">
        <v>36</v>
      </c>
      <c r="AC202" t="s">
        <v>311</v>
      </c>
      <c r="AD202">
        <v>100</v>
      </c>
    </row>
    <row r="203" spans="1:30">
      <c r="A203" s="3">
        <v>43845</v>
      </c>
      <c r="B203" s="2" t="s">
        <v>32</v>
      </c>
      <c r="C203" t="s">
        <v>33</v>
      </c>
      <c r="D203" s="2" t="s">
        <v>35</v>
      </c>
      <c r="E203" s="2" t="s">
        <v>37</v>
      </c>
      <c r="F203" t="s">
        <v>42</v>
      </c>
      <c r="G203" t="s">
        <v>46</v>
      </c>
      <c r="H203" t="s">
        <v>236</v>
      </c>
      <c r="I203" s="4">
        <v>43845.70208333333</v>
      </c>
      <c r="J203">
        <v>100</v>
      </c>
      <c r="K203">
        <v>20</v>
      </c>
      <c r="L203" s="2">
        <f t="shared" si="3"/>
        <v>80</v>
      </c>
      <c r="M203">
        <v>4</v>
      </c>
      <c r="N203" t="s">
        <v>305</v>
      </c>
      <c r="S203" s="4">
        <v>43845.770833333336</v>
      </c>
      <c r="T203" s="2">
        <v>0</v>
      </c>
      <c r="U203" s="2">
        <v>0</v>
      </c>
      <c r="V203" s="2">
        <v>0</v>
      </c>
      <c r="W203">
        <v>9</v>
      </c>
      <c r="X203" t="s">
        <v>36</v>
      </c>
      <c r="AC203" t="s">
        <v>311</v>
      </c>
      <c r="AD203">
        <v>100</v>
      </c>
    </row>
    <row r="204" spans="1:30">
      <c r="A204" s="3">
        <v>43850</v>
      </c>
      <c r="B204" s="2" t="s">
        <v>32</v>
      </c>
      <c r="C204" t="s">
        <v>33</v>
      </c>
      <c r="D204" s="2" t="s">
        <v>35</v>
      </c>
      <c r="E204" s="2" t="s">
        <v>37</v>
      </c>
      <c r="F204" t="s">
        <v>38</v>
      </c>
      <c r="G204" t="s">
        <v>51</v>
      </c>
      <c r="H204" t="s">
        <v>237</v>
      </c>
      <c r="I204" s="4">
        <v>43850.54791666667</v>
      </c>
      <c r="J204">
        <v>39</v>
      </c>
      <c r="K204">
        <v>10</v>
      </c>
      <c r="L204" s="2">
        <f t="shared" si="3"/>
        <v>29</v>
      </c>
      <c r="M204">
        <v>4</v>
      </c>
      <c r="N204" t="s">
        <v>307</v>
      </c>
      <c r="S204" s="4">
        <v>43850.567361111112</v>
      </c>
      <c r="T204" s="2">
        <v>0</v>
      </c>
      <c r="U204" s="2">
        <v>0</v>
      </c>
      <c r="V204" s="2">
        <v>0</v>
      </c>
      <c r="W204">
        <v>5</v>
      </c>
      <c r="X204" t="s">
        <v>304</v>
      </c>
      <c r="AC204" t="s">
        <v>312</v>
      </c>
      <c r="AD204">
        <v>39</v>
      </c>
    </row>
    <row r="205" spans="1:30">
      <c r="A205" s="3">
        <v>43858</v>
      </c>
      <c r="B205" s="2" t="s">
        <v>32</v>
      </c>
      <c r="C205" t="s">
        <v>34</v>
      </c>
      <c r="D205" s="2" t="s">
        <v>35</v>
      </c>
      <c r="E205" s="2" t="s">
        <v>37</v>
      </c>
      <c r="F205" t="s">
        <v>41</v>
      </c>
      <c r="G205" t="s">
        <v>51</v>
      </c>
      <c r="H205" t="s">
        <v>238</v>
      </c>
      <c r="I205" s="4">
        <v>43858.503472222219</v>
      </c>
      <c r="J205">
        <v>100</v>
      </c>
      <c r="K205">
        <v>10</v>
      </c>
      <c r="L205" s="2">
        <f t="shared" si="3"/>
        <v>90</v>
      </c>
      <c r="M205">
        <v>1</v>
      </c>
      <c r="N205" t="s">
        <v>4</v>
      </c>
      <c r="S205" s="4">
        <v>43858.618055555555</v>
      </c>
      <c r="T205" s="2">
        <v>0</v>
      </c>
      <c r="U205" s="2">
        <v>0</v>
      </c>
      <c r="V205" s="2">
        <v>0</v>
      </c>
      <c r="W205">
        <v>11</v>
      </c>
      <c r="X205" t="s">
        <v>36</v>
      </c>
      <c r="AC205" t="s">
        <v>311</v>
      </c>
      <c r="AD205">
        <v>100</v>
      </c>
    </row>
    <row r="206" spans="1:30">
      <c r="A206" s="3">
        <v>43858</v>
      </c>
      <c r="B206" s="2" t="s">
        <v>32</v>
      </c>
      <c r="C206" t="s">
        <v>34</v>
      </c>
      <c r="D206" s="2" t="s">
        <v>35</v>
      </c>
      <c r="E206" s="2" t="s">
        <v>37</v>
      </c>
      <c r="F206" t="s">
        <v>41</v>
      </c>
      <c r="G206" t="s">
        <v>50</v>
      </c>
      <c r="H206" t="s">
        <v>239</v>
      </c>
      <c r="I206" s="4">
        <v>43858.362500000003</v>
      </c>
      <c r="J206">
        <v>100</v>
      </c>
      <c r="K206">
        <v>0</v>
      </c>
      <c r="L206" s="2">
        <f t="shared" si="3"/>
        <v>100</v>
      </c>
      <c r="M206">
        <v>1</v>
      </c>
      <c r="N206" t="s">
        <v>36</v>
      </c>
      <c r="S206" s="4">
        <v>43858.498611111114</v>
      </c>
      <c r="T206" s="2">
        <v>0</v>
      </c>
      <c r="U206" s="2">
        <v>0</v>
      </c>
      <c r="V206" s="2">
        <v>0</v>
      </c>
      <c r="W206">
        <v>11</v>
      </c>
      <c r="X206" t="s">
        <v>4</v>
      </c>
      <c r="AC206" t="s">
        <v>312</v>
      </c>
      <c r="AD206">
        <v>100</v>
      </c>
    </row>
    <row r="207" spans="1:30">
      <c r="A207" s="3">
        <v>43857</v>
      </c>
      <c r="B207" s="2" t="s">
        <v>32</v>
      </c>
      <c r="C207" t="s">
        <v>34</v>
      </c>
      <c r="D207" s="2" t="s">
        <v>35</v>
      </c>
      <c r="E207" s="2" t="s">
        <v>37</v>
      </c>
      <c r="F207" t="s">
        <v>43</v>
      </c>
      <c r="G207" t="s">
        <v>51</v>
      </c>
      <c r="H207" t="s">
        <v>240</v>
      </c>
      <c r="I207" s="4">
        <v>43857.499305555553</v>
      </c>
      <c r="J207">
        <v>100</v>
      </c>
      <c r="K207">
        <v>10</v>
      </c>
      <c r="L207" s="2">
        <f t="shared" si="3"/>
        <v>90</v>
      </c>
      <c r="M207">
        <v>1</v>
      </c>
      <c r="N207" t="s">
        <v>4</v>
      </c>
      <c r="S207" s="4">
        <v>43857.584722222222</v>
      </c>
      <c r="T207" s="2">
        <v>0</v>
      </c>
      <c r="U207" s="2">
        <v>0</v>
      </c>
      <c r="V207" s="2">
        <v>0</v>
      </c>
      <c r="W207">
        <v>9</v>
      </c>
      <c r="X207" t="s">
        <v>303</v>
      </c>
      <c r="AC207" t="s">
        <v>311</v>
      </c>
      <c r="AD207">
        <v>100</v>
      </c>
    </row>
    <row r="208" spans="1:30">
      <c r="A208" s="3">
        <v>43861</v>
      </c>
      <c r="B208" s="2" t="s">
        <v>32</v>
      </c>
      <c r="C208" t="s">
        <v>33</v>
      </c>
      <c r="D208" s="2" t="s">
        <v>35</v>
      </c>
      <c r="E208" s="2" t="s">
        <v>37</v>
      </c>
      <c r="F208" t="s">
        <v>39</v>
      </c>
      <c r="G208" t="s">
        <v>51</v>
      </c>
      <c r="H208" t="s">
        <v>241</v>
      </c>
      <c r="I208" s="4">
        <v>43861.438888888886</v>
      </c>
      <c r="J208">
        <v>100</v>
      </c>
      <c r="K208">
        <v>10</v>
      </c>
      <c r="L208" s="2">
        <f t="shared" si="3"/>
        <v>90</v>
      </c>
      <c r="M208">
        <v>1</v>
      </c>
      <c r="N208" t="s">
        <v>36</v>
      </c>
      <c r="S208" s="4">
        <v>43861.543055555558</v>
      </c>
      <c r="T208" s="2">
        <v>0</v>
      </c>
      <c r="U208" s="2">
        <v>0</v>
      </c>
      <c r="V208" s="2">
        <v>0</v>
      </c>
      <c r="W208">
        <v>9</v>
      </c>
      <c r="X208" t="s">
        <v>4</v>
      </c>
      <c r="AC208" t="s">
        <v>312</v>
      </c>
      <c r="AD208">
        <v>100</v>
      </c>
    </row>
    <row r="209" spans="1:30">
      <c r="A209" s="3">
        <v>43845</v>
      </c>
      <c r="B209" s="2" t="s">
        <v>32</v>
      </c>
      <c r="C209" t="s">
        <v>33</v>
      </c>
      <c r="D209" s="2" t="s">
        <v>35</v>
      </c>
      <c r="E209" s="2" t="s">
        <v>37</v>
      </c>
      <c r="F209" t="s">
        <v>42</v>
      </c>
      <c r="G209" t="s">
        <v>51</v>
      </c>
      <c r="H209" t="s">
        <v>242</v>
      </c>
      <c r="I209" s="4">
        <v>43845.70208333333</v>
      </c>
      <c r="J209">
        <v>100</v>
      </c>
      <c r="K209">
        <v>10</v>
      </c>
      <c r="L209" s="2">
        <f t="shared" si="3"/>
        <v>90</v>
      </c>
      <c r="M209">
        <v>4</v>
      </c>
      <c r="N209" t="s">
        <v>305</v>
      </c>
      <c r="S209" s="4">
        <v>43845.770833333336</v>
      </c>
      <c r="T209" s="2">
        <v>0</v>
      </c>
      <c r="U209" s="2">
        <v>0</v>
      </c>
      <c r="V209" s="2">
        <v>0</v>
      </c>
      <c r="W209">
        <v>9</v>
      </c>
      <c r="X209" t="s">
        <v>36</v>
      </c>
      <c r="AC209" t="s">
        <v>311</v>
      </c>
      <c r="AD209">
        <v>100</v>
      </c>
    </row>
    <row r="210" spans="1:30">
      <c r="A210" s="3">
        <v>43846</v>
      </c>
      <c r="B210" s="2" t="s">
        <v>32</v>
      </c>
      <c r="C210" t="s">
        <v>34</v>
      </c>
      <c r="D210" s="2" t="s">
        <v>35</v>
      </c>
      <c r="E210" s="2" t="s">
        <v>37</v>
      </c>
      <c r="F210" t="s">
        <v>41</v>
      </c>
      <c r="G210" t="s">
        <v>45</v>
      </c>
      <c r="H210" t="s">
        <v>243</v>
      </c>
      <c r="I210" s="4">
        <v>43846.673611111109</v>
      </c>
      <c r="J210">
        <v>20</v>
      </c>
      <c r="K210">
        <v>0</v>
      </c>
      <c r="L210" s="2">
        <f t="shared" si="3"/>
        <v>20</v>
      </c>
      <c r="M210">
        <v>9</v>
      </c>
      <c r="N210" t="s">
        <v>303</v>
      </c>
      <c r="S210" s="4">
        <v>43846.700694444444</v>
      </c>
      <c r="T210" s="2">
        <v>0</v>
      </c>
      <c r="U210" s="2">
        <v>0</v>
      </c>
      <c r="V210" s="2">
        <v>0</v>
      </c>
      <c r="W210">
        <v>7</v>
      </c>
      <c r="X210" t="s">
        <v>304</v>
      </c>
      <c r="AC210" t="s">
        <v>311</v>
      </c>
      <c r="AD210">
        <v>20</v>
      </c>
    </row>
    <row r="211" spans="1:30">
      <c r="A211" s="3">
        <v>43839</v>
      </c>
      <c r="B211" s="2" t="s">
        <v>32</v>
      </c>
      <c r="C211" t="s">
        <v>34</v>
      </c>
      <c r="D211" s="2" t="s">
        <v>35</v>
      </c>
      <c r="E211" s="2" t="s">
        <v>37</v>
      </c>
      <c r="F211" t="s">
        <v>39</v>
      </c>
      <c r="G211" t="s">
        <v>45</v>
      </c>
      <c r="H211" t="s">
        <v>244</v>
      </c>
      <c r="I211" s="4">
        <v>43839.791666666664</v>
      </c>
      <c r="J211">
        <v>35</v>
      </c>
      <c r="K211">
        <v>0</v>
      </c>
      <c r="L211" s="2">
        <f t="shared" si="3"/>
        <v>35</v>
      </c>
      <c r="M211">
        <v>1</v>
      </c>
      <c r="N211" t="s">
        <v>4</v>
      </c>
      <c r="S211" s="4">
        <v>43839.804166666669</v>
      </c>
      <c r="T211" s="2">
        <v>0</v>
      </c>
      <c r="U211" s="2">
        <v>0</v>
      </c>
      <c r="V211" s="2">
        <v>0</v>
      </c>
      <c r="W211">
        <v>3</v>
      </c>
      <c r="X211" t="s">
        <v>310</v>
      </c>
      <c r="AC211" t="s">
        <v>311</v>
      </c>
      <c r="AD211">
        <v>35</v>
      </c>
    </row>
    <row r="212" spans="1:30">
      <c r="A212" s="3">
        <v>43849</v>
      </c>
      <c r="B212" s="2" t="s">
        <v>32</v>
      </c>
      <c r="C212" t="s">
        <v>34</v>
      </c>
      <c r="D212" s="2" t="s">
        <v>35</v>
      </c>
      <c r="E212" s="2" t="s">
        <v>37</v>
      </c>
      <c r="F212" t="s">
        <v>43</v>
      </c>
      <c r="G212" t="s">
        <v>45</v>
      </c>
      <c r="H212" t="s">
        <v>244</v>
      </c>
      <c r="I212" s="4">
        <v>43849.790277777778</v>
      </c>
      <c r="J212">
        <v>35</v>
      </c>
      <c r="K212">
        <v>0</v>
      </c>
      <c r="L212" s="2">
        <f t="shared" si="3"/>
        <v>35</v>
      </c>
      <c r="M212">
        <v>1</v>
      </c>
      <c r="N212" t="s">
        <v>4</v>
      </c>
      <c r="S212" s="4">
        <v>43849.805555555555</v>
      </c>
      <c r="T212" s="2">
        <v>0</v>
      </c>
      <c r="U212" s="2">
        <v>0</v>
      </c>
      <c r="V212" s="2">
        <v>0</v>
      </c>
      <c r="W212">
        <v>3</v>
      </c>
      <c r="X212" t="s">
        <v>310</v>
      </c>
      <c r="AC212" t="s">
        <v>311</v>
      </c>
      <c r="AD212">
        <v>35</v>
      </c>
    </row>
    <row r="213" spans="1:30">
      <c r="A213" s="3">
        <v>43847</v>
      </c>
      <c r="B213" s="2" t="s">
        <v>32</v>
      </c>
      <c r="C213" t="s">
        <v>34</v>
      </c>
      <c r="D213" s="2" t="s">
        <v>35</v>
      </c>
      <c r="E213" s="2" t="s">
        <v>37</v>
      </c>
      <c r="F213" t="s">
        <v>43</v>
      </c>
      <c r="G213" t="s">
        <v>47</v>
      </c>
      <c r="H213" t="s">
        <v>245</v>
      </c>
      <c r="I213" s="4">
        <v>43847.432638888888</v>
      </c>
      <c r="J213">
        <v>42</v>
      </c>
      <c r="K213">
        <v>0</v>
      </c>
      <c r="L213" s="2">
        <f t="shared" si="3"/>
        <v>42</v>
      </c>
      <c r="M213">
        <v>7</v>
      </c>
      <c r="N213" t="s">
        <v>308</v>
      </c>
      <c r="S213" s="4">
        <v>43847.459027777775</v>
      </c>
      <c r="T213" s="2">
        <v>0</v>
      </c>
      <c r="U213" s="2">
        <v>0</v>
      </c>
      <c r="V213" s="2">
        <v>0</v>
      </c>
      <c r="W213">
        <v>11</v>
      </c>
      <c r="X213" t="s">
        <v>4</v>
      </c>
      <c r="AC213" t="s">
        <v>312</v>
      </c>
      <c r="AD213">
        <v>42</v>
      </c>
    </row>
    <row r="214" spans="1:30">
      <c r="A214" s="3">
        <v>43856</v>
      </c>
      <c r="B214" s="2" t="s">
        <v>32</v>
      </c>
      <c r="C214" t="s">
        <v>33</v>
      </c>
      <c r="D214" s="2" t="s">
        <v>35</v>
      </c>
      <c r="E214" s="2" t="s">
        <v>37</v>
      </c>
      <c r="F214" t="s">
        <v>39</v>
      </c>
      <c r="G214" t="s">
        <v>47</v>
      </c>
      <c r="H214" t="s">
        <v>246</v>
      </c>
      <c r="I214" s="4">
        <v>43856.438194444447</v>
      </c>
      <c r="J214">
        <v>83</v>
      </c>
      <c r="K214">
        <v>0</v>
      </c>
      <c r="L214" s="2">
        <f t="shared" si="3"/>
        <v>83</v>
      </c>
      <c r="M214">
        <v>1</v>
      </c>
      <c r="N214" t="s">
        <v>36</v>
      </c>
      <c r="S214" s="4">
        <v>43856.489583333336</v>
      </c>
      <c r="T214" s="2">
        <v>0</v>
      </c>
      <c r="U214" s="2">
        <v>0</v>
      </c>
      <c r="V214" s="2">
        <v>0</v>
      </c>
      <c r="W214">
        <v>5</v>
      </c>
      <c r="X214" t="s">
        <v>304</v>
      </c>
      <c r="AC214" t="s">
        <v>312</v>
      </c>
      <c r="AD214">
        <v>83</v>
      </c>
    </row>
    <row r="215" spans="1:30">
      <c r="A215" s="3">
        <v>43853</v>
      </c>
      <c r="B215" s="2" t="s">
        <v>32</v>
      </c>
      <c r="C215" t="s">
        <v>33</v>
      </c>
      <c r="D215" s="2" t="s">
        <v>35</v>
      </c>
      <c r="E215" s="2" t="s">
        <v>37</v>
      </c>
      <c r="F215" t="s">
        <v>42</v>
      </c>
      <c r="G215" t="s">
        <v>47</v>
      </c>
      <c r="H215" t="s">
        <v>247</v>
      </c>
      <c r="I215" s="4">
        <v>43853.446527777778</v>
      </c>
      <c r="J215">
        <v>83</v>
      </c>
      <c r="K215">
        <v>0</v>
      </c>
      <c r="L215" s="2">
        <f t="shared" si="3"/>
        <v>83</v>
      </c>
      <c r="M215">
        <v>5</v>
      </c>
      <c r="N215" t="s">
        <v>304</v>
      </c>
      <c r="S215" s="4">
        <v>43853.493750000001</v>
      </c>
      <c r="T215" s="2">
        <v>0</v>
      </c>
      <c r="U215" s="2">
        <v>0</v>
      </c>
      <c r="V215" s="2">
        <v>0</v>
      </c>
      <c r="W215">
        <v>9</v>
      </c>
      <c r="X215" t="s">
        <v>36</v>
      </c>
      <c r="AC215" t="s">
        <v>311</v>
      </c>
      <c r="AD215">
        <v>83</v>
      </c>
    </row>
    <row r="216" spans="1:30">
      <c r="A216" s="3">
        <v>43853</v>
      </c>
      <c r="B216" s="2" t="s">
        <v>32</v>
      </c>
      <c r="C216" t="s">
        <v>33</v>
      </c>
      <c r="D216" s="2" t="s">
        <v>35</v>
      </c>
      <c r="E216" s="2" t="s">
        <v>37</v>
      </c>
      <c r="F216" t="s">
        <v>42</v>
      </c>
      <c r="G216" t="s">
        <v>47</v>
      </c>
      <c r="H216" t="s">
        <v>248</v>
      </c>
      <c r="I216" s="4">
        <v>43853.446527777778</v>
      </c>
      <c r="J216">
        <v>83</v>
      </c>
      <c r="K216">
        <v>0</v>
      </c>
      <c r="L216" s="2">
        <f t="shared" si="3"/>
        <v>83</v>
      </c>
      <c r="M216">
        <v>5</v>
      </c>
      <c r="N216" t="s">
        <v>304</v>
      </c>
      <c r="S216" s="4">
        <v>43853.493750000001</v>
      </c>
      <c r="T216" s="2">
        <v>0</v>
      </c>
      <c r="U216" s="2">
        <v>0</v>
      </c>
      <c r="V216" s="2">
        <v>0</v>
      </c>
      <c r="W216">
        <v>9</v>
      </c>
      <c r="X216" t="s">
        <v>36</v>
      </c>
      <c r="AC216" t="s">
        <v>311</v>
      </c>
      <c r="AD216">
        <v>83</v>
      </c>
    </row>
    <row r="217" spans="1:30">
      <c r="A217" s="3">
        <v>43855</v>
      </c>
      <c r="B217" s="2" t="s">
        <v>32</v>
      </c>
      <c r="C217" t="s">
        <v>33</v>
      </c>
      <c r="D217" s="2" t="s">
        <v>35</v>
      </c>
      <c r="E217" s="2" t="s">
        <v>37</v>
      </c>
      <c r="F217" t="s">
        <v>43</v>
      </c>
      <c r="G217" t="s">
        <v>47</v>
      </c>
      <c r="H217" t="s">
        <v>246</v>
      </c>
      <c r="I217" s="4">
        <v>43855.757638888892</v>
      </c>
      <c r="J217">
        <v>86</v>
      </c>
      <c r="K217">
        <v>0</v>
      </c>
      <c r="L217" s="2">
        <f t="shared" si="3"/>
        <v>86</v>
      </c>
      <c r="M217">
        <v>4</v>
      </c>
      <c r="N217" t="s">
        <v>305</v>
      </c>
      <c r="S217" s="4">
        <v>43855.788888888892</v>
      </c>
      <c r="T217" s="2">
        <v>0</v>
      </c>
      <c r="U217" s="2">
        <v>0</v>
      </c>
      <c r="V217" s="2">
        <v>0</v>
      </c>
      <c r="W217">
        <v>7</v>
      </c>
      <c r="X217" t="s">
        <v>303</v>
      </c>
      <c r="AC217" t="s">
        <v>311</v>
      </c>
      <c r="AD217">
        <v>86</v>
      </c>
    </row>
    <row r="218" spans="1:30">
      <c r="A218" s="3">
        <v>43852</v>
      </c>
      <c r="B218" s="2" t="s">
        <v>32</v>
      </c>
      <c r="C218" t="s">
        <v>34</v>
      </c>
      <c r="D218" s="2" t="s">
        <v>35</v>
      </c>
      <c r="E218" s="2" t="s">
        <v>37</v>
      </c>
      <c r="F218" t="s">
        <v>41</v>
      </c>
      <c r="G218" t="s">
        <v>47</v>
      </c>
      <c r="H218" t="s">
        <v>249</v>
      </c>
      <c r="I218" s="4">
        <v>43852.519444444442</v>
      </c>
      <c r="J218">
        <v>100</v>
      </c>
      <c r="K218">
        <v>0</v>
      </c>
      <c r="L218" s="2">
        <f t="shared" si="3"/>
        <v>100</v>
      </c>
      <c r="M218">
        <v>4</v>
      </c>
      <c r="N218" t="s">
        <v>5</v>
      </c>
      <c r="S218" s="4">
        <v>43852.613888888889</v>
      </c>
      <c r="T218" s="2">
        <v>0</v>
      </c>
      <c r="U218" s="2">
        <v>0</v>
      </c>
      <c r="V218" s="2">
        <v>0</v>
      </c>
      <c r="W218">
        <v>11</v>
      </c>
      <c r="X218" t="s">
        <v>36</v>
      </c>
      <c r="AC218" t="s">
        <v>311</v>
      </c>
      <c r="AD218">
        <v>100</v>
      </c>
    </row>
    <row r="219" spans="1:30">
      <c r="A219" s="3">
        <v>43852</v>
      </c>
      <c r="B219" s="2" t="s">
        <v>32</v>
      </c>
      <c r="C219" t="s">
        <v>34</v>
      </c>
      <c r="D219" s="2" t="s">
        <v>35</v>
      </c>
      <c r="E219" s="2" t="s">
        <v>37</v>
      </c>
      <c r="F219" t="s">
        <v>41</v>
      </c>
      <c r="G219" t="s">
        <v>47</v>
      </c>
      <c r="H219" t="s">
        <v>250</v>
      </c>
      <c r="I219" s="4">
        <v>43852.519444444442</v>
      </c>
      <c r="J219">
        <v>100</v>
      </c>
      <c r="K219">
        <v>0</v>
      </c>
      <c r="L219" s="2">
        <f t="shared" si="3"/>
        <v>100</v>
      </c>
      <c r="M219">
        <v>4</v>
      </c>
      <c r="N219" t="s">
        <v>5</v>
      </c>
      <c r="S219" s="4">
        <v>43852.613888888889</v>
      </c>
      <c r="T219" s="2">
        <v>0</v>
      </c>
      <c r="U219" s="2">
        <v>0</v>
      </c>
      <c r="V219" s="2">
        <v>0</v>
      </c>
      <c r="W219">
        <v>11</v>
      </c>
      <c r="X219" t="s">
        <v>36</v>
      </c>
      <c r="AC219" t="s">
        <v>311</v>
      </c>
      <c r="AD219">
        <v>100</v>
      </c>
    </row>
    <row r="220" spans="1:30">
      <c r="A220" s="3">
        <v>43842</v>
      </c>
      <c r="B220" s="2" t="s">
        <v>32</v>
      </c>
      <c r="C220" t="s">
        <v>33</v>
      </c>
      <c r="D220" s="2" t="s">
        <v>35</v>
      </c>
      <c r="E220" s="2" t="s">
        <v>37</v>
      </c>
      <c r="F220" t="s">
        <v>38</v>
      </c>
      <c r="G220" t="s">
        <v>47</v>
      </c>
      <c r="H220" t="s">
        <v>251</v>
      </c>
      <c r="I220" s="4">
        <v>43842.40902777778</v>
      </c>
      <c r="J220">
        <v>100</v>
      </c>
      <c r="K220">
        <v>0</v>
      </c>
      <c r="L220" s="2">
        <f t="shared" si="3"/>
        <v>100</v>
      </c>
      <c r="M220">
        <v>4</v>
      </c>
      <c r="N220" t="s">
        <v>305</v>
      </c>
      <c r="S220" s="4">
        <v>43842.476388888892</v>
      </c>
      <c r="T220" s="2">
        <v>0</v>
      </c>
      <c r="U220" s="2">
        <v>0</v>
      </c>
      <c r="V220" s="2">
        <v>0</v>
      </c>
      <c r="W220">
        <v>8</v>
      </c>
      <c r="X220" t="s">
        <v>309</v>
      </c>
      <c r="AC220" t="s">
        <v>311</v>
      </c>
      <c r="AD220">
        <v>100</v>
      </c>
    </row>
    <row r="221" spans="1:30">
      <c r="A221" s="3">
        <v>43848</v>
      </c>
      <c r="B221" s="2" t="s">
        <v>32</v>
      </c>
      <c r="C221" t="s">
        <v>33</v>
      </c>
      <c r="D221" s="2" t="s">
        <v>35</v>
      </c>
      <c r="E221" s="2" t="s">
        <v>37</v>
      </c>
      <c r="F221" t="s">
        <v>38</v>
      </c>
      <c r="G221" t="s">
        <v>51</v>
      </c>
      <c r="H221" t="s">
        <v>252</v>
      </c>
      <c r="I221" s="4">
        <v>43848.736805555556</v>
      </c>
      <c r="J221">
        <v>10</v>
      </c>
      <c r="K221">
        <v>10</v>
      </c>
      <c r="L221" s="2">
        <f t="shared" si="3"/>
        <v>0</v>
      </c>
      <c r="M221">
        <v>6</v>
      </c>
      <c r="N221" t="s">
        <v>307</v>
      </c>
      <c r="S221" s="4">
        <v>43848.743750000001</v>
      </c>
      <c r="T221" s="2">
        <v>0</v>
      </c>
      <c r="U221" s="2">
        <v>0</v>
      </c>
      <c r="V221" s="2">
        <v>0</v>
      </c>
      <c r="W221">
        <v>7</v>
      </c>
      <c r="X221" t="s">
        <v>303</v>
      </c>
      <c r="AC221" t="s">
        <v>311</v>
      </c>
      <c r="AD221">
        <v>10</v>
      </c>
    </row>
    <row r="222" spans="1:30">
      <c r="A222" s="3">
        <v>43848</v>
      </c>
      <c r="B222" s="2" t="s">
        <v>32</v>
      </c>
      <c r="C222" t="s">
        <v>33</v>
      </c>
      <c r="D222" s="2" t="s">
        <v>35</v>
      </c>
      <c r="E222" s="2" t="s">
        <v>37</v>
      </c>
      <c r="F222" t="s">
        <v>38</v>
      </c>
      <c r="G222" t="s">
        <v>51</v>
      </c>
      <c r="H222" t="s">
        <v>253</v>
      </c>
      <c r="I222" s="4">
        <v>43848.736805555556</v>
      </c>
      <c r="J222">
        <v>10</v>
      </c>
      <c r="K222">
        <v>10</v>
      </c>
      <c r="L222" s="2">
        <f t="shared" si="3"/>
        <v>0</v>
      </c>
      <c r="M222">
        <v>6</v>
      </c>
      <c r="N222" t="s">
        <v>307</v>
      </c>
      <c r="S222" s="4">
        <v>43848.743750000001</v>
      </c>
      <c r="T222" s="2">
        <v>0</v>
      </c>
      <c r="U222" s="2">
        <v>0</v>
      </c>
      <c r="V222" s="2">
        <v>0</v>
      </c>
      <c r="W222">
        <v>7</v>
      </c>
      <c r="X222" t="s">
        <v>303</v>
      </c>
      <c r="AC222" t="s">
        <v>311</v>
      </c>
      <c r="AD222">
        <v>10</v>
      </c>
    </row>
    <row r="223" spans="1:30">
      <c r="A223" s="3">
        <v>43848</v>
      </c>
      <c r="B223" s="2" t="s">
        <v>32</v>
      </c>
      <c r="C223" t="s">
        <v>34</v>
      </c>
      <c r="D223" s="2" t="s">
        <v>35</v>
      </c>
      <c r="E223" s="2" t="s">
        <v>37</v>
      </c>
      <c r="F223" t="s">
        <v>43</v>
      </c>
      <c r="G223" t="s">
        <v>51</v>
      </c>
      <c r="H223" t="s">
        <v>254</v>
      </c>
      <c r="I223" s="4">
        <v>43848.659722222219</v>
      </c>
      <c r="J223">
        <v>23</v>
      </c>
      <c r="K223">
        <v>10</v>
      </c>
      <c r="L223" s="2">
        <f t="shared" si="3"/>
        <v>13</v>
      </c>
      <c r="M223">
        <v>2</v>
      </c>
      <c r="N223" t="s">
        <v>309</v>
      </c>
      <c r="S223" s="4">
        <v>43848.659722222219</v>
      </c>
      <c r="T223" s="2">
        <v>0</v>
      </c>
      <c r="U223" s="2">
        <v>0</v>
      </c>
      <c r="V223" s="2">
        <v>0</v>
      </c>
      <c r="W223">
        <v>3</v>
      </c>
      <c r="X223" t="s">
        <v>303</v>
      </c>
      <c r="AC223" t="s">
        <v>312</v>
      </c>
      <c r="AD223">
        <v>23</v>
      </c>
    </row>
    <row r="224" spans="1:30">
      <c r="A224" s="3">
        <v>43848</v>
      </c>
      <c r="B224" s="2" t="s">
        <v>32</v>
      </c>
      <c r="C224" t="s">
        <v>34</v>
      </c>
      <c r="D224" s="2" t="s">
        <v>35</v>
      </c>
      <c r="E224" s="2" t="s">
        <v>37</v>
      </c>
      <c r="F224" t="s">
        <v>43</v>
      </c>
      <c r="G224" t="s">
        <v>51</v>
      </c>
      <c r="H224" t="s">
        <v>255</v>
      </c>
      <c r="I224" s="4">
        <v>43848.499305555553</v>
      </c>
      <c r="J224">
        <v>100</v>
      </c>
      <c r="K224">
        <v>10</v>
      </c>
      <c r="L224" s="2">
        <f t="shared" si="3"/>
        <v>90</v>
      </c>
      <c r="M224">
        <v>1</v>
      </c>
      <c r="N224" t="s">
        <v>4</v>
      </c>
      <c r="S224" s="4">
        <v>43848.604861111111</v>
      </c>
      <c r="T224" s="2">
        <v>0</v>
      </c>
      <c r="U224" s="2">
        <v>0</v>
      </c>
      <c r="V224" s="2">
        <v>0</v>
      </c>
      <c r="W224">
        <v>10</v>
      </c>
      <c r="X224" t="s">
        <v>309</v>
      </c>
      <c r="AC224" t="s">
        <v>311</v>
      </c>
      <c r="AD224">
        <v>100</v>
      </c>
    </row>
    <row r="225" spans="1:30">
      <c r="A225" s="3">
        <v>43860</v>
      </c>
      <c r="B225" s="2" t="s">
        <v>32</v>
      </c>
      <c r="C225" t="s">
        <v>34</v>
      </c>
      <c r="D225" s="2" t="s">
        <v>35</v>
      </c>
      <c r="E225" s="2" t="s">
        <v>37</v>
      </c>
      <c r="F225" t="s">
        <v>41</v>
      </c>
      <c r="G225" t="s">
        <v>51</v>
      </c>
      <c r="H225" t="s">
        <v>256</v>
      </c>
      <c r="I225" s="4">
        <v>43860.791666666664</v>
      </c>
      <c r="J225">
        <v>100</v>
      </c>
      <c r="K225">
        <v>10</v>
      </c>
      <c r="L225" s="2">
        <f t="shared" si="3"/>
        <v>90</v>
      </c>
      <c r="M225">
        <v>1</v>
      </c>
      <c r="N225" t="s">
        <v>4</v>
      </c>
      <c r="S225" s="4">
        <v>43860.793055555558</v>
      </c>
      <c r="T225" s="2">
        <v>0</v>
      </c>
      <c r="U225" s="2">
        <v>0</v>
      </c>
      <c r="V225" s="2">
        <v>0</v>
      </c>
      <c r="W225">
        <v>11</v>
      </c>
      <c r="X225" t="s">
        <v>36</v>
      </c>
      <c r="AC225" t="s">
        <v>311</v>
      </c>
      <c r="AD225">
        <v>100</v>
      </c>
    </row>
    <row r="226" spans="1:30">
      <c r="A226" s="3">
        <v>43857</v>
      </c>
      <c r="B226" s="2" t="s">
        <v>32</v>
      </c>
      <c r="C226" t="s">
        <v>34</v>
      </c>
      <c r="D226" s="2" t="s">
        <v>35</v>
      </c>
      <c r="E226" s="2" t="s">
        <v>37</v>
      </c>
      <c r="F226" t="s">
        <v>43</v>
      </c>
      <c r="G226" t="s">
        <v>51</v>
      </c>
      <c r="H226" t="s">
        <v>257</v>
      </c>
      <c r="I226" s="4">
        <v>43857.63958333333</v>
      </c>
      <c r="J226">
        <v>100</v>
      </c>
      <c r="K226">
        <v>10</v>
      </c>
      <c r="L226" s="2">
        <f t="shared" si="3"/>
        <v>90</v>
      </c>
      <c r="M226">
        <v>1</v>
      </c>
      <c r="N226" t="s">
        <v>36</v>
      </c>
      <c r="S226" s="4">
        <v>43857.856249999997</v>
      </c>
      <c r="T226" s="2">
        <v>0</v>
      </c>
      <c r="U226" s="2">
        <v>0</v>
      </c>
      <c r="V226" s="2">
        <v>0</v>
      </c>
      <c r="W226">
        <v>11</v>
      </c>
      <c r="X226" t="s">
        <v>4</v>
      </c>
      <c r="AC226" t="s">
        <v>312</v>
      </c>
      <c r="AD226">
        <v>100</v>
      </c>
    </row>
    <row r="227" spans="1:30">
      <c r="A227" s="3">
        <v>43846</v>
      </c>
      <c r="B227" s="2" t="s">
        <v>32</v>
      </c>
      <c r="C227" t="s">
        <v>34</v>
      </c>
      <c r="D227" s="2" t="s">
        <v>35</v>
      </c>
      <c r="E227" s="2" t="s">
        <v>37</v>
      </c>
      <c r="F227" t="s">
        <v>41</v>
      </c>
      <c r="G227" t="s">
        <v>46</v>
      </c>
      <c r="H227" t="s">
        <v>258</v>
      </c>
      <c r="I227" s="4">
        <v>43846.673611111109</v>
      </c>
      <c r="J227">
        <v>20</v>
      </c>
      <c r="K227">
        <v>20</v>
      </c>
      <c r="L227" s="2">
        <f t="shared" si="3"/>
        <v>0</v>
      </c>
      <c r="M227">
        <v>9</v>
      </c>
      <c r="N227" t="s">
        <v>303</v>
      </c>
      <c r="S227" s="4">
        <v>43846.760416666664</v>
      </c>
      <c r="T227" s="2">
        <v>0</v>
      </c>
      <c r="U227" s="2">
        <v>0</v>
      </c>
      <c r="V227" s="2">
        <v>0</v>
      </c>
      <c r="W227">
        <v>7</v>
      </c>
      <c r="X227" t="s">
        <v>304</v>
      </c>
      <c r="AC227" t="s">
        <v>311</v>
      </c>
      <c r="AD227">
        <v>20</v>
      </c>
    </row>
    <row r="228" spans="1:30">
      <c r="A228" s="3">
        <v>43846</v>
      </c>
      <c r="B228" s="2" t="s">
        <v>32</v>
      </c>
      <c r="C228" t="s">
        <v>34</v>
      </c>
      <c r="D228" s="2" t="s">
        <v>35</v>
      </c>
      <c r="E228" s="2" t="s">
        <v>37</v>
      </c>
      <c r="F228" t="s">
        <v>41</v>
      </c>
      <c r="G228" t="s">
        <v>46</v>
      </c>
      <c r="H228" t="s">
        <v>259</v>
      </c>
      <c r="I228" s="4">
        <v>43846.511111111111</v>
      </c>
      <c r="J228">
        <v>50</v>
      </c>
      <c r="K228">
        <v>20</v>
      </c>
      <c r="L228" s="2">
        <f t="shared" si="3"/>
        <v>30</v>
      </c>
      <c r="M228">
        <v>2</v>
      </c>
      <c r="N228" t="s">
        <v>306</v>
      </c>
      <c r="S228" s="4">
        <v>43846.525000000001</v>
      </c>
      <c r="T228" s="2">
        <v>0</v>
      </c>
      <c r="U228" s="2">
        <v>0</v>
      </c>
      <c r="V228" s="2">
        <v>0</v>
      </c>
      <c r="W228">
        <v>5</v>
      </c>
      <c r="X228" t="s">
        <v>308</v>
      </c>
      <c r="AC228" t="s">
        <v>311</v>
      </c>
      <c r="AD228">
        <v>50</v>
      </c>
    </row>
    <row r="229" spans="1:30">
      <c r="A229" s="3">
        <v>43839</v>
      </c>
      <c r="B229" s="2" t="s">
        <v>32</v>
      </c>
      <c r="C229" t="s">
        <v>34</v>
      </c>
      <c r="D229" s="2" t="s">
        <v>35</v>
      </c>
      <c r="E229" s="2" t="s">
        <v>37</v>
      </c>
      <c r="F229" t="s">
        <v>39</v>
      </c>
      <c r="G229" t="s">
        <v>46</v>
      </c>
      <c r="H229" t="s">
        <v>260</v>
      </c>
      <c r="I229" s="4">
        <v>43839.738194444442</v>
      </c>
      <c r="J229">
        <v>90</v>
      </c>
      <c r="K229">
        <v>20</v>
      </c>
      <c r="L229" s="2">
        <f t="shared" si="3"/>
        <v>70</v>
      </c>
      <c r="M229">
        <v>5</v>
      </c>
      <c r="N229" t="s">
        <v>304</v>
      </c>
      <c r="S229" s="4">
        <v>43839.752083333333</v>
      </c>
      <c r="T229" s="2">
        <v>0</v>
      </c>
      <c r="U229" s="2">
        <v>0</v>
      </c>
      <c r="V229" s="2">
        <v>0</v>
      </c>
      <c r="W229">
        <v>11</v>
      </c>
      <c r="X229" t="s">
        <v>4</v>
      </c>
      <c r="AC229" t="s">
        <v>312</v>
      </c>
      <c r="AD229">
        <v>90</v>
      </c>
    </row>
    <row r="230" spans="1:30">
      <c r="A230" s="3">
        <v>43839</v>
      </c>
      <c r="B230" s="2" t="s">
        <v>32</v>
      </c>
      <c r="C230" t="s">
        <v>34</v>
      </c>
      <c r="D230" s="2" t="s">
        <v>35</v>
      </c>
      <c r="E230" s="2" t="s">
        <v>37</v>
      </c>
      <c r="F230" t="s">
        <v>39</v>
      </c>
      <c r="G230" t="s">
        <v>46</v>
      </c>
      <c r="H230" t="s">
        <v>261</v>
      </c>
      <c r="I230" s="4">
        <v>43839.809027777781</v>
      </c>
      <c r="J230">
        <v>100</v>
      </c>
      <c r="K230">
        <v>20</v>
      </c>
      <c r="L230" s="2">
        <f t="shared" si="3"/>
        <v>80</v>
      </c>
      <c r="M230">
        <v>4</v>
      </c>
      <c r="N230" t="s">
        <v>5</v>
      </c>
      <c r="S230" s="4">
        <v>43839.85</v>
      </c>
      <c r="T230" s="2">
        <v>0</v>
      </c>
      <c r="U230" s="2">
        <v>0</v>
      </c>
      <c r="V230" s="2">
        <v>0</v>
      </c>
      <c r="W230">
        <v>7</v>
      </c>
      <c r="X230" t="s">
        <v>304</v>
      </c>
      <c r="AC230" t="s">
        <v>311</v>
      </c>
      <c r="AD230">
        <v>100</v>
      </c>
    </row>
    <row r="231" spans="1:30">
      <c r="A231" s="3">
        <v>43843</v>
      </c>
      <c r="B231" s="2" t="s">
        <v>32</v>
      </c>
      <c r="C231" t="s">
        <v>34</v>
      </c>
      <c r="D231" s="2" t="s">
        <v>35</v>
      </c>
      <c r="E231" s="2" t="s">
        <v>37</v>
      </c>
      <c r="F231" t="s">
        <v>39</v>
      </c>
      <c r="G231" t="s">
        <v>46</v>
      </c>
      <c r="H231" t="s">
        <v>262</v>
      </c>
      <c r="I231" s="4">
        <v>43843.495833333334</v>
      </c>
      <c r="J231">
        <v>100</v>
      </c>
      <c r="K231">
        <v>20</v>
      </c>
      <c r="L231" s="2">
        <f t="shared" si="3"/>
        <v>80</v>
      </c>
      <c r="M231">
        <v>1</v>
      </c>
      <c r="N231" t="s">
        <v>4</v>
      </c>
      <c r="S231" s="4">
        <v>43843.59652777778</v>
      </c>
      <c r="T231" s="2">
        <v>0</v>
      </c>
      <c r="U231" s="2">
        <v>0</v>
      </c>
      <c r="V231" s="2">
        <v>0</v>
      </c>
      <c r="W231">
        <v>11</v>
      </c>
      <c r="X231" t="s">
        <v>36</v>
      </c>
      <c r="AC231" t="s">
        <v>311</v>
      </c>
      <c r="AD231">
        <v>100</v>
      </c>
    </row>
    <row r="232" spans="1:30">
      <c r="A232" s="3">
        <v>43855</v>
      </c>
      <c r="B232" s="2" t="s">
        <v>32</v>
      </c>
      <c r="C232" t="s">
        <v>33</v>
      </c>
      <c r="D232" s="2" t="s">
        <v>35</v>
      </c>
      <c r="E232" s="2" t="s">
        <v>37</v>
      </c>
      <c r="F232" t="s">
        <v>40</v>
      </c>
      <c r="G232" t="s">
        <v>46</v>
      </c>
      <c r="H232" t="s">
        <v>263</v>
      </c>
      <c r="I232" s="4">
        <v>43855.508333333331</v>
      </c>
      <c r="J232">
        <v>100</v>
      </c>
      <c r="K232">
        <v>20</v>
      </c>
      <c r="L232" s="2">
        <f t="shared" si="3"/>
        <v>80</v>
      </c>
      <c r="M232">
        <v>5</v>
      </c>
      <c r="N232" t="s">
        <v>304</v>
      </c>
      <c r="S232" s="4">
        <v>43855.558333333334</v>
      </c>
      <c r="T232" s="2">
        <v>0</v>
      </c>
      <c r="U232" s="2">
        <v>0</v>
      </c>
      <c r="V232" s="2">
        <v>0</v>
      </c>
      <c r="W232">
        <v>9</v>
      </c>
      <c r="X232" t="s">
        <v>36</v>
      </c>
      <c r="AC232" t="s">
        <v>311</v>
      </c>
      <c r="AD232">
        <v>100</v>
      </c>
    </row>
    <row r="233" spans="1:30">
      <c r="A233" s="3">
        <v>43839</v>
      </c>
      <c r="B233" s="2" t="s">
        <v>32</v>
      </c>
      <c r="C233" t="s">
        <v>34</v>
      </c>
      <c r="D233" s="2" t="s">
        <v>35</v>
      </c>
      <c r="E233" s="2" t="s">
        <v>37</v>
      </c>
      <c r="F233" t="s">
        <v>39</v>
      </c>
      <c r="G233" t="s">
        <v>50</v>
      </c>
      <c r="H233" t="s">
        <v>264</v>
      </c>
      <c r="I233" s="4">
        <v>43839.354166666664</v>
      </c>
      <c r="J233">
        <v>100</v>
      </c>
      <c r="K233">
        <v>0</v>
      </c>
      <c r="L233" s="2">
        <f t="shared" si="3"/>
        <v>100</v>
      </c>
      <c r="M233">
        <v>1</v>
      </c>
      <c r="N233" t="s">
        <v>36</v>
      </c>
      <c r="S233" s="4">
        <v>43839.463194444441</v>
      </c>
      <c r="T233" s="2">
        <v>0</v>
      </c>
      <c r="U233" s="2">
        <v>0</v>
      </c>
      <c r="V233" s="2">
        <v>0</v>
      </c>
      <c r="W233">
        <v>11</v>
      </c>
      <c r="X233" t="s">
        <v>4</v>
      </c>
      <c r="AC233" t="s">
        <v>312</v>
      </c>
      <c r="AD233">
        <v>100</v>
      </c>
    </row>
    <row r="234" spans="1:30">
      <c r="A234" s="3">
        <v>43849</v>
      </c>
      <c r="B234" s="2" t="s">
        <v>32</v>
      </c>
      <c r="C234" t="s">
        <v>34</v>
      </c>
      <c r="D234" s="2" t="s">
        <v>35</v>
      </c>
      <c r="E234" s="2" t="s">
        <v>37</v>
      </c>
      <c r="F234" t="s">
        <v>43</v>
      </c>
      <c r="G234" t="s">
        <v>51</v>
      </c>
      <c r="H234" t="s">
        <v>265</v>
      </c>
      <c r="I234" s="4">
        <v>43849.515972222223</v>
      </c>
      <c r="J234">
        <v>100</v>
      </c>
      <c r="K234">
        <v>10</v>
      </c>
      <c r="L234" s="2">
        <f t="shared" si="3"/>
        <v>90</v>
      </c>
      <c r="M234">
        <v>4</v>
      </c>
      <c r="N234" t="s">
        <v>5</v>
      </c>
      <c r="S234" s="4">
        <v>43849.606249999997</v>
      </c>
      <c r="T234" s="2">
        <v>0</v>
      </c>
      <c r="U234" s="2">
        <v>0</v>
      </c>
      <c r="V234" s="2">
        <v>0</v>
      </c>
      <c r="W234">
        <v>11</v>
      </c>
      <c r="X234" t="s">
        <v>36</v>
      </c>
      <c r="AC234" t="s">
        <v>311</v>
      </c>
      <c r="AD234">
        <v>100</v>
      </c>
    </row>
    <row r="235" spans="1:30">
      <c r="A235" s="3">
        <v>43839</v>
      </c>
      <c r="B235" s="2" t="s">
        <v>32</v>
      </c>
      <c r="C235" t="s">
        <v>33</v>
      </c>
      <c r="D235" s="2" t="s">
        <v>35</v>
      </c>
      <c r="E235" s="2" t="s">
        <v>37</v>
      </c>
      <c r="F235" t="s">
        <v>41</v>
      </c>
      <c r="G235" t="s">
        <v>51</v>
      </c>
      <c r="H235" t="s">
        <v>264</v>
      </c>
      <c r="I235" s="4">
        <v>43839.579861111109</v>
      </c>
      <c r="J235">
        <v>100</v>
      </c>
      <c r="K235">
        <v>10</v>
      </c>
      <c r="L235" s="2">
        <f t="shared" si="3"/>
        <v>90</v>
      </c>
      <c r="M235">
        <v>1</v>
      </c>
      <c r="N235" t="s">
        <v>4</v>
      </c>
      <c r="S235" s="4">
        <v>43839.683333333334</v>
      </c>
      <c r="T235" s="2">
        <v>0</v>
      </c>
      <c r="U235" s="2">
        <v>0</v>
      </c>
      <c r="V235" s="2">
        <v>0</v>
      </c>
      <c r="W235">
        <v>9</v>
      </c>
      <c r="X235" t="s">
        <v>36</v>
      </c>
      <c r="AC235" t="s">
        <v>311</v>
      </c>
      <c r="AD235">
        <v>100</v>
      </c>
    </row>
    <row r="236" spans="1:30">
      <c r="A236" s="3">
        <v>43861</v>
      </c>
      <c r="B236" s="2" t="s">
        <v>32</v>
      </c>
      <c r="C236" t="s">
        <v>33</v>
      </c>
      <c r="D236" s="2" t="s">
        <v>35</v>
      </c>
      <c r="E236" s="2" t="s">
        <v>37</v>
      </c>
      <c r="F236" t="s">
        <v>39</v>
      </c>
      <c r="G236" t="s">
        <v>47</v>
      </c>
      <c r="H236" t="s">
        <v>266</v>
      </c>
      <c r="I236" s="4">
        <v>43861.469444444447</v>
      </c>
      <c r="J236">
        <v>100</v>
      </c>
      <c r="K236">
        <v>0</v>
      </c>
      <c r="L236" s="2">
        <f t="shared" si="3"/>
        <v>100</v>
      </c>
      <c r="M236">
        <v>4</v>
      </c>
      <c r="N236" t="s">
        <v>307</v>
      </c>
      <c r="S236" s="4">
        <v>43861.543055555558</v>
      </c>
      <c r="T236" s="2">
        <v>0</v>
      </c>
      <c r="U236" s="2">
        <v>0</v>
      </c>
      <c r="V236" s="2">
        <v>0</v>
      </c>
      <c r="W236">
        <v>9</v>
      </c>
      <c r="X236" t="s">
        <v>4</v>
      </c>
      <c r="AC236" t="s">
        <v>312</v>
      </c>
      <c r="AD236">
        <v>100</v>
      </c>
    </row>
    <row r="237" spans="1:30">
      <c r="A237" s="3">
        <v>43848</v>
      </c>
      <c r="B237" s="2" t="s">
        <v>32</v>
      </c>
      <c r="C237" t="s">
        <v>33</v>
      </c>
      <c r="D237" s="2" t="s">
        <v>35</v>
      </c>
      <c r="E237" s="2" t="s">
        <v>37</v>
      </c>
      <c r="F237" t="s">
        <v>38</v>
      </c>
      <c r="G237" t="s">
        <v>51</v>
      </c>
      <c r="H237" t="s">
        <v>267</v>
      </c>
      <c r="I237" s="4">
        <v>43848.375694444447</v>
      </c>
      <c r="J237">
        <v>100</v>
      </c>
      <c r="K237">
        <v>10</v>
      </c>
      <c r="L237" s="2">
        <f t="shared" si="3"/>
        <v>90</v>
      </c>
      <c r="M237">
        <v>1</v>
      </c>
      <c r="N237" t="s">
        <v>4</v>
      </c>
      <c r="S237" s="4">
        <v>43848.479166666664</v>
      </c>
      <c r="T237" s="2">
        <v>0</v>
      </c>
      <c r="U237" s="2">
        <v>0</v>
      </c>
      <c r="V237" s="2">
        <v>0</v>
      </c>
      <c r="W237">
        <v>9</v>
      </c>
      <c r="X237" t="s">
        <v>36</v>
      </c>
      <c r="AC237" t="s">
        <v>311</v>
      </c>
      <c r="AD237">
        <v>100</v>
      </c>
    </row>
    <row r="238" spans="1:30">
      <c r="A238" s="3">
        <v>43861</v>
      </c>
      <c r="B238" s="2" t="s">
        <v>32</v>
      </c>
      <c r="C238" t="s">
        <v>33</v>
      </c>
      <c r="D238" s="2" t="s">
        <v>35</v>
      </c>
      <c r="E238" s="2" t="s">
        <v>37</v>
      </c>
      <c r="F238" t="s">
        <v>38</v>
      </c>
      <c r="G238" t="s">
        <v>48</v>
      </c>
      <c r="H238" t="s">
        <v>268</v>
      </c>
      <c r="I238" s="4">
        <v>43861.666666666664</v>
      </c>
      <c r="J238">
        <v>0</v>
      </c>
      <c r="K238">
        <v>0</v>
      </c>
      <c r="L238" s="2">
        <f t="shared" si="3"/>
        <v>0</v>
      </c>
      <c r="M238">
        <v>1</v>
      </c>
      <c r="N238" t="s">
        <v>4</v>
      </c>
      <c r="S238"/>
      <c r="T238" s="2">
        <v>0</v>
      </c>
      <c r="U238" s="2">
        <v>0</v>
      </c>
      <c r="V238" s="2">
        <v>0</v>
      </c>
      <c r="W238">
        <v>0</v>
      </c>
      <c r="X238"/>
      <c r="AC238"/>
      <c r="AD238">
        <v>0</v>
      </c>
    </row>
    <row r="239" spans="1:30">
      <c r="A239" s="3">
        <v>43860</v>
      </c>
      <c r="B239" s="2" t="s">
        <v>32</v>
      </c>
      <c r="C239" t="s">
        <v>33</v>
      </c>
      <c r="D239" s="2" t="s">
        <v>35</v>
      </c>
      <c r="E239" s="2" t="s">
        <v>37</v>
      </c>
      <c r="F239" t="s">
        <v>39</v>
      </c>
      <c r="G239" t="s">
        <v>48</v>
      </c>
      <c r="H239" t="s">
        <v>269</v>
      </c>
      <c r="I239" s="4">
        <v>43860.493055555555</v>
      </c>
      <c r="J239">
        <v>0</v>
      </c>
      <c r="K239">
        <v>0</v>
      </c>
      <c r="L239" s="2">
        <f t="shared" si="3"/>
        <v>0</v>
      </c>
      <c r="M239">
        <v>8</v>
      </c>
      <c r="N239" t="s">
        <v>306</v>
      </c>
      <c r="S239" s="4">
        <v>43860.537499999999</v>
      </c>
      <c r="T239" s="2">
        <v>0</v>
      </c>
      <c r="U239" s="2">
        <v>0</v>
      </c>
      <c r="V239" s="2">
        <v>0</v>
      </c>
      <c r="W239">
        <v>8</v>
      </c>
      <c r="X239" t="s">
        <v>306</v>
      </c>
      <c r="AC239" t="s">
        <v>312</v>
      </c>
      <c r="AD239">
        <v>0</v>
      </c>
    </row>
    <row r="240" spans="1:30">
      <c r="A240" s="3">
        <v>43850</v>
      </c>
      <c r="B240" s="2" t="s">
        <v>32</v>
      </c>
      <c r="C240" t="s">
        <v>33</v>
      </c>
      <c r="D240" s="2" t="s">
        <v>35</v>
      </c>
      <c r="E240" s="2" t="s">
        <v>37</v>
      </c>
      <c r="F240" t="s">
        <v>38</v>
      </c>
      <c r="G240" t="s">
        <v>48</v>
      </c>
      <c r="H240" t="s">
        <v>270</v>
      </c>
      <c r="I240" s="4">
        <v>43850.567361111112</v>
      </c>
      <c r="J240">
        <v>38</v>
      </c>
      <c r="K240">
        <v>0</v>
      </c>
      <c r="L240" s="2">
        <f t="shared" si="3"/>
        <v>38</v>
      </c>
      <c r="M240">
        <v>5</v>
      </c>
      <c r="N240" t="s">
        <v>304</v>
      </c>
      <c r="S240" s="4">
        <v>43850.622916666667</v>
      </c>
      <c r="T240" s="2">
        <v>0</v>
      </c>
      <c r="U240" s="2">
        <v>0</v>
      </c>
      <c r="V240" s="2">
        <v>0</v>
      </c>
      <c r="W240">
        <v>9</v>
      </c>
      <c r="X240" t="s">
        <v>4</v>
      </c>
      <c r="AC240" t="s">
        <v>312</v>
      </c>
      <c r="AD240">
        <v>38</v>
      </c>
    </row>
    <row r="241" spans="1:30">
      <c r="A241" s="3">
        <v>43840</v>
      </c>
      <c r="B241" s="2" t="s">
        <v>32</v>
      </c>
      <c r="C241" t="s">
        <v>34</v>
      </c>
      <c r="D241" s="2" t="s">
        <v>35</v>
      </c>
      <c r="E241" s="2" t="s">
        <v>37</v>
      </c>
      <c r="F241" t="s">
        <v>39</v>
      </c>
      <c r="G241" t="s">
        <v>48</v>
      </c>
      <c r="H241" t="s">
        <v>271</v>
      </c>
      <c r="I241" s="4">
        <v>43840.65902777778</v>
      </c>
      <c r="J241">
        <v>60</v>
      </c>
      <c r="K241">
        <v>0</v>
      </c>
      <c r="L241" s="2">
        <f t="shared" si="3"/>
        <v>60</v>
      </c>
      <c r="M241">
        <v>2</v>
      </c>
      <c r="N241" t="s">
        <v>309</v>
      </c>
      <c r="S241" s="4">
        <v>43840.740972222222</v>
      </c>
      <c r="T241" s="2">
        <v>0</v>
      </c>
      <c r="U241" s="2">
        <v>0</v>
      </c>
      <c r="V241" s="2">
        <v>0</v>
      </c>
      <c r="W241">
        <v>9</v>
      </c>
      <c r="X241" t="s">
        <v>310</v>
      </c>
      <c r="AC241" t="s">
        <v>312</v>
      </c>
      <c r="AD241">
        <v>60</v>
      </c>
    </row>
    <row r="242" spans="1:30">
      <c r="A242" s="3">
        <v>43860</v>
      </c>
      <c r="B242" s="2" t="s">
        <v>32</v>
      </c>
      <c r="C242" t="s">
        <v>33</v>
      </c>
      <c r="D242" s="2" t="s">
        <v>35</v>
      </c>
      <c r="E242" s="2" t="s">
        <v>37</v>
      </c>
      <c r="F242" t="s">
        <v>39</v>
      </c>
      <c r="G242" t="s">
        <v>50</v>
      </c>
      <c r="H242" t="s">
        <v>272</v>
      </c>
      <c r="I242" s="4">
        <v>43860.493055555555</v>
      </c>
      <c r="J242">
        <v>10</v>
      </c>
      <c r="K242">
        <v>0</v>
      </c>
      <c r="L242" s="2">
        <f t="shared" si="3"/>
        <v>10</v>
      </c>
      <c r="M242">
        <v>8</v>
      </c>
      <c r="N242" t="s">
        <v>306</v>
      </c>
      <c r="S242" s="4">
        <v>43860.538194444445</v>
      </c>
      <c r="T242" s="2">
        <v>0</v>
      </c>
      <c r="U242" s="2">
        <v>0</v>
      </c>
      <c r="V242" s="2">
        <v>0</v>
      </c>
      <c r="W242">
        <v>8</v>
      </c>
      <c r="X242" t="s">
        <v>306</v>
      </c>
      <c r="AC242" t="s">
        <v>312</v>
      </c>
      <c r="AD242">
        <v>10</v>
      </c>
    </row>
    <row r="243" spans="1:30">
      <c r="A243" s="3">
        <v>43841</v>
      </c>
      <c r="B243" s="2" t="s">
        <v>32</v>
      </c>
      <c r="C243" t="s">
        <v>34</v>
      </c>
      <c r="D243" s="2" t="s">
        <v>35</v>
      </c>
      <c r="E243" s="2" t="s">
        <v>37</v>
      </c>
      <c r="F243" t="s">
        <v>42</v>
      </c>
      <c r="G243" t="s">
        <v>49</v>
      </c>
      <c r="H243" t="s">
        <v>273</v>
      </c>
      <c r="I243" s="4">
        <v>43841.665972222225</v>
      </c>
      <c r="J243">
        <v>0</v>
      </c>
      <c r="K243">
        <v>0</v>
      </c>
      <c r="L243" s="2">
        <f t="shared" si="3"/>
        <v>0</v>
      </c>
      <c r="M243">
        <v>1</v>
      </c>
      <c r="N243" t="s">
        <v>4</v>
      </c>
      <c r="S243" s="4">
        <v>43841.699305555558</v>
      </c>
      <c r="T243" s="2">
        <v>0</v>
      </c>
      <c r="U243" s="2">
        <v>0</v>
      </c>
      <c r="V243" s="2">
        <v>0</v>
      </c>
      <c r="W243">
        <v>6</v>
      </c>
      <c r="X243" t="s">
        <v>305</v>
      </c>
      <c r="AC243" t="s">
        <v>311</v>
      </c>
      <c r="AD243">
        <v>0</v>
      </c>
    </row>
    <row r="244" spans="1:30">
      <c r="A244" s="3">
        <v>43845</v>
      </c>
      <c r="B244" s="2" t="s">
        <v>32</v>
      </c>
      <c r="C244" t="s">
        <v>33</v>
      </c>
      <c r="D244" s="2" t="s">
        <v>35</v>
      </c>
      <c r="E244" s="2" t="s">
        <v>37</v>
      </c>
      <c r="F244" t="s">
        <v>42</v>
      </c>
      <c r="G244" t="s">
        <v>49</v>
      </c>
      <c r="H244" t="s">
        <v>274</v>
      </c>
      <c r="I244" s="4">
        <v>43845.411805555559</v>
      </c>
      <c r="J244">
        <v>0</v>
      </c>
      <c r="K244">
        <v>0</v>
      </c>
      <c r="L244" s="2">
        <f t="shared" si="3"/>
        <v>0</v>
      </c>
      <c r="M244">
        <v>4</v>
      </c>
      <c r="N244" t="s">
        <v>305</v>
      </c>
      <c r="S244" s="4">
        <v>43845.479166666664</v>
      </c>
      <c r="T244" s="2">
        <v>0</v>
      </c>
      <c r="U244" s="2">
        <v>0</v>
      </c>
      <c r="V244" s="2">
        <v>0</v>
      </c>
      <c r="W244">
        <v>9</v>
      </c>
      <c r="X244" t="s">
        <v>36</v>
      </c>
      <c r="AC244" t="s">
        <v>311</v>
      </c>
      <c r="AD244">
        <v>0</v>
      </c>
    </row>
    <row r="245" spans="1:30">
      <c r="A245" s="3">
        <v>43856</v>
      </c>
      <c r="B245" s="2" t="s">
        <v>32</v>
      </c>
      <c r="C245" t="s">
        <v>34</v>
      </c>
      <c r="D245" s="2" t="s">
        <v>35</v>
      </c>
      <c r="E245" s="2" t="s">
        <v>37</v>
      </c>
      <c r="F245" t="s">
        <v>43</v>
      </c>
      <c r="G245" t="s">
        <v>49</v>
      </c>
      <c r="H245" t="s">
        <v>275</v>
      </c>
      <c r="I245" s="4">
        <v>43856.667361111111</v>
      </c>
      <c r="J245">
        <v>42</v>
      </c>
      <c r="K245">
        <v>0</v>
      </c>
      <c r="L245" s="2">
        <f t="shared" si="3"/>
        <v>42</v>
      </c>
      <c r="M245">
        <v>3</v>
      </c>
      <c r="N245" t="s">
        <v>303</v>
      </c>
      <c r="S245" s="4">
        <v>43856.769444444442</v>
      </c>
      <c r="T245" s="2">
        <v>0</v>
      </c>
      <c r="U245" s="2">
        <v>0</v>
      </c>
      <c r="V245" s="2">
        <v>0</v>
      </c>
      <c r="W245">
        <v>11</v>
      </c>
      <c r="X245" t="s">
        <v>4</v>
      </c>
      <c r="AC245" t="s">
        <v>312</v>
      </c>
      <c r="AD245">
        <v>42</v>
      </c>
    </row>
    <row r="246" spans="1:30">
      <c r="A246" s="3">
        <v>43856</v>
      </c>
      <c r="B246" s="2" t="s">
        <v>32</v>
      </c>
      <c r="C246" t="s">
        <v>34</v>
      </c>
      <c r="D246" s="2" t="s">
        <v>35</v>
      </c>
      <c r="E246" s="2" t="s">
        <v>37</v>
      </c>
      <c r="F246" t="s">
        <v>43</v>
      </c>
      <c r="G246" t="s">
        <v>49</v>
      </c>
      <c r="H246" t="s">
        <v>276</v>
      </c>
      <c r="I246" s="4">
        <v>43856.667361111111</v>
      </c>
      <c r="J246">
        <v>42</v>
      </c>
      <c r="K246">
        <v>0</v>
      </c>
      <c r="L246" s="2">
        <f t="shared" si="3"/>
        <v>42</v>
      </c>
      <c r="M246">
        <v>3</v>
      </c>
      <c r="N246" t="s">
        <v>303</v>
      </c>
      <c r="S246" s="4">
        <v>43856.770833333336</v>
      </c>
      <c r="T246" s="2">
        <v>0</v>
      </c>
      <c r="U246" s="2">
        <v>0</v>
      </c>
      <c r="V246" s="2">
        <v>0</v>
      </c>
      <c r="W246">
        <v>11</v>
      </c>
      <c r="X246" t="s">
        <v>4</v>
      </c>
      <c r="AC246" t="s">
        <v>312</v>
      </c>
      <c r="AD246">
        <v>42</v>
      </c>
    </row>
    <row r="247" spans="1:30">
      <c r="A247" s="3">
        <v>43841</v>
      </c>
      <c r="B247" s="2" t="s">
        <v>32</v>
      </c>
      <c r="C247" t="s">
        <v>34</v>
      </c>
      <c r="D247" s="2" t="s">
        <v>35</v>
      </c>
      <c r="E247" s="2" t="s">
        <v>37</v>
      </c>
      <c r="F247" t="s">
        <v>39</v>
      </c>
      <c r="G247" t="s">
        <v>49</v>
      </c>
      <c r="H247" t="s">
        <v>277</v>
      </c>
      <c r="I247" s="4">
        <v>43841.44027777778</v>
      </c>
      <c r="J247">
        <v>59</v>
      </c>
      <c r="K247">
        <v>0</v>
      </c>
      <c r="L247" s="2">
        <f t="shared" si="3"/>
        <v>59</v>
      </c>
      <c r="M247">
        <v>1</v>
      </c>
      <c r="N247" t="s">
        <v>36</v>
      </c>
      <c r="S247" s="4">
        <v>43841.529166666667</v>
      </c>
      <c r="T247" s="2">
        <v>0</v>
      </c>
      <c r="U247" s="2">
        <v>0</v>
      </c>
      <c r="V247" s="2">
        <v>0</v>
      </c>
      <c r="W247">
        <v>8</v>
      </c>
      <c r="X247" t="s">
        <v>5</v>
      </c>
      <c r="AC247" t="s">
        <v>312</v>
      </c>
      <c r="AD247">
        <v>59</v>
      </c>
    </row>
    <row r="248" spans="1:30">
      <c r="A248" s="3">
        <v>43845</v>
      </c>
      <c r="B248" s="2" t="s">
        <v>32</v>
      </c>
      <c r="C248" t="s">
        <v>33</v>
      </c>
      <c r="D248" s="2" t="s">
        <v>35</v>
      </c>
      <c r="E248" s="2" t="s">
        <v>37</v>
      </c>
      <c r="F248" t="s">
        <v>42</v>
      </c>
      <c r="G248" t="s">
        <v>49</v>
      </c>
      <c r="H248" t="s">
        <v>278</v>
      </c>
      <c r="I248" s="4">
        <v>43845.411805555559</v>
      </c>
      <c r="J248">
        <v>100</v>
      </c>
      <c r="K248">
        <v>0</v>
      </c>
      <c r="L248" s="2">
        <f t="shared" si="3"/>
        <v>100</v>
      </c>
      <c r="M248">
        <v>4</v>
      </c>
      <c r="N248" t="s">
        <v>305</v>
      </c>
      <c r="S248" s="4">
        <v>43845.479166666664</v>
      </c>
      <c r="T248" s="2">
        <v>0</v>
      </c>
      <c r="U248" s="2">
        <v>0</v>
      </c>
      <c r="V248" s="2">
        <v>0</v>
      </c>
      <c r="W248">
        <v>9</v>
      </c>
      <c r="X248" t="s">
        <v>36</v>
      </c>
      <c r="AC248" t="s">
        <v>311</v>
      </c>
      <c r="AD248">
        <v>100</v>
      </c>
    </row>
    <row r="249" spans="1:30">
      <c r="A249" s="3">
        <v>43859</v>
      </c>
      <c r="B249" s="2" t="s">
        <v>32</v>
      </c>
      <c r="C249" t="s">
        <v>33</v>
      </c>
      <c r="D249" s="2" t="s">
        <v>35</v>
      </c>
      <c r="E249" s="2" t="s">
        <v>37</v>
      </c>
      <c r="F249" t="s">
        <v>38</v>
      </c>
      <c r="G249" t="s">
        <v>50</v>
      </c>
      <c r="H249" t="s">
        <v>279</v>
      </c>
      <c r="I249" s="4">
        <v>43859.811111111114</v>
      </c>
      <c r="J249">
        <v>44</v>
      </c>
      <c r="K249">
        <v>0</v>
      </c>
      <c r="L249" s="2">
        <f t="shared" si="3"/>
        <v>44</v>
      </c>
      <c r="M249">
        <v>1</v>
      </c>
      <c r="N249" t="s">
        <v>36</v>
      </c>
      <c r="S249" s="4">
        <v>43859.842361111114</v>
      </c>
      <c r="T249" s="2">
        <v>0</v>
      </c>
      <c r="U249" s="2">
        <v>0</v>
      </c>
      <c r="V249" s="2">
        <v>0</v>
      </c>
      <c r="W249">
        <v>4</v>
      </c>
      <c r="X249" t="s">
        <v>307</v>
      </c>
      <c r="AC249" t="s">
        <v>312</v>
      </c>
      <c r="AD249">
        <v>44</v>
      </c>
    </row>
    <row r="250" spans="1:30">
      <c r="A250" s="3">
        <v>43849</v>
      </c>
      <c r="B250" s="2" t="s">
        <v>32</v>
      </c>
      <c r="C250" t="s">
        <v>34</v>
      </c>
      <c r="D250" s="2" t="s">
        <v>35</v>
      </c>
      <c r="E250" s="2" t="s">
        <v>37</v>
      </c>
      <c r="F250" t="s">
        <v>42</v>
      </c>
      <c r="G250" t="s">
        <v>50</v>
      </c>
      <c r="H250" t="s">
        <v>280</v>
      </c>
      <c r="I250" s="4">
        <v>43849.428472222222</v>
      </c>
      <c r="J250">
        <v>48</v>
      </c>
      <c r="K250">
        <v>0</v>
      </c>
      <c r="L250" s="2">
        <f t="shared" si="3"/>
        <v>48</v>
      </c>
      <c r="M250">
        <v>7</v>
      </c>
      <c r="N250" t="s">
        <v>304</v>
      </c>
      <c r="S250" s="4">
        <v>43849.454861111109</v>
      </c>
      <c r="T250" s="2">
        <v>0</v>
      </c>
      <c r="U250" s="2">
        <v>0</v>
      </c>
      <c r="V250" s="2">
        <v>0</v>
      </c>
      <c r="W250">
        <v>9</v>
      </c>
      <c r="X250" t="s">
        <v>303</v>
      </c>
      <c r="AC250" t="s">
        <v>311</v>
      </c>
      <c r="AD250">
        <v>48</v>
      </c>
    </row>
    <row r="251" spans="1:30">
      <c r="A251" s="3">
        <v>43857</v>
      </c>
      <c r="B251" s="2" t="s">
        <v>32</v>
      </c>
      <c r="C251" t="s">
        <v>33</v>
      </c>
      <c r="D251" s="2" t="s">
        <v>35</v>
      </c>
      <c r="E251" s="2" t="s">
        <v>37</v>
      </c>
      <c r="F251" t="s">
        <v>39</v>
      </c>
      <c r="G251" t="s">
        <v>50</v>
      </c>
      <c r="H251" t="s">
        <v>281</v>
      </c>
      <c r="I251" s="4">
        <v>43857.438194444447</v>
      </c>
      <c r="J251">
        <v>83</v>
      </c>
      <c r="K251">
        <v>0</v>
      </c>
      <c r="L251" s="2">
        <f t="shared" si="3"/>
        <v>83</v>
      </c>
      <c r="M251">
        <v>1</v>
      </c>
      <c r="N251" t="s">
        <v>36</v>
      </c>
      <c r="S251" s="4">
        <v>43857.50277777778</v>
      </c>
      <c r="T251" s="2">
        <v>0</v>
      </c>
      <c r="U251" s="2">
        <v>0</v>
      </c>
      <c r="V251" s="2">
        <v>0</v>
      </c>
      <c r="W251">
        <v>5</v>
      </c>
      <c r="X251" t="s">
        <v>304</v>
      </c>
      <c r="AC251" t="s">
        <v>312</v>
      </c>
      <c r="AD251">
        <v>83</v>
      </c>
    </row>
    <row r="252" spans="1:30">
      <c r="A252" s="3">
        <v>43855</v>
      </c>
      <c r="B252" s="2" t="s">
        <v>32</v>
      </c>
      <c r="C252" t="s">
        <v>33</v>
      </c>
      <c r="D252" s="2" t="s">
        <v>35</v>
      </c>
      <c r="E252" s="2" t="s">
        <v>37</v>
      </c>
      <c r="F252" t="s">
        <v>39</v>
      </c>
      <c r="G252" t="s">
        <v>50</v>
      </c>
      <c r="H252" t="s">
        <v>280</v>
      </c>
      <c r="I252" s="4">
        <v>43855.816666666666</v>
      </c>
      <c r="J252">
        <v>96</v>
      </c>
      <c r="K252">
        <v>0</v>
      </c>
      <c r="L252" s="2">
        <f t="shared" si="3"/>
        <v>96</v>
      </c>
      <c r="M252">
        <v>5</v>
      </c>
      <c r="N252" t="s">
        <v>304</v>
      </c>
      <c r="S252" s="4">
        <v>43855.870138888888</v>
      </c>
      <c r="T252" s="2">
        <v>0</v>
      </c>
      <c r="U252" s="2">
        <v>0</v>
      </c>
      <c r="V252" s="2">
        <v>0</v>
      </c>
      <c r="W252">
        <v>9</v>
      </c>
      <c r="X252" t="s">
        <v>4</v>
      </c>
      <c r="AC252" t="s">
        <v>312</v>
      </c>
      <c r="AD252">
        <v>96</v>
      </c>
    </row>
    <row r="253" spans="1:30">
      <c r="A253" s="3">
        <v>43853</v>
      </c>
      <c r="B253" s="2" t="s">
        <v>32</v>
      </c>
      <c r="C253" t="s">
        <v>33</v>
      </c>
      <c r="D253" s="2" t="s">
        <v>35</v>
      </c>
      <c r="E253" s="2" t="s">
        <v>37</v>
      </c>
      <c r="F253" t="s">
        <v>42</v>
      </c>
      <c r="G253" t="s">
        <v>50</v>
      </c>
      <c r="H253" t="s">
        <v>282</v>
      </c>
      <c r="I253" s="4">
        <v>43853.51666666667</v>
      </c>
      <c r="J253">
        <v>100</v>
      </c>
      <c r="K253">
        <v>0</v>
      </c>
      <c r="L253" s="2">
        <f t="shared" si="3"/>
        <v>100</v>
      </c>
      <c r="M253">
        <v>1</v>
      </c>
      <c r="N253" t="s">
        <v>36</v>
      </c>
      <c r="S253" s="4">
        <v>43853.620138888888</v>
      </c>
      <c r="T253" s="2">
        <v>0</v>
      </c>
      <c r="U253" s="2">
        <v>0</v>
      </c>
      <c r="V253" s="2">
        <v>0</v>
      </c>
      <c r="W253">
        <v>8</v>
      </c>
      <c r="X253" t="s">
        <v>306</v>
      </c>
      <c r="AC253" t="s">
        <v>312</v>
      </c>
      <c r="AD253">
        <v>100</v>
      </c>
    </row>
    <row r="254" spans="1:30">
      <c r="A254" s="3">
        <v>43849</v>
      </c>
      <c r="B254" s="2" t="s">
        <v>32</v>
      </c>
      <c r="C254" t="s">
        <v>34</v>
      </c>
      <c r="D254" s="2" t="s">
        <v>35</v>
      </c>
      <c r="E254" s="2" t="s">
        <v>37</v>
      </c>
      <c r="F254" t="s">
        <v>42</v>
      </c>
      <c r="G254" t="s">
        <v>50</v>
      </c>
      <c r="H254" t="s">
        <v>283</v>
      </c>
      <c r="I254" s="4">
        <v>43849.428472222222</v>
      </c>
      <c r="J254">
        <v>48</v>
      </c>
      <c r="K254">
        <v>0</v>
      </c>
      <c r="L254" s="2">
        <f t="shared" si="3"/>
        <v>48</v>
      </c>
      <c r="M254">
        <v>7</v>
      </c>
      <c r="N254" t="s">
        <v>304</v>
      </c>
      <c r="S254" s="4">
        <v>43849.454861111109</v>
      </c>
      <c r="T254" s="2">
        <v>0</v>
      </c>
      <c r="U254" s="2">
        <v>0</v>
      </c>
      <c r="V254" s="2">
        <v>0</v>
      </c>
      <c r="W254">
        <v>9</v>
      </c>
      <c r="X254" t="s">
        <v>303</v>
      </c>
      <c r="AC254" t="s">
        <v>311</v>
      </c>
      <c r="AD254">
        <v>48</v>
      </c>
    </row>
    <row r="255" spans="1:30">
      <c r="A255" s="3">
        <v>43855</v>
      </c>
      <c r="B255" s="2" t="s">
        <v>32</v>
      </c>
      <c r="C255" t="s">
        <v>33</v>
      </c>
      <c r="D255" s="2" t="s">
        <v>35</v>
      </c>
      <c r="E255" s="2" t="s">
        <v>37</v>
      </c>
      <c r="F255" t="s">
        <v>39</v>
      </c>
      <c r="G255" t="s">
        <v>50</v>
      </c>
      <c r="H255" t="s">
        <v>283</v>
      </c>
      <c r="I255" s="4">
        <v>43855.816666666666</v>
      </c>
      <c r="J255">
        <v>96</v>
      </c>
      <c r="K255">
        <v>0</v>
      </c>
      <c r="L255" s="2">
        <f t="shared" si="3"/>
        <v>96</v>
      </c>
      <c r="M255">
        <v>5</v>
      </c>
      <c r="N255" t="s">
        <v>304</v>
      </c>
      <c r="S255" s="4">
        <v>43855.870138888888</v>
      </c>
      <c r="T255" s="2">
        <v>0</v>
      </c>
      <c r="U255" s="2">
        <v>0</v>
      </c>
      <c r="V255" s="2">
        <v>0</v>
      </c>
      <c r="W255">
        <v>9</v>
      </c>
      <c r="X255" t="s">
        <v>4</v>
      </c>
      <c r="AC255" t="s">
        <v>312</v>
      </c>
      <c r="AD255">
        <v>96</v>
      </c>
    </row>
    <row r="256" spans="1:30">
      <c r="A256" s="3">
        <v>43839</v>
      </c>
      <c r="B256" s="2" t="s">
        <v>32</v>
      </c>
      <c r="C256" t="s">
        <v>34</v>
      </c>
      <c r="D256" s="2" t="s">
        <v>35</v>
      </c>
      <c r="E256" s="2" t="s">
        <v>37</v>
      </c>
      <c r="F256" t="s">
        <v>39</v>
      </c>
      <c r="G256" t="s">
        <v>51</v>
      </c>
      <c r="H256" t="s">
        <v>284</v>
      </c>
      <c r="I256" s="4">
        <v>43839.579861111109</v>
      </c>
      <c r="J256">
        <v>34</v>
      </c>
      <c r="K256">
        <v>10</v>
      </c>
      <c r="L256" s="2">
        <f t="shared" si="3"/>
        <v>24</v>
      </c>
      <c r="M256">
        <v>9</v>
      </c>
      <c r="N256" t="s">
        <v>303</v>
      </c>
      <c r="S256" s="4">
        <v>43839.598611111112</v>
      </c>
      <c r="T256" s="2">
        <v>0</v>
      </c>
      <c r="U256" s="2">
        <v>0</v>
      </c>
      <c r="V256" s="2">
        <v>0</v>
      </c>
      <c r="W256">
        <v>11</v>
      </c>
      <c r="X256" t="s">
        <v>36</v>
      </c>
      <c r="AC256" t="s">
        <v>311</v>
      </c>
      <c r="AD256">
        <v>34</v>
      </c>
    </row>
    <row r="257" spans="1:30">
      <c r="A257" s="3">
        <v>43855</v>
      </c>
      <c r="B257" s="2" t="s">
        <v>32</v>
      </c>
      <c r="C257" t="s">
        <v>33</v>
      </c>
      <c r="D257" s="2" t="s">
        <v>35</v>
      </c>
      <c r="E257" s="2" t="s">
        <v>37</v>
      </c>
      <c r="F257" t="s">
        <v>40</v>
      </c>
      <c r="G257" t="s">
        <v>51</v>
      </c>
      <c r="H257" t="s">
        <v>285</v>
      </c>
      <c r="I257" s="4">
        <v>43855.508333333331</v>
      </c>
      <c r="J257">
        <v>83</v>
      </c>
      <c r="K257">
        <v>10</v>
      </c>
      <c r="L257" s="2">
        <f t="shared" si="3"/>
        <v>73</v>
      </c>
      <c r="M257">
        <v>5</v>
      </c>
      <c r="N257" t="s">
        <v>304</v>
      </c>
      <c r="S257" s="4">
        <v>43855.558333333334</v>
      </c>
      <c r="T257" s="2">
        <v>0</v>
      </c>
      <c r="U257" s="2">
        <v>0</v>
      </c>
      <c r="V257" s="2">
        <v>0</v>
      </c>
      <c r="W257">
        <v>9</v>
      </c>
      <c r="X257" t="s">
        <v>36</v>
      </c>
      <c r="AC257" t="s">
        <v>311</v>
      </c>
      <c r="AD257">
        <v>83</v>
      </c>
    </row>
    <row r="258" spans="1:30">
      <c r="A258" s="3">
        <v>43841</v>
      </c>
      <c r="B258" s="2" t="s">
        <v>32</v>
      </c>
      <c r="C258" t="s">
        <v>34</v>
      </c>
      <c r="D258" s="2" t="s">
        <v>35</v>
      </c>
      <c r="E258" s="2" t="s">
        <v>37</v>
      </c>
      <c r="F258" t="s">
        <v>42</v>
      </c>
      <c r="G258" t="s">
        <v>51</v>
      </c>
      <c r="H258" t="s">
        <v>286</v>
      </c>
      <c r="I258" s="4">
        <v>43841.375</v>
      </c>
      <c r="J258">
        <v>100</v>
      </c>
      <c r="K258">
        <v>10</v>
      </c>
      <c r="L258" s="2">
        <f t="shared" si="3"/>
        <v>90</v>
      </c>
      <c r="M258">
        <v>1</v>
      </c>
      <c r="N258" t="s">
        <v>4</v>
      </c>
      <c r="S258" s="4">
        <v>43841.452777777777</v>
      </c>
      <c r="T258" s="2">
        <v>0</v>
      </c>
      <c r="U258" s="2">
        <v>0</v>
      </c>
      <c r="V258" s="2">
        <v>0</v>
      </c>
      <c r="W258">
        <v>9</v>
      </c>
      <c r="X258" t="s">
        <v>303</v>
      </c>
      <c r="AC258" t="s">
        <v>311</v>
      </c>
      <c r="AD258">
        <v>100</v>
      </c>
    </row>
    <row r="259" spans="1:30">
      <c r="A259" s="3">
        <v>43846</v>
      </c>
      <c r="B259" s="2" t="s">
        <v>32</v>
      </c>
      <c r="C259" t="s">
        <v>34</v>
      </c>
      <c r="D259" s="2" t="s">
        <v>35</v>
      </c>
      <c r="E259" s="2" t="s">
        <v>37</v>
      </c>
      <c r="F259" t="s">
        <v>38</v>
      </c>
      <c r="G259" t="s">
        <v>45</v>
      </c>
      <c r="H259" t="s">
        <v>287</v>
      </c>
      <c r="I259" s="4">
        <v>43846.727777777778</v>
      </c>
      <c r="J259">
        <v>100</v>
      </c>
      <c r="K259">
        <v>0</v>
      </c>
      <c r="L259" s="2">
        <f t="shared" ref="L259:L274" si="4">J259-K259</f>
        <v>100</v>
      </c>
      <c r="M259">
        <v>1</v>
      </c>
      <c r="N259" t="s">
        <v>36</v>
      </c>
      <c r="S259" s="4">
        <v>43846.829861111109</v>
      </c>
      <c r="T259" s="2">
        <v>0</v>
      </c>
      <c r="U259" s="2">
        <v>0</v>
      </c>
      <c r="V259" s="2">
        <v>0</v>
      </c>
      <c r="W259">
        <v>11</v>
      </c>
      <c r="X259" t="s">
        <v>4</v>
      </c>
      <c r="AC259" t="s">
        <v>312</v>
      </c>
      <c r="AD259">
        <v>100</v>
      </c>
    </row>
    <row r="260" spans="1:30">
      <c r="A260" s="3">
        <v>43847</v>
      </c>
      <c r="B260" s="2" t="s">
        <v>32</v>
      </c>
      <c r="C260" t="s">
        <v>33</v>
      </c>
      <c r="D260" s="2" t="s">
        <v>35</v>
      </c>
      <c r="E260" s="2" t="s">
        <v>37</v>
      </c>
      <c r="F260" t="s">
        <v>38</v>
      </c>
      <c r="G260" t="s">
        <v>45</v>
      </c>
      <c r="H260" t="s">
        <v>288</v>
      </c>
      <c r="I260" s="4">
        <v>43847.569444444445</v>
      </c>
      <c r="J260">
        <v>100</v>
      </c>
      <c r="K260">
        <v>0</v>
      </c>
      <c r="L260" s="2">
        <f t="shared" si="4"/>
        <v>100</v>
      </c>
      <c r="M260">
        <v>5</v>
      </c>
      <c r="N260" t="s">
        <v>304</v>
      </c>
      <c r="S260" s="4">
        <v>43847.624305555553</v>
      </c>
      <c r="T260" s="2">
        <v>0</v>
      </c>
      <c r="U260" s="2">
        <v>0</v>
      </c>
      <c r="V260" s="2">
        <v>0</v>
      </c>
      <c r="W260">
        <v>9</v>
      </c>
      <c r="X260" t="s">
        <v>4</v>
      </c>
      <c r="AC260" t="s">
        <v>312</v>
      </c>
      <c r="AD260">
        <v>100</v>
      </c>
    </row>
    <row r="261" spans="1:30">
      <c r="A261" s="3">
        <v>43859</v>
      </c>
      <c r="B261" s="2" t="s">
        <v>32</v>
      </c>
      <c r="C261" t="s">
        <v>33</v>
      </c>
      <c r="D261" s="2" t="s">
        <v>35</v>
      </c>
      <c r="E261" s="2" t="s">
        <v>37</v>
      </c>
      <c r="F261" t="s">
        <v>38</v>
      </c>
      <c r="G261" t="s">
        <v>51</v>
      </c>
      <c r="H261" t="s">
        <v>289</v>
      </c>
      <c r="I261" s="4">
        <v>43859.37222222222</v>
      </c>
      <c r="J261">
        <v>100</v>
      </c>
      <c r="K261">
        <v>10</v>
      </c>
      <c r="L261" s="2">
        <f t="shared" si="4"/>
        <v>90</v>
      </c>
      <c r="M261">
        <v>1</v>
      </c>
      <c r="N261" t="s">
        <v>4</v>
      </c>
      <c r="S261" s="4">
        <v>43859.477777777778</v>
      </c>
      <c r="T261" s="2">
        <v>0</v>
      </c>
      <c r="U261" s="2">
        <v>0</v>
      </c>
      <c r="V261" s="2">
        <v>0</v>
      </c>
      <c r="W261">
        <v>9</v>
      </c>
      <c r="X261" t="s">
        <v>36</v>
      </c>
      <c r="AC261" t="s">
        <v>311</v>
      </c>
      <c r="AD261">
        <v>100</v>
      </c>
    </row>
    <row r="262" spans="1:30">
      <c r="A262" s="3">
        <v>43857</v>
      </c>
      <c r="B262" s="2" t="s">
        <v>32</v>
      </c>
      <c r="C262" t="s">
        <v>34</v>
      </c>
      <c r="D262" s="2" t="s">
        <v>35</v>
      </c>
      <c r="E262" s="2" t="s">
        <v>37</v>
      </c>
      <c r="F262" t="s">
        <v>43</v>
      </c>
      <c r="G262" t="s">
        <v>50</v>
      </c>
      <c r="H262" t="s">
        <v>290</v>
      </c>
      <c r="I262" s="4">
        <v>43857.831944444442</v>
      </c>
      <c r="J262">
        <v>10</v>
      </c>
      <c r="K262">
        <v>0</v>
      </c>
      <c r="L262" s="2">
        <f t="shared" si="4"/>
        <v>10</v>
      </c>
      <c r="M262">
        <v>8</v>
      </c>
      <c r="N262" t="s">
        <v>5</v>
      </c>
      <c r="S262" s="4">
        <v>43857.831944444442</v>
      </c>
      <c r="T262" s="2">
        <v>0</v>
      </c>
      <c r="U262" s="2">
        <v>0</v>
      </c>
      <c r="V262" s="2">
        <v>0</v>
      </c>
      <c r="W262">
        <v>8</v>
      </c>
      <c r="X262" t="s">
        <v>5</v>
      </c>
      <c r="AC262" t="s">
        <v>312</v>
      </c>
      <c r="AD262">
        <v>10</v>
      </c>
    </row>
    <row r="263" spans="1:30">
      <c r="A263" s="3">
        <v>43855</v>
      </c>
      <c r="B263" s="2" t="s">
        <v>32</v>
      </c>
      <c r="C263" t="s">
        <v>34</v>
      </c>
      <c r="D263" s="2" t="s">
        <v>35</v>
      </c>
      <c r="E263" s="2" t="s">
        <v>37</v>
      </c>
      <c r="F263" t="s">
        <v>40</v>
      </c>
      <c r="G263" t="s">
        <v>50</v>
      </c>
      <c r="H263" t="s">
        <v>291</v>
      </c>
      <c r="I263" s="4">
        <v>43855.563194444447</v>
      </c>
      <c r="J263">
        <v>12</v>
      </c>
      <c r="K263">
        <v>0</v>
      </c>
      <c r="L263" s="2">
        <f t="shared" si="4"/>
        <v>12</v>
      </c>
      <c r="M263">
        <v>1</v>
      </c>
      <c r="N263" t="s">
        <v>36</v>
      </c>
      <c r="S263" s="4">
        <v>43855.574305555558</v>
      </c>
      <c r="T263" s="2">
        <v>0</v>
      </c>
      <c r="U263" s="2">
        <v>0</v>
      </c>
      <c r="V263" s="2">
        <v>0</v>
      </c>
      <c r="W263">
        <v>2</v>
      </c>
      <c r="X263" t="s">
        <v>309</v>
      </c>
      <c r="AC263" t="s">
        <v>312</v>
      </c>
      <c r="AD263">
        <v>12</v>
      </c>
    </row>
    <row r="264" spans="1:30">
      <c r="A264" s="3">
        <v>43851</v>
      </c>
      <c r="B264" s="2" t="s">
        <v>32</v>
      </c>
      <c r="C264" t="s">
        <v>34</v>
      </c>
      <c r="D264" s="2" t="s">
        <v>35</v>
      </c>
      <c r="E264" s="2" t="s">
        <v>37</v>
      </c>
      <c r="F264" t="s">
        <v>41</v>
      </c>
      <c r="G264" t="s">
        <v>50</v>
      </c>
      <c r="H264" t="s">
        <v>292</v>
      </c>
      <c r="I264" s="4">
        <v>43851.743055555555</v>
      </c>
      <c r="J264">
        <v>15</v>
      </c>
      <c r="K264">
        <v>0</v>
      </c>
      <c r="L264" s="2">
        <f t="shared" si="4"/>
        <v>15</v>
      </c>
      <c r="M264">
        <v>10</v>
      </c>
      <c r="N264" t="s">
        <v>306</v>
      </c>
      <c r="S264" s="4">
        <v>43851.743055555555</v>
      </c>
      <c r="T264" s="2">
        <v>0</v>
      </c>
      <c r="U264" s="2">
        <v>0</v>
      </c>
      <c r="V264" s="2">
        <v>0</v>
      </c>
      <c r="W264">
        <v>11</v>
      </c>
      <c r="X264" t="s">
        <v>4</v>
      </c>
      <c r="AC264" t="s">
        <v>312</v>
      </c>
      <c r="AD264">
        <v>15</v>
      </c>
    </row>
    <row r="265" spans="1:30">
      <c r="A265" s="3">
        <v>43839</v>
      </c>
      <c r="B265" s="2" t="s">
        <v>32</v>
      </c>
      <c r="C265" t="s">
        <v>34</v>
      </c>
      <c r="D265" s="2" t="s">
        <v>35</v>
      </c>
      <c r="E265" s="2" t="s">
        <v>37</v>
      </c>
      <c r="F265" t="s">
        <v>44</v>
      </c>
      <c r="G265" t="s">
        <v>50</v>
      </c>
      <c r="H265" t="s">
        <v>293</v>
      </c>
      <c r="I265" s="4">
        <v>43839.316666666666</v>
      </c>
      <c r="J265">
        <v>100</v>
      </c>
      <c r="K265">
        <v>0</v>
      </c>
      <c r="L265" s="2">
        <f t="shared" si="4"/>
        <v>100</v>
      </c>
      <c r="M265">
        <v>5</v>
      </c>
      <c r="N265" t="s">
        <v>308</v>
      </c>
      <c r="S265" s="4">
        <v>43839.397916666669</v>
      </c>
      <c r="T265" s="2">
        <v>0</v>
      </c>
      <c r="U265" s="2">
        <v>0</v>
      </c>
      <c r="V265" s="2">
        <v>0</v>
      </c>
      <c r="W265">
        <v>11</v>
      </c>
      <c r="X265" t="s">
        <v>36</v>
      </c>
      <c r="AC265" t="s">
        <v>311</v>
      </c>
      <c r="AD265">
        <v>100</v>
      </c>
    </row>
    <row r="266" spans="1:30">
      <c r="A266" s="3">
        <v>43845</v>
      </c>
      <c r="B266" s="2" t="s">
        <v>32</v>
      </c>
      <c r="C266" t="s">
        <v>34</v>
      </c>
      <c r="D266" s="2" t="s">
        <v>35</v>
      </c>
      <c r="E266" s="2" t="s">
        <v>37</v>
      </c>
      <c r="F266" t="s">
        <v>41</v>
      </c>
      <c r="G266" t="s">
        <v>50</v>
      </c>
      <c r="H266" t="s">
        <v>294</v>
      </c>
      <c r="I266" s="4">
        <v>43845.497916666667</v>
      </c>
      <c r="J266">
        <v>100</v>
      </c>
      <c r="K266">
        <v>0</v>
      </c>
      <c r="L266" s="2">
        <f t="shared" si="4"/>
        <v>100</v>
      </c>
      <c r="M266">
        <v>1</v>
      </c>
      <c r="N266" t="s">
        <v>4</v>
      </c>
      <c r="S266" s="4">
        <v>43845.605555555558</v>
      </c>
      <c r="T266" s="2">
        <v>0</v>
      </c>
      <c r="U266" s="2">
        <v>0</v>
      </c>
      <c r="V266" s="2">
        <v>0</v>
      </c>
      <c r="W266">
        <v>11</v>
      </c>
      <c r="X266" t="s">
        <v>36</v>
      </c>
      <c r="AC266" t="s">
        <v>311</v>
      </c>
      <c r="AD266">
        <v>100</v>
      </c>
    </row>
    <row r="267" spans="1:30">
      <c r="A267" s="3">
        <v>43860</v>
      </c>
      <c r="B267" s="2" t="s">
        <v>32</v>
      </c>
      <c r="C267" t="s">
        <v>33</v>
      </c>
      <c r="D267" s="2" t="s">
        <v>35</v>
      </c>
      <c r="E267" s="2" t="s">
        <v>37</v>
      </c>
      <c r="F267" t="s">
        <v>38</v>
      </c>
      <c r="G267" t="s">
        <v>51</v>
      </c>
      <c r="H267" t="s">
        <v>295</v>
      </c>
      <c r="I267" s="4">
        <v>43860.664583333331</v>
      </c>
      <c r="J267">
        <v>100</v>
      </c>
      <c r="K267">
        <v>10</v>
      </c>
      <c r="L267" s="2">
        <f t="shared" si="4"/>
        <v>90</v>
      </c>
      <c r="M267">
        <v>1</v>
      </c>
      <c r="N267" t="s">
        <v>4</v>
      </c>
      <c r="S267" s="4">
        <v>43860.768750000003</v>
      </c>
      <c r="T267" s="2">
        <v>0</v>
      </c>
      <c r="U267" s="2">
        <v>0</v>
      </c>
      <c r="V267" s="2">
        <v>0</v>
      </c>
      <c r="W267">
        <v>9</v>
      </c>
      <c r="X267" t="s">
        <v>36</v>
      </c>
      <c r="AC267" t="s">
        <v>311</v>
      </c>
      <c r="AD267">
        <v>100</v>
      </c>
    </row>
    <row r="268" spans="1:30">
      <c r="A268" s="3">
        <v>43841</v>
      </c>
      <c r="B268" s="2" t="s">
        <v>32</v>
      </c>
      <c r="C268" t="s">
        <v>34</v>
      </c>
      <c r="D268" s="2" t="s">
        <v>35</v>
      </c>
      <c r="E268" s="2" t="s">
        <v>37</v>
      </c>
      <c r="F268" t="s">
        <v>39</v>
      </c>
      <c r="G268" t="s">
        <v>45</v>
      </c>
      <c r="H268" t="s">
        <v>296</v>
      </c>
      <c r="I268" s="4">
        <v>43841.438194444447</v>
      </c>
      <c r="J268">
        <v>100</v>
      </c>
      <c r="K268">
        <v>0</v>
      </c>
      <c r="L268" s="2">
        <f t="shared" si="4"/>
        <v>100</v>
      </c>
      <c r="M268">
        <v>1</v>
      </c>
      <c r="N268" t="s">
        <v>36</v>
      </c>
      <c r="S268" s="4">
        <v>43841.545138888891</v>
      </c>
      <c r="T268" s="2">
        <v>0</v>
      </c>
      <c r="U268" s="2">
        <v>0</v>
      </c>
      <c r="V268" s="2">
        <v>0</v>
      </c>
      <c r="W268">
        <v>11</v>
      </c>
      <c r="X268" t="s">
        <v>4</v>
      </c>
      <c r="AC268" t="s">
        <v>312</v>
      </c>
      <c r="AD268">
        <v>100</v>
      </c>
    </row>
    <row r="269" spans="1:30">
      <c r="A269" s="3">
        <v>43840</v>
      </c>
      <c r="B269" s="2" t="s">
        <v>32</v>
      </c>
      <c r="C269" t="s">
        <v>33</v>
      </c>
      <c r="D269" s="2" t="s">
        <v>35</v>
      </c>
      <c r="E269" s="2" t="s">
        <v>37</v>
      </c>
      <c r="F269" t="s">
        <v>40</v>
      </c>
      <c r="G269" t="s">
        <v>45</v>
      </c>
      <c r="H269" t="s">
        <v>297</v>
      </c>
      <c r="I269" s="4">
        <v>43840.428472222222</v>
      </c>
      <c r="J269">
        <v>100</v>
      </c>
      <c r="K269">
        <v>0</v>
      </c>
      <c r="L269" s="2">
        <f t="shared" si="4"/>
        <v>100</v>
      </c>
      <c r="M269">
        <v>5</v>
      </c>
      <c r="N269" t="s">
        <v>304</v>
      </c>
      <c r="S269" s="4">
        <v>43840.475694444445</v>
      </c>
      <c r="T269" s="2">
        <v>0</v>
      </c>
      <c r="U269" s="2">
        <v>0</v>
      </c>
      <c r="V269" s="2">
        <v>0</v>
      </c>
      <c r="W269">
        <v>9</v>
      </c>
      <c r="X269" t="s">
        <v>36</v>
      </c>
      <c r="AC269" t="s">
        <v>311</v>
      </c>
      <c r="AD269">
        <v>100</v>
      </c>
    </row>
    <row r="270" spans="1:30">
      <c r="A270" s="3">
        <v>43842</v>
      </c>
      <c r="B270" s="2" t="s">
        <v>32</v>
      </c>
      <c r="C270" t="s">
        <v>33</v>
      </c>
      <c r="D270" s="2" t="s">
        <v>35</v>
      </c>
      <c r="E270" s="2" t="s">
        <v>37</v>
      </c>
      <c r="F270" t="s">
        <v>38</v>
      </c>
      <c r="G270" t="s">
        <v>45</v>
      </c>
      <c r="H270" t="s">
        <v>298</v>
      </c>
      <c r="I270" s="4">
        <v>43842.373611111114</v>
      </c>
      <c r="J270">
        <v>100</v>
      </c>
      <c r="K270">
        <v>0</v>
      </c>
      <c r="L270" s="2">
        <f t="shared" si="4"/>
        <v>100</v>
      </c>
      <c r="M270">
        <v>1</v>
      </c>
      <c r="N270" t="s">
        <v>4</v>
      </c>
      <c r="S270" s="4">
        <v>43842.476388888892</v>
      </c>
      <c r="T270" s="2">
        <v>0</v>
      </c>
      <c r="U270" s="2">
        <v>0</v>
      </c>
      <c r="V270" s="2">
        <v>0</v>
      </c>
      <c r="W270">
        <v>8</v>
      </c>
      <c r="X270" t="s">
        <v>309</v>
      </c>
      <c r="AC270" t="s">
        <v>311</v>
      </c>
      <c r="AD270">
        <v>100</v>
      </c>
    </row>
    <row r="271" spans="1:30">
      <c r="A271" s="3">
        <v>43848</v>
      </c>
      <c r="B271" s="2" t="s">
        <v>32</v>
      </c>
      <c r="C271" t="s">
        <v>33</v>
      </c>
      <c r="D271" s="2" t="s">
        <v>35</v>
      </c>
      <c r="E271" s="2" t="s">
        <v>37</v>
      </c>
      <c r="F271" t="s">
        <v>38</v>
      </c>
      <c r="G271" t="s">
        <v>46</v>
      </c>
      <c r="H271" t="s">
        <v>299</v>
      </c>
      <c r="I271" s="4">
        <v>43848.859027777777</v>
      </c>
      <c r="J271">
        <v>100</v>
      </c>
      <c r="K271">
        <v>20</v>
      </c>
      <c r="L271" s="2">
        <f t="shared" si="4"/>
        <v>80</v>
      </c>
      <c r="M271">
        <v>5</v>
      </c>
      <c r="N271" t="s">
        <v>304</v>
      </c>
      <c r="S271" s="4">
        <v>43848.911805555559</v>
      </c>
      <c r="T271" s="2">
        <v>0</v>
      </c>
      <c r="U271" s="2">
        <v>0</v>
      </c>
      <c r="V271" s="2">
        <v>0</v>
      </c>
      <c r="W271">
        <v>9</v>
      </c>
      <c r="X271" t="s">
        <v>4</v>
      </c>
      <c r="AC271" t="s">
        <v>312</v>
      </c>
      <c r="AD271">
        <v>80</v>
      </c>
    </row>
    <row r="272" spans="1:30">
      <c r="A272" s="3">
        <v>43853</v>
      </c>
      <c r="B272" s="2" t="s">
        <v>32</v>
      </c>
      <c r="C272" t="s">
        <v>34</v>
      </c>
      <c r="D272" s="2" t="s">
        <v>35</v>
      </c>
      <c r="E272" s="2" t="s">
        <v>37</v>
      </c>
      <c r="F272" t="s">
        <v>41</v>
      </c>
      <c r="G272" t="s">
        <v>46</v>
      </c>
      <c r="H272" t="s">
        <v>300</v>
      </c>
      <c r="I272" s="4">
        <v>43853.498611111114</v>
      </c>
      <c r="J272">
        <v>100</v>
      </c>
      <c r="K272">
        <v>20</v>
      </c>
      <c r="L272" s="2">
        <f t="shared" si="4"/>
        <v>80</v>
      </c>
      <c r="M272">
        <v>1</v>
      </c>
      <c r="N272" t="s">
        <v>4</v>
      </c>
      <c r="S272" s="4">
        <v>43853.603472222225</v>
      </c>
      <c r="T272" s="2">
        <v>0</v>
      </c>
      <c r="U272" s="2">
        <v>0</v>
      </c>
      <c r="V272" s="2">
        <v>0</v>
      </c>
      <c r="W272">
        <v>11</v>
      </c>
      <c r="X272" t="s">
        <v>36</v>
      </c>
      <c r="AC272" t="s">
        <v>311</v>
      </c>
      <c r="AD272">
        <v>100</v>
      </c>
    </row>
    <row r="273" spans="1:30">
      <c r="A273" s="3">
        <v>43859</v>
      </c>
      <c r="B273" s="2" t="s">
        <v>32</v>
      </c>
      <c r="C273" t="s">
        <v>33</v>
      </c>
      <c r="D273" s="2" t="s">
        <v>35</v>
      </c>
      <c r="E273" s="2" t="s">
        <v>37</v>
      </c>
      <c r="F273" t="s">
        <v>43</v>
      </c>
      <c r="G273" t="s">
        <v>46</v>
      </c>
      <c r="H273" t="s">
        <v>301</v>
      </c>
      <c r="I273" s="4">
        <v>43859.436805555553</v>
      </c>
      <c r="J273">
        <v>100</v>
      </c>
      <c r="K273">
        <v>20</v>
      </c>
      <c r="L273" s="2">
        <f t="shared" si="4"/>
        <v>80</v>
      </c>
      <c r="M273">
        <v>1</v>
      </c>
      <c r="N273" t="s">
        <v>36</v>
      </c>
      <c r="S273" s="4">
        <v>43859.556944444441</v>
      </c>
      <c r="T273" s="2">
        <v>0</v>
      </c>
      <c r="U273" s="2">
        <v>0</v>
      </c>
      <c r="V273" s="2">
        <v>0</v>
      </c>
      <c r="W273">
        <v>9</v>
      </c>
      <c r="X273" t="s">
        <v>4</v>
      </c>
      <c r="AC273" t="s">
        <v>312</v>
      </c>
      <c r="AD273">
        <v>100</v>
      </c>
    </row>
    <row r="274" spans="1:30">
      <c r="A274" s="3">
        <v>43859</v>
      </c>
      <c r="B274" s="2" t="s">
        <v>32</v>
      </c>
      <c r="C274" t="s">
        <v>33</v>
      </c>
      <c r="D274" s="2" t="s">
        <v>35</v>
      </c>
      <c r="E274" s="2" t="s">
        <v>37</v>
      </c>
      <c r="F274" t="s">
        <v>43</v>
      </c>
      <c r="G274" t="s">
        <v>46</v>
      </c>
      <c r="H274" t="s">
        <v>302</v>
      </c>
      <c r="I274" s="4">
        <v>43859.436111111114</v>
      </c>
      <c r="J274">
        <v>100</v>
      </c>
      <c r="K274">
        <v>20</v>
      </c>
      <c r="L274" s="2">
        <f t="shared" si="4"/>
        <v>80</v>
      </c>
      <c r="M274">
        <v>1</v>
      </c>
      <c r="N274" t="s">
        <v>36</v>
      </c>
      <c r="S274" s="4">
        <v>43859.556250000001</v>
      </c>
      <c r="T274" s="2">
        <v>0</v>
      </c>
      <c r="U274" s="2">
        <v>0</v>
      </c>
      <c r="V274" s="2">
        <v>0</v>
      </c>
      <c r="W274">
        <v>9</v>
      </c>
      <c r="X274" t="s">
        <v>4</v>
      </c>
      <c r="AC274" t="s">
        <v>312</v>
      </c>
      <c r="AD274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2022-04-06T09:55:22Z</dcterms:modified>
</cp:coreProperties>
</file>