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0" i="3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1"/>
  <c r="L7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<sst xmlns="http://schemas.openxmlformats.org/spreadsheetml/2006/main" count="4454" uniqueCount="401">
  <si>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</si>
  <si>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</si>
  <si>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</si>
  <si>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</si>
  <si>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</si>
  <si>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</si>
  <si>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</si>
  <si>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</si>
  <si>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</si>
  <si>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</si>
  <si>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</si>
  <si>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</si>
  <si>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</si>
  <si>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</si>
  <si>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</si>
  <si>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</si>
  <si>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</si>
  <si>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</si>
  <si>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</si>
  <si>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</si>
  <si>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</si>
  <si>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</si>
  <si>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</si>
  <si>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</si>
  <si>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</si>
  <si>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</si>
  <si>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</si>
  <si>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</si>
  <si>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</si>
  <si>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</si>
  <si>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</si>
  <si>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</si>
  <si>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</si>
  <si>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</si>
  <si>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</si>
  <si>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391-FQ</t>
  </si>
  <si>
    <t>817-FZ</t>
  </si>
  <si>
    <t>815-FZ</t>
  </si>
  <si>
    <t>819-FZ</t>
  </si>
  <si>
    <t>820-FZ</t>
  </si>
  <si>
    <t>812-FZ</t>
  </si>
  <si>
    <t>全票</t>
    <phoneticPr fontId="2" type="noConversion"/>
  </si>
  <si>
    <t>轉乘全票</t>
    <phoneticPr fontId="2" type="noConversion"/>
  </si>
  <si>
    <t>宜蘭愛心</t>
    <phoneticPr fontId="2" type="noConversion"/>
  </si>
  <si>
    <t>轉乘半票</t>
    <phoneticPr fontId="2" type="noConversion"/>
  </si>
  <si>
    <t>宜蘭敬老</t>
    <phoneticPr fontId="2" type="noConversion"/>
  </si>
  <si>
    <t>學生</t>
    <phoneticPr fontId="2" type="noConversion"/>
  </si>
  <si>
    <t>半票</t>
    <phoneticPr fontId="2" type="noConversion"/>
  </si>
  <si>
    <t>B17D0C13</t>
  </si>
  <si>
    <t>91D1023B</t>
  </si>
  <si>
    <t>F165ED09</t>
  </si>
  <si>
    <t>52CCA400</t>
  </si>
  <si>
    <t>9261DD10</t>
  </si>
  <si>
    <t>8167E62A</t>
  </si>
  <si>
    <t>210DEE1B</t>
  </si>
  <si>
    <t>11E48822</t>
  </si>
  <si>
    <t>4164F515</t>
  </si>
  <si>
    <t>D5376B9C</t>
  </si>
  <si>
    <t>02B05D0E</t>
  </si>
  <si>
    <t>51F71D33</t>
  </si>
  <si>
    <t>422F4113</t>
  </si>
  <si>
    <t>A570AC02</t>
  </si>
  <si>
    <t>D2CEC014</t>
  </si>
  <si>
    <t>B9AC771D</t>
  </si>
  <si>
    <t>37839F46</t>
  </si>
  <si>
    <t>70934E5D</t>
  </si>
  <si>
    <t>11BBF807</t>
  </si>
  <si>
    <t>E2ABE800</t>
  </si>
  <si>
    <t>F1BD705D</t>
  </si>
  <si>
    <t>6FB0999F</t>
  </si>
  <si>
    <t>218C502B</t>
  </si>
  <si>
    <t>E2DC4A02</t>
  </si>
  <si>
    <t>519ED00C</t>
  </si>
  <si>
    <t>813A1511</t>
  </si>
  <si>
    <t>AA40FD60</t>
  </si>
  <si>
    <t>C70D863A</t>
  </si>
  <si>
    <t>9557479C</t>
  </si>
  <si>
    <t>85D2309C</t>
  </si>
  <si>
    <t>E96AD8A4</t>
  </si>
  <si>
    <t>89A5D9A4</t>
  </si>
  <si>
    <t>2.1993E+37</t>
    <phoneticPr fontId="2" type="noConversion"/>
  </si>
  <si>
    <t>F29AB405</t>
  </si>
  <si>
    <t>926D5416</t>
  </si>
  <si>
    <t>D1356523</t>
  </si>
  <si>
    <t>D5C2F29B</t>
  </si>
  <si>
    <t>52C94102</t>
  </si>
  <si>
    <t>82D5850F</t>
  </si>
  <si>
    <t>927FE012</t>
  </si>
  <si>
    <t>C2CE920A</t>
  </si>
  <si>
    <t>C23B6902</t>
  </si>
  <si>
    <t>174EDD51</t>
  </si>
  <si>
    <t>34D05741</t>
  </si>
  <si>
    <t>34EF0641</t>
  </si>
  <si>
    <t>04D3B6D1</t>
  </si>
  <si>
    <t>19B5461D</t>
  </si>
  <si>
    <t>A014C38F</t>
  </si>
  <si>
    <t>0D45EB2F</t>
  </si>
  <si>
    <t>25E34391</t>
  </si>
  <si>
    <t>38BC5181</t>
  </si>
  <si>
    <t>30654DF5</t>
  </si>
  <si>
    <t>B7EF6F1A</t>
  </si>
  <si>
    <t>65DE3FC5</t>
  </si>
  <si>
    <t>6819A5B5</t>
  </si>
  <si>
    <t>2F0288A5</t>
  </si>
  <si>
    <t>64A810A5</t>
  </si>
  <si>
    <t>7B14B596</t>
  </si>
  <si>
    <t>1209822F</t>
  </si>
  <si>
    <t>1AECE761</t>
  </si>
  <si>
    <t>BEC32E93</t>
  </si>
  <si>
    <t>661D6D35</t>
  </si>
  <si>
    <t>340D6F15</t>
  </si>
  <si>
    <t>D61862E6</t>
  </si>
  <si>
    <t>1DA34F21</t>
  </si>
  <si>
    <t>264D7311</t>
  </si>
  <si>
    <t>C7BF87C4</t>
  </si>
  <si>
    <t>0E83CE71</t>
  </si>
  <si>
    <t>75A3A39B</t>
  </si>
  <si>
    <t>40A07F71</t>
  </si>
  <si>
    <t>044EC5F1</t>
  </si>
  <si>
    <t>34FF79F1</t>
  </si>
  <si>
    <t>33872D25</t>
  </si>
  <si>
    <t>31BB98C5</t>
  </si>
  <si>
    <t>329C6A11</t>
  </si>
  <si>
    <t>0A98B3E1</t>
  </si>
  <si>
    <t>649474C5</t>
  </si>
  <si>
    <t>32120C11</t>
  </si>
  <si>
    <t>27C86211</t>
  </si>
  <si>
    <t>D522B4B3</t>
  </si>
  <si>
    <t>25E26BE1</t>
  </si>
  <si>
    <t>2AEDEEF1</t>
  </si>
  <si>
    <t>AA6B1403</t>
  </si>
  <si>
    <t>A4C8E18D</t>
  </si>
  <si>
    <t>A40CC3AF</t>
  </si>
  <si>
    <t>6031AE36</t>
  </si>
  <si>
    <t>2B3BC015</t>
  </si>
  <si>
    <t>3D9ACF15</t>
  </si>
  <si>
    <t>2DC04285</t>
  </si>
  <si>
    <t>2E812BB8</t>
  </si>
  <si>
    <t>3AE6FE05</t>
  </si>
  <si>
    <t>335C8505</t>
  </si>
  <si>
    <t>1EF61251</t>
  </si>
  <si>
    <t>084B0C4F</t>
  </si>
  <si>
    <t>5FA4FF25</t>
  </si>
  <si>
    <t>5FB4B9F5</t>
  </si>
  <si>
    <t>9CBF908F</t>
  </si>
  <si>
    <t>F67AB304</t>
  </si>
  <si>
    <t>61F28EF0</t>
  </si>
  <si>
    <t>340D6AE5</t>
  </si>
  <si>
    <t>22C90E94</t>
  </si>
  <si>
    <t>322D8A05</t>
  </si>
  <si>
    <t>D17129C8</t>
  </si>
  <si>
    <t>2FD247C1</t>
  </si>
  <si>
    <t>626729B5</t>
  </si>
  <si>
    <t>25C4C841</t>
  </si>
  <si>
    <t>E7B70AEA</t>
  </si>
  <si>
    <t>0E9C65A1</t>
  </si>
  <si>
    <t>35B30FB1</t>
  </si>
  <si>
    <t>26A5F285</t>
  </si>
  <si>
    <t>13F7E761</t>
  </si>
  <si>
    <t>34C31EB1</t>
  </si>
  <si>
    <t>27094FD5</t>
  </si>
  <si>
    <t>27C35BA1</t>
  </si>
  <si>
    <t>2B388F65</t>
  </si>
  <si>
    <t>395FDE51</t>
  </si>
  <si>
    <t>3C462E11</t>
  </si>
  <si>
    <t>9E95856F</t>
  </si>
  <si>
    <t>328F7C01</t>
  </si>
  <si>
    <t>6848C955</t>
  </si>
  <si>
    <t>6866EEF5</t>
  </si>
  <si>
    <t>2F0C1145</t>
  </si>
  <si>
    <t>9DF36EDD</t>
  </si>
  <si>
    <t>26F6B275</t>
  </si>
  <si>
    <t>3AE86601</t>
  </si>
  <si>
    <t>292A9155</t>
  </si>
  <si>
    <t>27CACE71</t>
  </si>
  <si>
    <t>23CD1601</t>
  </si>
  <si>
    <t>0E711D81</t>
  </si>
  <si>
    <t>0C5B7531</t>
  </si>
  <si>
    <t>25F7D862</t>
  </si>
  <si>
    <t>A0B98ACF</t>
  </si>
  <si>
    <t>642F5415</t>
  </si>
  <si>
    <t>053FB46F</t>
  </si>
  <si>
    <t>30899A85</t>
  </si>
  <si>
    <t>3D2C18B5</t>
  </si>
  <si>
    <t>04D77661</t>
  </si>
  <si>
    <t>15FC7B41</t>
  </si>
  <si>
    <t>350F9575</t>
  </si>
  <si>
    <t>2DCECEE5</t>
  </si>
  <si>
    <t>0E829CA1</t>
  </si>
  <si>
    <t>60F5C575</t>
  </si>
  <si>
    <t>2BF2BE15</t>
  </si>
  <si>
    <t>6668D146</t>
  </si>
  <si>
    <t>25EDBEF2</t>
  </si>
  <si>
    <t>EC070007</t>
  </si>
  <si>
    <t>9D6DD30F</t>
  </si>
  <si>
    <t>A478DB0F</t>
  </si>
  <si>
    <t>34DC52A1</t>
  </si>
  <si>
    <t>34F0D7D1</t>
  </si>
  <si>
    <t>1395BCC1</t>
  </si>
  <si>
    <t>06D5E1F1</t>
  </si>
  <si>
    <t>34BEB6D5</t>
  </si>
  <si>
    <t>782847D0</t>
  </si>
  <si>
    <t>9DF876DD</t>
  </si>
  <si>
    <t>9FCF45F3</t>
  </si>
  <si>
    <t>41B1D111</t>
  </si>
  <si>
    <t>3B5DF061</t>
  </si>
  <si>
    <t>07A29255</t>
  </si>
  <si>
    <t>3AC628B5</t>
  </si>
  <si>
    <t>304F9175</t>
  </si>
  <si>
    <t>34D76C81</t>
  </si>
  <si>
    <t>24C0E8EF</t>
  </si>
  <si>
    <t>25ECAA22</t>
  </si>
  <si>
    <t>01EB1491</t>
  </si>
  <si>
    <t>67E1DFF5</t>
  </si>
  <si>
    <t>2316B381</t>
  </si>
  <si>
    <t>F10DF802</t>
  </si>
  <si>
    <t>66E8A5C5</t>
  </si>
  <si>
    <t>3B156EB5</t>
  </si>
  <si>
    <t>DB76573A</t>
  </si>
  <si>
    <t>5FBDAFA5</t>
  </si>
  <si>
    <t>666DA932</t>
  </si>
  <si>
    <t>0B681BAF</t>
  </si>
  <si>
    <t>080D6571</t>
  </si>
  <si>
    <t>642D8A35</t>
  </si>
  <si>
    <t>8A167803</t>
  </si>
  <si>
    <t>010BA5E5</t>
  </si>
  <si>
    <t>38D7B405</t>
  </si>
  <si>
    <t>2BC904F1</t>
  </si>
  <si>
    <t>98E2B3AF</t>
  </si>
  <si>
    <t>1EB36921</t>
  </si>
  <si>
    <t>110EFD41</t>
  </si>
  <si>
    <t>2CC0D981</t>
  </si>
  <si>
    <t>29D8CB91</t>
  </si>
  <si>
    <t>11F73052</t>
  </si>
  <si>
    <t>264D2BE5</t>
  </si>
  <si>
    <t>068E3DE1</t>
  </si>
  <si>
    <t>606970B5</t>
  </si>
  <si>
    <t>52F641F0</t>
  </si>
  <si>
    <t>0B7259C1</t>
  </si>
  <si>
    <t>636E62E5</t>
  </si>
  <si>
    <t>7B85BEAB</t>
  </si>
  <si>
    <t>0FFF4AC1</t>
  </si>
  <si>
    <t>A27F2F2F</t>
  </si>
  <si>
    <t>F0FDD573</t>
  </si>
  <si>
    <t>A84E85AF</t>
  </si>
  <si>
    <t>A8B4C58F</t>
  </si>
  <si>
    <t>A1B0DC8F</t>
  </si>
  <si>
    <t>F0FA93B3</t>
  </si>
  <si>
    <t>1B6E9171</t>
  </si>
  <si>
    <t>A827BB0F</t>
  </si>
  <si>
    <t>2033FAF1</t>
  </si>
  <si>
    <t>A0E14A0F</t>
  </si>
  <si>
    <t>A51EC4AF</t>
  </si>
  <si>
    <t>1B72EF71</t>
  </si>
  <si>
    <t>C228EB82</t>
  </si>
  <si>
    <t>A4EBB46F</t>
  </si>
  <si>
    <t>1C8B3AC1</t>
  </si>
  <si>
    <t>1B613091</t>
  </si>
  <si>
    <t>68B80BF0</t>
  </si>
  <si>
    <t>65B3B4D5</t>
  </si>
  <si>
    <t>34FEA3F5</t>
  </si>
  <si>
    <t>3CC25AC5</t>
  </si>
  <si>
    <t>37F9FD25</t>
  </si>
  <si>
    <t>345F6C55</t>
  </si>
  <si>
    <t>30740FC5</t>
  </si>
  <si>
    <t>7BD8D46C</t>
  </si>
  <si>
    <t>0FDFB571</t>
  </si>
  <si>
    <t>291C0535</t>
  </si>
  <si>
    <t>667D3EE5</t>
  </si>
  <si>
    <t>306F58E5</t>
  </si>
  <si>
    <t>669FF995</t>
  </si>
  <si>
    <t>126F4EC1</t>
  </si>
  <si>
    <t>63ABF875</t>
  </si>
  <si>
    <t>37EE4775</t>
  </si>
  <si>
    <t>65B26A65</t>
  </si>
  <si>
    <t>A299220F</t>
  </si>
  <si>
    <t>37F8F315</t>
  </si>
  <si>
    <t>FD65F86C</t>
  </si>
  <si>
    <t>300DF525</t>
  </si>
  <si>
    <t>C7A9F7CD</t>
  </si>
  <si>
    <t>3CA2D0B5</t>
  </si>
  <si>
    <t>9E86AEEF</t>
  </si>
  <si>
    <t>298BFB71</t>
  </si>
  <si>
    <t>2B108645</t>
  </si>
  <si>
    <t>3CFFFC85</t>
  </si>
  <si>
    <t>39AA2565</t>
  </si>
  <si>
    <t>3B754AB5</t>
  </si>
  <si>
    <t>3B75F9B5</t>
  </si>
  <si>
    <t>3D892695</t>
  </si>
  <si>
    <t>9BF73CAF</t>
  </si>
  <si>
    <t>95BD13F2</t>
  </si>
  <si>
    <t>1B1AD0A1</t>
  </si>
  <si>
    <t>9DD6AA2F</t>
  </si>
  <si>
    <t>24D2F8EF</t>
  </si>
  <si>
    <t>3CD52565</t>
  </si>
  <si>
    <t>3CA86D25</t>
  </si>
  <si>
    <t>32F4EC65</t>
  </si>
  <si>
    <t>66A035F5</t>
  </si>
  <si>
    <t>9E8E88EF</t>
  </si>
  <si>
    <t>A0D065AF</t>
  </si>
  <si>
    <t>2AA3D945</t>
  </si>
  <si>
    <t>A79C50A8</t>
  </si>
  <si>
    <t>0757D1B1</t>
  </si>
  <si>
    <t>65D6F645</t>
  </si>
  <si>
    <t>65D736F5</t>
  </si>
  <si>
    <t>140E3451</t>
  </si>
  <si>
    <t>23FDDC6F</t>
  </si>
  <si>
    <t>31B44FBB</t>
  </si>
  <si>
    <t>407AC353</t>
  </si>
  <si>
    <t>40255195</t>
    <phoneticPr fontId="2" type="noConversion"/>
  </si>
  <si>
    <t>33A88E25</t>
  </si>
  <si>
    <t>403CDF65</t>
  </si>
  <si>
    <t>6AA87C00</t>
  </si>
  <si>
    <t>3E227F45</t>
  </si>
  <si>
    <t>3E266155</t>
  </si>
  <si>
    <t>2FDB0DC5</t>
  </si>
  <si>
    <t>44D8FDD3</t>
  </si>
  <si>
    <t>2FE450A5</t>
  </si>
  <si>
    <t>6693C005</t>
  </si>
  <si>
    <t>D089B9E8</t>
  </si>
  <si>
    <t>6659FE55</t>
  </si>
  <si>
    <t>167DFAE8</t>
  </si>
  <si>
    <t>12D6E7E8</t>
  </si>
  <si>
    <t>167DFCE8</t>
  </si>
  <si>
    <t>644A0BE8</t>
  </si>
  <si>
    <t>681911D5</t>
  </si>
  <si>
    <t>680C2A15</t>
  </si>
  <si>
    <t>67EA3945</t>
  </si>
  <si>
    <t>6090C2E8</t>
  </si>
  <si>
    <t>58F62CE8</t>
  </si>
  <si>
    <t>C83C82D8</t>
  </si>
  <si>
    <t>644AAE85</t>
  </si>
  <si>
    <t>6082F2E8</t>
  </si>
  <si>
    <t>6659B075</t>
  </si>
  <si>
    <t>C5E4D0D8</t>
  </si>
  <si>
    <t>644853D5</t>
  </si>
  <si>
    <t>7AE4BDE8</t>
  </si>
  <si>
    <t>106EC6E8</t>
  </si>
  <si>
    <t>D1C32783</t>
  </si>
  <si>
    <t>66588D85</t>
  </si>
  <si>
    <t>0B8A5851</t>
  </si>
  <si>
    <t>6ED1B8C8</t>
  </si>
  <si>
    <t>C87E8D0F</t>
  </si>
  <si>
    <t>169A38A8</t>
  </si>
  <si>
    <t>0E96D290</t>
  </si>
  <si>
    <t>0B8A3D41</t>
  </si>
  <si>
    <t>6784B3C8</t>
  </si>
  <si>
    <t>B69E76A8</t>
  </si>
  <si>
    <t>1B135061</t>
  </si>
  <si>
    <t>3D4055E5</t>
  </si>
  <si>
    <t>2B22A2E4</t>
  </si>
  <si>
    <t>0FF9BAE8</t>
  </si>
  <si>
    <t>9F7B5854</t>
  </si>
  <si>
    <t>94616C93</t>
  </si>
  <si>
    <t>59342A64</t>
  </si>
  <si>
    <t>33DD5165</t>
  </si>
  <si>
    <t>2FE581D5</t>
  </si>
  <si>
    <t>2FB060A5</t>
  </si>
  <si>
    <t>3797A865</t>
  </si>
  <si>
    <t>6.8106E+89</t>
    <phoneticPr fontId="2" type="noConversion"/>
  </si>
  <si>
    <t>31FB78AE</t>
  </si>
  <si>
    <t>336A4C65</t>
  </si>
  <si>
    <t>336A8DF5</t>
  </si>
  <si>
    <t>708EFD0A</t>
  </si>
  <si>
    <t>3226CA35</t>
  </si>
  <si>
    <t>351E8E85</t>
  </si>
  <si>
    <t>6FB580DA</t>
  </si>
  <si>
    <t>DBD7EE13</t>
  </si>
  <si>
    <t>2F519E05</t>
  </si>
  <si>
    <t>37F52245</t>
  </si>
  <si>
    <t>5和平</t>
  </si>
  <si>
    <t>1花蓮火車站</t>
  </si>
  <si>
    <t>7和平</t>
  </si>
  <si>
    <t>1羅東轉運站</t>
  </si>
  <si>
    <t>8蘇澳轉運站</t>
  </si>
  <si>
    <t>2蘇澳新站</t>
  </si>
  <si>
    <t>9蘇澳國中</t>
  </si>
  <si>
    <t>7東澳火車站</t>
  </si>
  <si>
    <t>8北埔</t>
  </si>
  <si>
    <t>6崇德</t>
  </si>
  <si>
    <t>6南澳鄉公所</t>
  </si>
  <si>
    <t>3蘇澳國中</t>
  </si>
  <si>
    <t>3新城火車站</t>
  </si>
  <si>
    <t>4蘇澳轉運站</t>
  </si>
  <si>
    <t>4崇德</t>
  </si>
  <si>
    <t>7蘇澳國中</t>
  </si>
  <si>
    <t>2北埔</t>
  </si>
  <si>
    <t>5東澳火車站</t>
  </si>
  <si>
    <t>4南澳鄉公所</t>
  </si>
  <si>
    <t>9新城火車站</t>
  </si>
  <si>
    <t>10北埔</t>
  </si>
  <si>
    <t>8崇德</t>
  </si>
  <si>
    <t>7新城火車站</t>
  </si>
  <si>
    <t>9花蓮火車站</t>
  </si>
  <si>
    <t>11羅東轉運站</t>
  </si>
  <si>
    <t>9羅東轉運站</t>
  </si>
  <si>
    <t>8蘇澳新站</t>
  </si>
  <si>
    <t>11花蓮火車站</t>
  </si>
  <si>
    <t>10蘇澳新站</t>
  </si>
  <si>
    <t>1往程</t>
  </si>
  <si>
    <t>2返程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</si>
</sst>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22" fontId="0" fillId="0" borderId="0" xfId="0" applyNumberFormat="1" applyFill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10"/>
  <sheetViews>
    <sheetView tabSelected="1" zoomScale="85" zoomScaleNormal="85" workbookViewId="0">
      <pane ySplit="1" topLeftCell="A2" activePane="bottomLeft" state="frozen"/>
      <selection pane="bottomLeft" activeCell="AB8" sqref="AB8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4" width="14.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3">
        <v>43863</v>
      </c>
      <c r="B2" s="2" t="s">
        <v>30</v>
      </c>
      <c r="C2" t="s">
        <v>31</v>
      </c>
      <c r="D2" s="2" t="s">
        <v>33</v>
      </c>
      <c r="E2" s="2" t="s">
        <v>34</v>
      </c>
      <c r="F2" t="s">
        <v>35</v>
      </c>
      <c r="G2" t="s">
        <v>41</v>
      </c>
      <c r="H2" s="7" t="s">
        <v>48</v>
      </c>
      <c r="I2" s="4">
        <v>43863.716527777775</v>
      </c>
      <c r="J2">
        <v>20</v>
      </c>
      <c r="K2">
        <v>0</v>
      </c>
      <c r="L2" s="2">
        <f>J2-K2</f>
        <v>20</v>
      </c>
      <c r="M2" t="str">
        <f>LEFT(N2,1)</f>
        <v>5</v>
      </c>
      <c r="N2" t="s">
        <v>370</v>
      </c>
      <c r="S2" s="4">
        <v>43863.765324074076</v>
      </c>
      <c r="T2" s="2">
        <v>0</v>
      </c>
      <c r="U2" s="2">
        <v>0</v>
      </c>
      <c r="V2" s="2">
        <v>0</v>
      </c>
      <c r="W2" t="s">
        <v>393</v>
      </c>
      <c r="X2" t="s">
        <v>393</v>
      </c>
      <c r="AC2" t="s">
        <v>399</v>
      </c>
      <c r="AD2">
        <v>20</v>
      </c>
    </row>
    <row r="3" spans="1:30">
      <c r="A3" s="3">
        <v>43865</v>
      </c>
      <c r="B3" s="2" t="s">
        <v>30</v>
      </c>
      <c r="C3" t="s">
        <v>31</v>
      </c>
      <c r="D3" s="2" t="s">
        <v>33</v>
      </c>
      <c r="E3" s="2" t="s">
        <v>34</v>
      </c>
      <c r="F3" t="s">
        <v>35</v>
      </c>
      <c r="G3" t="s">
        <v>41</v>
      </c>
      <c r="H3" s="7" t="s">
        <v>49</v>
      </c>
      <c r="I3" s="4">
        <v>43865.566608796296</v>
      </c>
      <c r="J3">
        <v>20</v>
      </c>
      <c r="K3">
        <v>0</v>
      </c>
      <c r="L3" s="2">
        <f t="shared" ref="L3:L66" si="0">J3-K3</f>
        <v>20</v>
      </c>
      <c r="M3" t="str">
        <f>LEFT(N3,1)</f>
        <v>5</v>
      </c>
      <c r="N3" t="s">
        <v>370</v>
      </c>
      <c r="S3" s="4">
        <v>43865.621111111112</v>
      </c>
      <c r="T3" s="2">
        <v>0</v>
      </c>
      <c r="U3" s="2">
        <v>0</v>
      </c>
      <c r="V3" s="2">
        <v>0</v>
      </c>
      <c r="W3" t="s">
        <v>394</v>
      </c>
      <c r="X3" t="s">
        <v>394</v>
      </c>
      <c r="AC3" t="s">
        <v>400</v>
      </c>
      <c r="AD3">
        <v>20</v>
      </c>
    </row>
    <row r="4" spans="1:30">
      <c r="A4" s="3">
        <v>43865</v>
      </c>
      <c r="B4" s="2" t="s">
        <v>30</v>
      </c>
      <c r="C4" t="s">
        <v>31</v>
      </c>
      <c r="D4" s="2" t="s">
        <v>33</v>
      </c>
      <c r="E4" s="2" t="s">
        <v>34</v>
      </c>
      <c r="F4" t="s">
        <v>36</v>
      </c>
      <c r="G4" t="s">
        <v>41</v>
      </c>
      <c r="H4" s="7" t="s">
        <v>48</v>
      </c>
      <c r="I4" s="4">
        <v>43865.892326388886</v>
      </c>
      <c r="J4">
        <v>20</v>
      </c>
      <c r="K4">
        <v>0</v>
      </c>
      <c r="L4" s="2">
        <f t="shared" si="0"/>
        <v>20</v>
      </c>
      <c r="M4" t="str">
        <f>LEFT(N4,1)</f>
        <v>1</v>
      </c>
      <c r="N4" t="s">
        <v>371</v>
      </c>
      <c r="S4"/>
      <c r="T4" s="2">
        <v>0</v>
      </c>
      <c r="U4" s="2">
        <v>0</v>
      </c>
      <c r="V4" s="2">
        <v>0</v>
      </c>
      <c r="W4">
        <v>0</v>
      </c>
      <c r="X4">
        <v>0</v>
      </c>
      <c r="AC4"/>
      <c r="AD4">
        <v>20</v>
      </c>
    </row>
    <row r="5" spans="1:30">
      <c r="A5" s="3">
        <v>43865</v>
      </c>
      <c r="B5" s="2" t="s">
        <v>30</v>
      </c>
      <c r="C5" t="s">
        <v>31</v>
      </c>
      <c r="D5" s="2" t="s">
        <v>33</v>
      </c>
      <c r="E5" s="2" t="s">
        <v>34</v>
      </c>
      <c r="F5" t="s">
        <v>36</v>
      </c>
      <c r="G5" t="s">
        <v>41</v>
      </c>
      <c r="H5" s="7" t="s">
        <v>48</v>
      </c>
      <c r="I5" s="4">
        <v>43865.940613425926</v>
      </c>
      <c r="J5">
        <v>0</v>
      </c>
      <c r="K5">
        <v>0</v>
      </c>
      <c r="L5" s="2">
        <f t="shared" si="0"/>
        <v>0</v>
      </c>
      <c r="M5" t="str">
        <f t="shared" ref="M5:M68" si="1">LEFT(N5,1)</f>
        <v>0</v>
      </c>
      <c r="N5">
        <v>0</v>
      </c>
      <c r="S5" s="4">
        <v>43865.940613425926</v>
      </c>
      <c r="T5" s="2">
        <v>0</v>
      </c>
      <c r="U5" s="2">
        <v>0</v>
      </c>
      <c r="V5" s="2">
        <v>0</v>
      </c>
      <c r="W5" t="s">
        <v>370</v>
      </c>
      <c r="X5" t="s">
        <v>370</v>
      </c>
      <c r="AC5" t="s">
        <v>400</v>
      </c>
      <c r="AD5">
        <v>0</v>
      </c>
    </row>
    <row r="6" spans="1:30">
      <c r="A6" s="3">
        <v>43867</v>
      </c>
      <c r="B6" s="2" t="s">
        <v>30</v>
      </c>
      <c r="C6" t="s">
        <v>31</v>
      </c>
      <c r="D6" s="2" t="s">
        <v>33</v>
      </c>
      <c r="E6" s="2" t="s">
        <v>34</v>
      </c>
      <c r="F6" t="s">
        <v>37</v>
      </c>
      <c r="G6" t="s">
        <v>41</v>
      </c>
      <c r="H6" s="7" t="s">
        <v>48</v>
      </c>
      <c r="I6" s="4">
        <v>43867.553969907407</v>
      </c>
      <c r="J6">
        <v>20</v>
      </c>
      <c r="K6">
        <v>0</v>
      </c>
      <c r="L6" s="2">
        <f t="shared" si="0"/>
        <v>20</v>
      </c>
      <c r="M6" t="str">
        <f t="shared" si="1"/>
        <v>7</v>
      </c>
      <c r="N6" t="s">
        <v>372</v>
      </c>
      <c r="S6"/>
      <c r="T6" s="2">
        <v>0</v>
      </c>
      <c r="U6" s="2">
        <v>0</v>
      </c>
      <c r="V6" s="2">
        <v>0</v>
      </c>
      <c r="W6">
        <v>0</v>
      </c>
      <c r="X6">
        <v>0</v>
      </c>
      <c r="AC6"/>
      <c r="AD6">
        <v>20</v>
      </c>
    </row>
    <row r="7" spans="1:30">
      <c r="A7" s="3">
        <v>43868</v>
      </c>
      <c r="B7" s="2" t="s">
        <v>30</v>
      </c>
      <c r="C7" t="s">
        <v>32</v>
      </c>
      <c r="D7" s="2" t="s">
        <v>33</v>
      </c>
      <c r="E7" s="2" t="s">
        <v>34</v>
      </c>
      <c r="F7" t="s">
        <v>38</v>
      </c>
      <c r="G7" t="s">
        <v>41</v>
      </c>
      <c r="H7" s="7" t="s">
        <v>50</v>
      </c>
      <c r="I7" s="4">
        <v>43868.582650462966</v>
      </c>
      <c r="J7">
        <v>20</v>
      </c>
      <c r="K7">
        <v>0</v>
      </c>
      <c r="L7" s="2">
        <f>J7-K7</f>
        <v>20</v>
      </c>
      <c r="M7" t="str">
        <f t="shared" si="1"/>
        <v>1</v>
      </c>
      <c r="N7" t="s">
        <v>373</v>
      </c>
      <c r="S7" s="4">
        <v>43868.678854166668</v>
      </c>
      <c r="T7" s="2">
        <v>0</v>
      </c>
      <c r="U7" s="2">
        <v>0</v>
      </c>
      <c r="V7" s="2">
        <v>0</v>
      </c>
      <c r="W7" t="s">
        <v>393</v>
      </c>
      <c r="X7" t="s">
        <v>393</v>
      </c>
      <c r="AC7" t="s">
        <v>399</v>
      </c>
      <c r="AD7">
        <v>20</v>
      </c>
    </row>
    <row r="8" spans="1:30">
      <c r="A8" s="3">
        <v>43869</v>
      </c>
      <c r="B8" s="2" t="s">
        <v>30</v>
      </c>
      <c r="C8" t="s">
        <v>32</v>
      </c>
      <c r="D8" s="2" t="s">
        <v>33</v>
      </c>
      <c r="E8" s="2" t="s">
        <v>34</v>
      </c>
      <c r="F8" t="s">
        <v>36</v>
      </c>
      <c r="G8" t="s">
        <v>41</v>
      </c>
      <c r="H8" s="7" t="s">
        <v>51</v>
      </c>
      <c r="I8" s="4">
        <v>43869.518969907411</v>
      </c>
      <c r="J8">
        <v>20</v>
      </c>
      <c r="K8">
        <v>0</v>
      </c>
      <c r="L8" s="2">
        <f t="shared" si="0"/>
        <v>20</v>
      </c>
      <c r="M8" t="str">
        <f t="shared" si="1"/>
        <v>1</v>
      </c>
      <c r="N8" t="s">
        <v>371</v>
      </c>
      <c r="S8" s="4">
        <v>43869.615868055553</v>
      </c>
      <c r="T8" s="2">
        <v>0</v>
      </c>
      <c r="U8" s="2">
        <v>0</v>
      </c>
      <c r="V8" s="2">
        <v>0</v>
      </c>
      <c r="W8" t="s">
        <v>395</v>
      </c>
      <c r="X8" t="s">
        <v>395</v>
      </c>
      <c r="AC8" t="s">
        <v>400</v>
      </c>
      <c r="AD8">
        <v>20</v>
      </c>
    </row>
    <row r="9" spans="1:30">
      <c r="A9" s="3">
        <v>43869</v>
      </c>
      <c r="B9" s="2" t="s">
        <v>30</v>
      </c>
      <c r="C9" t="s">
        <v>32</v>
      </c>
      <c r="D9" s="2" t="s">
        <v>33</v>
      </c>
      <c r="E9" s="2" t="s">
        <v>34</v>
      </c>
      <c r="F9" t="s">
        <v>36</v>
      </c>
      <c r="G9" t="s">
        <v>41</v>
      </c>
      <c r="H9" s="7" t="s">
        <v>52</v>
      </c>
      <c r="I9" s="4">
        <v>43869.858773148146</v>
      </c>
      <c r="J9">
        <v>20</v>
      </c>
      <c r="K9">
        <v>0</v>
      </c>
      <c r="L9" s="2">
        <f t="shared" si="0"/>
        <v>20</v>
      </c>
      <c r="M9" t="str">
        <f t="shared" si="1"/>
        <v>5</v>
      </c>
      <c r="N9" t="s">
        <v>370</v>
      </c>
      <c r="S9" s="4">
        <v>43869.898379629631</v>
      </c>
      <c r="T9" s="2">
        <v>0</v>
      </c>
      <c r="U9" s="2">
        <v>0</v>
      </c>
      <c r="V9" s="2">
        <v>0</v>
      </c>
      <c r="W9" t="s">
        <v>396</v>
      </c>
      <c r="X9" t="s">
        <v>396</v>
      </c>
      <c r="AC9" t="s">
        <v>400</v>
      </c>
      <c r="AD9">
        <v>20</v>
      </c>
    </row>
    <row r="10" spans="1:30">
      <c r="A10" s="3">
        <v>43870</v>
      </c>
      <c r="B10" s="2" t="s">
        <v>30</v>
      </c>
      <c r="C10" t="s">
        <v>31</v>
      </c>
      <c r="D10" s="2" t="s">
        <v>33</v>
      </c>
      <c r="E10" s="2" t="s">
        <v>34</v>
      </c>
      <c r="F10" t="s">
        <v>36</v>
      </c>
      <c r="G10" t="s">
        <v>41</v>
      </c>
      <c r="H10" s="7" t="s">
        <v>53</v>
      </c>
      <c r="I10" s="4">
        <v>43870.601863425924</v>
      </c>
      <c r="J10">
        <v>20</v>
      </c>
      <c r="K10">
        <v>0</v>
      </c>
      <c r="L10" s="2">
        <f t="shared" si="0"/>
        <v>20</v>
      </c>
      <c r="M10" t="str">
        <f t="shared" si="1"/>
        <v>1</v>
      </c>
      <c r="N10" t="s">
        <v>371</v>
      </c>
      <c r="S10" s="4">
        <v>43870.669722222221</v>
      </c>
      <c r="T10" s="2">
        <v>0</v>
      </c>
      <c r="U10" s="2">
        <v>0</v>
      </c>
      <c r="V10" s="2">
        <v>0</v>
      </c>
      <c r="W10" t="s">
        <v>380</v>
      </c>
      <c r="X10" t="s">
        <v>380</v>
      </c>
      <c r="AC10" t="s">
        <v>400</v>
      </c>
      <c r="AD10">
        <v>20</v>
      </c>
    </row>
    <row r="11" spans="1:30">
      <c r="A11" s="3">
        <v>43870</v>
      </c>
      <c r="B11" s="2" t="s">
        <v>30</v>
      </c>
      <c r="C11" t="s">
        <v>31</v>
      </c>
      <c r="D11" s="2" t="s">
        <v>33</v>
      </c>
      <c r="E11" s="2" t="s">
        <v>34</v>
      </c>
      <c r="F11" t="s">
        <v>36</v>
      </c>
      <c r="G11" t="s">
        <v>41</v>
      </c>
      <c r="H11" s="7" t="s">
        <v>54</v>
      </c>
      <c r="I11" s="4">
        <v>43870.601909722223</v>
      </c>
      <c r="J11">
        <v>20</v>
      </c>
      <c r="K11">
        <v>0</v>
      </c>
      <c r="L11" s="2">
        <f t="shared" si="0"/>
        <v>20</v>
      </c>
      <c r="M11" t="str">
        <f t="shared" si="1"/>
        <v>1</v>
      </c>
      <c r="N11" t="s">
        <v>371</v>
      </c>
      <c r="S11" s="4">
        <v>43870.669675925928</v>
      </c>
      <c r="T11" s="2">
        <v>0</v>
      </c>
      <c r="U11" s="2">
        <v>0</v>
      </c>
      <c r="V11" s="2">
        <v>0</v>
      </c>
      <c r="W11" t="s">
        <v>380</v>
      </c>
      <c r="X11" t="s">
        <v>380</v>
      </c>
      <c r="AC11" t="s">
        <v>400</v>
      </c>
      <c r="AD11">
        <v>20</v>
      </c>
    </row>
    <row r="12" spans="1:30">
      <c r="A12" s="3">
        <v>43871</v>
      </c>
      <c r="B12" s="2" t="s">
        <v>30</v>
      </c>
      <c r="C12" t="s">
        <v>31</v>
      </c>
      <c r="D12" s="2" t="s">
        <v>33</v>
      </c>
      <c r="E12" s="2" t="s">
        <v>34</v>
      </c>
      <c r="F12" t="s">
        <v>36</v>
      </c>
      <c r="G12" t="s">
        <v>41</v>
      </c>
      <c r="H12" s="7" t="s">
        <v>55</v>
      </c>
      <c r="I12" s="4">
        <v>43871.662523148145</v>
      </c>
      <c r="J12">
        <v>20</v>
      </c>
      <c r="K12">
        <v>0</v>
      </c>
      <c r="L12" s="2">
        <f t="shared" si="0"/>
        <v>20</v>
      </c>
      <c r="M12" t="str">
        <f t="shared" si="1"/>
        <v>1</v>
      </c>
      <c r="N12" t="s">
        <v>373</v>
      </c>
      <c r="S12" s="4">
        <v>43871.768020833333</v>
      </c>
      <c r="T12" s="2">
        <v>0</v>
      </c>
      <c r="U12" s="2">
        <v>0</v>
      </c>
      <c r="V12" s="2">
        <v>0</v>
      </c>
      <c r="W12" t="s">
        <v>393</v>
      </c>
      <c r="X12" t="s">
        <v>393</v>
      </c>
      <c r="AC12" t="s">
        <v>399</v>
      </c>
      <c r="AD12">
        <v>20</v>
      </c>
    </row>
    <row r="13" spans="1:30">
      <c r="A13" s="3">
        <v>43871</v>
      </c>
      <c r="B13" s="2" t="s">
        <v>30</v>
      </c>
      <c r="C13" t="s">
        <v>31</v>
      </c>
      <c r="D13" s="2" t="s">
        <v>33</v>
      </c>
      <c r="E13" s="2" t="s">
        <v>34</v>
      </c>
      <c r="F13" t="s">
        <v>37</v>
      </c>
      <c r="G13" t="s">
        <v>41</v>
      </c>
      <c r="H13" s="7" t="s">
        <v>48</v>
      </c>
      <c r="I13" s="4">
        <v>43871.558275462965</v>
      </c>
      <c r="J13">
        <v>0</v>
      </c>
      <c r="K13">
        <v>0</v>
      </c>
      <c r="L13" s="2">
        <f t="shared" si="0"/>
        <v>0</v>
      </c>
      <c r="M13" t="str">
        <f t="shared" si="1"/>
        <v>0</v>
      </c>
      <c r="N13">
        <v>0</v>
      </c>
      <c r="S13" s="4">
        <v>43871.558275462965</v>
      </c>
      <c r="T13" s="2">
        <v>0</v>
      </c>
      <c r="U13" s="2">
        <v>0</v>
      </c>
      <c r="V13" s="2">
        <v>0</v>
      </c>
      <c r="W13" t="s">
        <v>380</v>
      </c>
      <c r="X13" t="s">
        <v>380</v>
      </c>
      <c r="AC13" t="s">
        <v>399</v>
      </c>
      <c r="AD13">
        <v>0</v>
      </c>
    </row>
    <row r="14" spans="1:30">
      <c r="A14" s="3">
        <v>43871</v>
      </c>
      <c r="B14" s="2" t="s">
        <v>30</v>
      </c>
      <c r="C14" t="s">
        <v>31</v>
      </c>
      <c r="D14" s="2" t="s">
        <v>33</v>
      </c>
      <c r="E14" s="2" t="s">
        <v>34</v>
      </c>
      <c r="F14" t="s">
        <v>39</v>
      </c>
      <c r="G14" t="s">
        <v>41</v>
      </c>
      <c r="H14" s="7" t="s">
        <v>48</v>
      </c>
      <c r="I14" s="4">
        <v>43871.894803240742</v>
      </c>
      <c r="J14">
        <v>20</v>
      </c>
      <c r="K14">
        <v>0</v>
      </c>
      <c r="L14" s="2">
        <f t="shared" si="0"/>
        <v>20</v>
      </c>
      <c r="M14" t="str">
        <f t="shared" si="1"/>
        <v>1</v>
      </c>
      <c r="N14" t="s">
        <v>371</v>
      </c>
      <c r="S14" s="4">
        <v>43871.939571759256</v>
      </c>
      <c r="T14" s="2">
        <v>0</v>
      </c>
      <c r="U14" s="2">
        <v>0</v>
      </c>
      <c r="V14" s="2">
        <v>0</v>
      </c>
      <c r="W14" t="s">
        <v>370</v>
      </c>
      <c r="X14" t="s">
        <v>370</v>
      </c>
      <c r="AC14" t="s">
        <v>400</v>
      </c>
      <c r="AD14">
        <v>20</v>
      </c>
    </row>
    <row r="15" spans="1:30">
      <c r="A15" s="3">
        <v>43872</v>
      </c>
      <c r="B15" s="2" t="s">
        <v>30</v>
      </c>
      <c r="C15" t="s">
        <v>31</v>
      </c>
      <c r="D15" s="2" t="s">
        <v>33</v>
      </c>
      <c r="E15" s="2" t="s">
        <v>34</v>
      </c>
      <c r="F15" t="s">
        <v>36</v>
      </c>
      <c r="G15" t="s">
        <v>41</v>
      </c>
      <c r="H15" s="7" t="s">
        <v>48</v>
      </c>
      <c r="I15" s="4">
        <v>43872.807893518519</v>
      </c>
      <c r="J15">
        <v>20</v>
      </c>
      <c r="K15">
        <v>0</v>
      </c>
      <c r="L15" s="2">
        <f t="shared" si="0"/>
        <v>20</v>
      </c>
      <c r="M15" t="str">
        <f t="shared" si="1"/>
        <v>1</v>
      </c>
      <c r="N15" t="s">
        <v>371</v>
      </c>
      <c r="S15" s="4">
        <v>43872.854328703703</v>
      </c>
      <c r="T15" s="2">
        <v>0</v>
      </c>
      <c r="U15" s="2">
        <v>0</v>
      </c>
      <c r="V15" s="2">
        <v>0</v>
      </c>
      <c r="W15" t="s">
        <v>370</v>
      </c>
      <c r="X15" t="s">
        <v>370</v>
      </c>
      <c r="AC15" t="s">
        <v>400</v>
      </c>
      <c r="AD15">
        <v>20</v>
      </c>
    </row>
    <row r="16" spans="1:30">
      <c r="A16" s="3">
        <v>43873</v>
      </c>
      <c r="B16" s="2" t="s">
        <v>30</v>
      </c>
      <c r="C16" t="s">
        <v>31</v>
      </c>
      <c r="D16" s="2" t="s">
        <v>33</v>
      </c>
      <c r="E16" s="2" t="s">
        <v>34</v>
      </c>
      <c r="F16" t="s">
        <v>36</v>
      </c>
      <c r="G16" t="s">
        <v>41</v>
      </c>
      <c r="H16" s="7" t="s">
        <v>56</v>
      </c>
      <c r="I16" s="4">
        <v>43873.518506944441</v>
      </c>
      <c r="J16">
        <v>20</v>
      </c>
      <c r="K16">
        <v>0</v>
      </c>
      <c r="L16" s="2">
        <f t="shared" si="0"/>
        <v>20</v>
      </c>
      <c r="M16" t="str">
        <f t="shared" si="1"/>
        <v>1</v>
      </c>
      <c r="N16" t="s">
        <v>371</v>
      </c>
      <c r="S16" s="4">
        <v>43873.618125000001</v>
      </c>
      <c r="T16" s="2">
        <v>0</v>
      </c>
      <c r="U16" s="2">
        <v>0</v>
      </c>
      <c r="V16" s="2">
        <v>0</v>
      </c>
      <c r="W16" t="s">
        <v>395</v>
      </c>
      <c r="X16" t="s">
        <v>395</v>
      </c>
      <c r="AC16" t="s">
        <v>400</v>
      </c>
      <c r="AD16">
        <v>20</v>
      </c>
    </row>
    <row r="17" spans="1:30">
      <c r="A17" s="3">
        <v>43874</v>
      </c>
      <c r="B17" s="2" t="s">
        <v>30</v>
      </c>
      <c r="C17" t="s">
        <v>31</v>
      </c>
      <c r="D17" s="2" t="s">
        <v>33</v>
      </c>
      <c r="E17" s="2" t="s">
        <v>34</v>
      </c>
      <c r="F17" t="s">
        <v>37</v>
      </c>
      <c r="G17" t="s">
        <v>41</v>
      </c>
      <c r="H17" s="7" t="s">
        <v>57</v>
      </c>
      <c r="I17" s="4">
        <v>43874.643437500003</v>
      </c>
      <c r="J17">
        <v>20</v>
      </c>
      <c r="K17">
        <v>0</v>
      </c>
      <c r="L17" s="2">
        <f t="shared" si="0"/>
        <v>20</v>
      </c>
      <c r="M17" t="str">
        <f t="shared" si="1"/>
        <v>1</v>
      </c>
      <c r="N17" t="s">
        <v>371</v>
      </c>
      <c r="S17" s="4">
        <v>43874.669398148151</v>
      </c>
      <c r="T17" s="2">
        <v>0</v>
      </c>
      <c r="U17" s="2">
        <v>0</v>
      </c>
      <c r="V17" s="2">
        <v>0</v>
      </c>
      <c r="W17" t="s">
        <v>382</v>
      </c>
      <c r="X17" t="s">
        <v>382</v>
      </c>
      <c r="AC17" t="s">
        <v>400</v>
      </c>
      <c r="AD17">
        <v>20</v>
      </c>
    </row>
    <row r="18" spans="1:30">
      <c r="A18" s="3">
        <v>43874</v>
      </c>
      <c r="B18" s="2" t="s">
        <v>30</v>
      </c>
      <c r="C18" t="s">
        <v>32</v>
      </c>
      <c r="D18" s="2" t="s">
        <v>33</v>
      </c>
      <c r="E18" s="2" t="s">
        <v>34</v>
      </c>
      <c r="F18" t="s">
        <v>39</v>
      </c>
      <c r="G18" t="s">
        <v>41</v>
      </c>
      <c r="H18" s="7" t="s">
        <v>48</v>
      </c>
      <c r="I18" s="4">
        <v>43874.513043981482</v>
      </c>
      <c r="J18">
        <v>20</v>
      </c>
      <c r="K18">
        <v>0</v>
      </c>
      <c r="L18" s="2">
        <f t="shared" si="0"/>
        <v>20</v>
      </c>
      <c r="M18" t="str">
        <f t="shared" si="1"/>
        <v>7</v>
      </c>
      <c r="N18" t="s">
        <v>372</v>
      </c>
      <c r="S18" s="4">
        <v>43874.554675925923</v>
      </c>
      <c r="T18" s="2">
        <v>0</v>
      </c>
      <c r="U18" s="2">
        <v>0</v>
      </c>
      <c r="V18" s="2">
        <v>0</v>
      </c>
      <c r="W18" t="s">
        <v>397</v>
      </c>
      <c r="X18" t="s">
        <v>397</v>
      </c>
      <c r="AC18" t="s">
        <v>399</v>
      </c>
      <c r="AD18">
        <v>20</v>
      </c>
    </row>
    <row r="19" spans="1:30">
      <c r="A19" s="3">
        <v>43875</v>
      </c>
      <c r="B19" s="2" t="s">
        <v>30</v>
      </c>
      <c r="C19" t="s">
        <v>32</v>
      </c>
      <c r="D19" s="2" t="s">
        <v>33</v>
      </c>
      <c r="E19" s="2" t="s">
        <v>34</v>
      </c>
      <c r="F19" t="s">
        <v>35</v>
      </c>
      <c r="G19" t="s">
        <v>41</v>
      </c>
      <c r="H19" s="7" t="s">
        <v>58</v>
      </c>
      <c r="I19" s="4">
        <v>43875.417141203703</v>
      </c>
      <c r="J19">
        <v>20</v>
      </c>
      <c r="K19">
        <v>0</v>
      </c>
      <c r="L19" s="2">
        <f t="shared" si="0"/>
        <v>20</v>
      </c>
      <c r="M19" t="str">
        <f t="shared" si="1"/>
        <v>1</v>
      </c>
      <c r="N19" t="s">
        <v>371</v>
      </c>
      <c r="S19" s="4">
        <v>43875.469166666669</v>
      </c>
      <c r="T19" s="2">
        <v>0</v>
      </c>
      <c r="U19" s="2">
        <v>0</v>
      </c>
      <c r="V19" s="2">
        <v>0</v>
      </c>
      <c r="W19" t="s">
        <v>370</v>
      </c>
      <c r="X19" t="s">
        <v>370</v>
      </c>
      <c r="AC19" t="s">
        <v>400</v>
      </c>
      <c r="AD19">
        <v>20</v>
      </c>
    </row>
    <row r="20" spans="1:30">
      <c r="A20" s="3">
        <v>43875</v>
      </c>
      <c r="B20" s="2" t="s">
        <v>30</v>
      </c>
      <c r="C20" t="s">
        <v>31</v>
      </c>
      <c r="D20" s="2" t="s">
        <v>33</v>
      </c>
      <c r="E20" s="2" t="s">
        <v>34</v>
      </c>
      <c r="F20" t="s">
        <v>37</v>
      </c>
      <c r="G20" t="s">
        <v>41</v>
      </c>
      <c r="H20" s="7" t="s">
        <v>58</v>
      </c>
      <c r="I20" s="4">
        <v>43875.555277777778</v>
      </c>
      <c r="J20">
        <v>20</v>
      </c>
      <c r="K20">
        <v>0</v>
      </c>
      <c r="L20" s="2">
        <f t="shared" si="0"/>
        <v>20</v>
      </c>
      <c r="M20" t="str">
        <f t="shared" si="1"/>
        <v>7</v>
      </c>
      <c r="N20" t="s">
        <v>372</v>
      </c>
      <c r="S20" s="4">
        <v>43875.601956018516</v>
      </c>
      <c r="T20" s="2">
        <v>0</v>
      </c>
      <c r="U20" s="2">
        <v>0</v>
      </c>
      <c r="V20" s="2">
        <v>0</v>
      </c>
      <c r="W20" t="s">
        <v>397</v>
      </c>
      <c r="X20" t="s">
        <v>397</v>
      </c>
      <c r="AC20" t="s">
        <v>399</v>
      </c>
      <c r="AD20">
        <v>20</v>
      </c>
    </row>
    <row r="21" spans="1:30">
      <c r="A21" s="3">
        <v>43876</v>
      </c>
      <c r="B21" s="2" t="s">
        <v>30</v>
      </c>
      <c r="C21" t="s">
        <v>32</v>
      </c>
      <c r="D21" s="2" t="s">
        <v>33</v>
      </c>
      <c r="E21" s="2" t="s">
        <v>34</v>
      </c>
      <c r="F21" t="s">
        <v>36</v>
      </c>
      <c r="G21" t="s">
        <v>41</v>
      </c>
      <c r="H21" s="7" t="s">
        <v>59</v>
      </c>
      <c r="I21" s="4">
        <v>43876.693981481483</v>
      </c>
      <c r="J21">
        <v>20</v>
      </c>
      <c r="K21">
        <v>0</v>
      </c>
      <c r="L21" s="2">
        <f>J21-K21</f>
        <v>20</v>
      </c>
      <c r="M21" t="str">
        <f t="shared" si="1"/>
        <v>8</v>
      </c>
      <c r="N21" t="s">
        <v>374</v>
      </c>
      <c r="S21" s="4">
        <v>43876.712256944447</v>
      </c>
      <c r="T21" s="2">
        <v>0</v>
      </c>
      <c r="U21" s="2">
        <v>0</v>
      </c>
      <c r="V21" s="2">
        <v>0</v>
      </c>
      <c r="W21" t="s">
        <v>394</v>
      </c>
      <c r="X21" t="s">
        <v>394</v>
      </c>
      <c r="AC21" t="s">
        <v>400</v>
      </c>
      <c r="AD21">
        <v>20</v>
      </c>
    </row>
    <row r="22" spans="1:30">
      <c r="A22" s="3">
        <v>43877</v>
      </c>
      <c r="B22" s="2" t="s">
        <v>30</v>
      </c>
      <c r="C22" t="s">
        <v>32</v>
      </c>
      <c r="D22" s="2" t="s">
        <v>33</v>
      </c>
      <c r="E22" s="2" t="s">
        <v>34</v>
      </c>
      <c r="F22" t="s">
        <v>40</v>
      </c>
      <c r="G22" t="s">
        <v>41</v>
      </c>
      <c r="H22" s="7" t="s">
        <v>60</v>
      </c>
      <c r="I22" s="4">
        <v>43877.59480324074</v>
      </c>
      <c r="J22">
        <v>20</v>
      </c>
      <c r="K22">
        <v>0</v>
      </c>
      <c r="L22" s="2">
        <f t="shared" si="0"/>
        <v>20</v>
      </c>
      <c r="M22" t="str">
        <f t="shared" si="1"/>
        <v>2</v>
      </c>
      <c r="N22" t="s">
        <v>375</v>
      </c>
      <c r="S22" s="4">
        <v>43877.677569444444</v>
      </c>
      <c r="T22" s="2">
        <v>0</v>
      </c>
      <c r="U22" s="2">
        <v>0</v>
      </c>
      <c r="V22" s="2">
        <v>0</v>
      </c>
      <c r="W22" t="s">
        <v>393</v>
      </c>
      <c r="X22" t="s">
        <v>393</v>
      </c>
      <c r="AC22" t="s">
        <v>399</v>
      </c>
      <c r="AD22">
        <v>20</v>
      </c>
    </row>
    <row r="23" spans="1:30">
      <c r="A23" s="3">
        <v>43881</v>
      </c>
      <c r="B23" s="2" t="s">
        <v>30</v>
      </c>
      <c r="C23" t="s">
        <v>31</v>
      </c>
      <c r="D23" s="2" t="s">
        <v>33</v>
      </c>
      <c r="E23" s="2" t="s">
        <v>34</v>
      </c>
      <c r="F23" t="s">
        <v>39</v>
      </c>
      <c r="G23" t="s">
        <v>41</v>
      </c>
      <c r="H23" s="7" t="s">
        <v>61</v>
      </c>
      <c r="I23" s="4">
        <v>43881.522141203706</v>
      </c>
      <c r="J23">
        <v>20</v>
      </c>
      <c r="K23">
        <v>0</v>
      </c>
      <c r="L23" s="2">
        <f t="shared" si="0"/>
        <v>20</v>
      </c>
      <c r="M23" t="str">
        <f t="shared" si="1"/>
        <v>1</v>
      </c>
      <c r="N23" t="s">
        <v>371</v>
      </c>
      <c r="S23" s="4">
        <v>43881.619537037041</v>
      </c>
      <c r="T23" s="2">
        <v>0</v>
      </c>
      <c r="U23" s="2">
        <v>0</v>
      </c>
      <c r="V23" s="2">
        <v>0</v>
      </c>
      <c r="W23" t="s">
        <v>395</v>
      </c>
      <c r="X23" t="s">
        <v>395</v>
      </c>
      <c r="AC23" t="s">
        <v>400</v>
      </c>
      <c r="AD23">
        <v>20</v>
      </c>
    </row>
    <row r="24" spans="1:30">
      <c r="A24" s="3">
        <v>43884</v>
      </c>
      <c r="B24" s="2" t="s">
        <v>30</v>
      </c>
      <c r="C24" t="s">
        <v>31</v>
      </c>
      <c r="D24" s="2" t="s">
        <v>33</v>
      </c>
      <c r="E24" s="2" t="s">
        <v>34</v>
      </c>
      <c r="F24" t="s">
        <v>35</v>
      </c>
      <c r="G24" t="s">
        <v>41</v>
      </c>
      <c r="H24" s="7" t="s">
        <v>62</v>
      </c>
      <c r="I24" s="4">
        <v>43884.808576388888</v>
      </c>
      <c r="J24">
        <v>20</v>
      </c>
      <c r="K24">
        <v>0</v>
      </c>
      <c r="L24" s="2">
        <f t="shared" si="0"/>
        <v>20</v>
      </c>
      <c r="M24" t="str">
        <f t="shared" si="1"/>
        <v>7</v>
      </c>
      <c r="N24" t="s">
        <v>372</v>
      </c>
      <c r="S24" s="4">
        <v>43884.843541666669</v>
      </c>
      <c r="T24" s="2">
        <v>0</v>
      </c>
      <c r="U24" s="2">
        <v>0</v>
      </c>
      <c r="V24" s="2">
        <v>0</v>
      </c>
      <c r="W24" t="s">
        <v>390</v>
      </c>
      <c r="X24" t="s">
        <v>390</v>
      </c>
      <c r="AC24" t="s">
        <v>399</v>
      </c>
      <c r="AD24">
        <v>20</v>
      </c>
    </row>
    <row r="25" spans="1:30">
      <c r="A25" s="3">
        <v>43885</v>
      </c>
      <c r="B25" s="2" t="s">
        <v>30</v>
      </c>
      <c r="C25" t="s">
        <v>32</v>
      </c>
      <c r="D25" s="2" t="s">
        <v>33</v>
      </c>
      <c r="E25" s="2" t="s">
        <v>34</v>
      </c>
      <c r="F25" t="s">
        <v>37</v>
      </c>
      <c r="G25" t="s">
        <v>41</v>
      </c>
      <c r="H25" s="7" t="s">
        <v>63</v>
      </c>
      <c r="I25" s="4">
        <v>43885.403321759259</v>
      </c>
      <c r="J25">
        <v>20</v>
      </c>
      <c r="K25">
        <v>0</v>
      </c>
      <c r="L25" s="2">
        <f t="shared" si="0"/>
        <v>20</v>
      </c>
      <c r="M25" t="str">
        <f t="shared" si="1"/>
        <v>5</v>
      </c>
      <c r="N25" t="s">
        <v>370</v>
      </c>
      <c r="S25" s="4">
        <v>43885.447835648149</v>
      </c>
      <c r="T25" s="2">
        <v>0</v>
      </c>
      <c r="U25" s="2">
        <v>0</v>
      </c>
      <c r="V25" s="2">
        <v>0</v>
      </c>
      <c r="W25" t="s">
        <v>398</v>
      </c>
      <c r="X25" t="s">
        <v>398</v>
      </c>
      <c r="AC25" t="s">
        <v>400</v>
      </c>
      <c r="AD25">
        <v>20</v>
      </c>
    </row>
    <row r="26" spans="1:30">
      <c r="A26" s="3">
        <v>43888</v>
      </c>
      <c r="B26" s="2" t="s">
        <v>30</v>
      </c>
      <c r="C26" t="s">
        <v>32</v>
      </c>
      <c r="D26" s="2" t="s">
        <v>33</v>
      </c>
      <c r="E26" s="2" t="s">
        <v>34</v>
      </c>
      <c r="F26" t="s">
        <v>35</v>
      </c>
      <c r="G26" t="s">
        <v>41</v>
      </c>
      <c r="H26" s="7" t="s">
        <v>64</v>
      </c>
      <c r="I26" s="4">
        <v>43888.812106481484</v>
      </c>
      <c r="J26">
        <v>20</v>
      </c>
      <c r="K26">
        <v>0</v>
      </c>
      <c r="L26" s="2">
        <f t="shared" si="0"/>
        <v>20</v>
      </c>
      <c r="M26" t="str">
        <f t="shared" si="1"/>
        <v>1</v>
      </c>
      <c r="N26" t="s">
        <v>371</v>
      </c>
      <c r="S26" s="4">
        <v>43888.906168981484</v>
      </c>
      <c r="T26" s="2">
        <v>0</v>
      </c>
      <c r="U26" s="2">
        <v>0</v>
      </c>
      <c r="V26" s="2">
        <v>0</v>
      </c>
      <c r="W26" t="s">
        <v>395</v>
      </c>
      <c r="X26" t="s">
        <v>395</v>
      </c>
      <c r="AC26" t="s">
        <v>400</v>
      </c>
      <c r="AD26">
        <v>20</v>
      </c>
    </row>
    <row r="27" spans="1:30">
      <c r="A27" s="3">
        <v>43889</v>
      </c>
      <c r="B27" s="2" t="s">
        <v>30</v>
      </c>
      <c r="C27" t="s">
        <v>31</v>
      </c>
      <c r="D27" s="2" t="s">
        <v>33</v>
      </c>
      <c r="E27" s="2" t="s">
        <v>34</v>
      </c>
      <c r="F27" t="s">
        <v>40</v>
      </c>
      <c r="G27" t="s">
        <v>41</v>
      </c>
      <c r="H27" s="7" t="s">
        <v>65</v>
      </c>
      <c r="I27" s="4">
        <v>43889.515601851854</v>
      </c>
      <c r="J27">
        <v>20</v>
      </c>
      <c r="K27">
        <v>0</v>
      </c>
      <c r="L27" s="2">
        <f t="shared" si="0"/>
        <v>20</v>
      </c>
      <c r="M27" t="str">
        <f t="shared" si="1"/>
        <v>9</v>
      </c>
      <c r="N27" t="s">
        <v>376</v>
      </c>
      <c r="S27" s="4">
        <v>43889.527719907404</v>
      </c>
      <c r="T27" s="2">
        <v>0</v>
      </c>
      <c r="U27" s="2">
        <v>0</v>
      </c>
      <c r="V27" s="2">
        <v>0</v>
      </c>
      <c r="W27" t="s">
        <v>394</v>
      </c>
      <c r="X27" t="s">
        <v>394</v>
      </c>
      <c r="AC27" t="s">
        <v>400</v>
      </c>
      <c r="AD27">
        <v>20</v>
      </c>
    </row>
    <row r="28" spans="1:30">
      <c r="A28" s="3">
        <v>43862</v>
      </c>
      <c r="B28" s="2" t="s">
        <v>30</v>
      </c>
      <c r="C28" t="s">
        <v>32</v>
      </c>
      <c r="D28" s="2" t="s">
        <v>33</v>
      </c>
      <c r="E28" s="2" t="s">
        <v>34</v>
      </c>
      <c r="F28" t="s">
        <v>38</v>
      </c>
      <c r="G28" t="s">
        <v>42</v>
      </c>
      <c r="H28" s="7" t="s">
        <v>66</v>
      </c>
      <c r="I28" s="4">
        <v>43862.501655092594</v>
      </c>
      <c r="J28">
        <v>20</v>
      </c>
      <c r="K28">
        <v>20</v>
      </c>
      <c r="L28" s="2">
        <f t="shared" si="0"/>
        <v>0</v>
      </c>
      <c r="M28" t="str">
        <f t="shared" si="1"/>
        <v>1</v>
      </c>
      <c r="N28" t="s">
        <v>373</v>
      </c>
      <c r="S28" s="4">
        <v>43862.592187499999</v>
      </c>
      <c r="T28" s="2">
        <v>0</v>
      </c>
      <c r="U28" s="2">
        <v>0</v>
      </c>
      <c r="V28" s="2">
        <v>0</v>
      </c>
      <c r="W28" t="s">
        <v>390</v>
      </c>
      <c r="X28" t="s">
        <v>390</v>
      </c>
      <c r="AC28" t="s">
        <v>399</v>
      </c>
      <c r="AD28">
        <v>20</v>
      </c>
    </row>
    <row r="29" spans="1:30">
      <c r="A29" s="3">
        <v>43865</v>
      </c>
      <c r="B29" s="2" t="s">
        <v>30</v>
      </c>
      <c r="C29" t="s">
        <v>32</v>
      </c>
      <c r="D29" s="2" t="s">
        <v>33</v>
      </c>
      <c r="E29" s="2" t="s">
        <v>34</v>
      </c>
      <c r="F29" t="s">
        <v>35</v>
      </c>
      <c r="G29" t="s">
        <v>42</v>
      </c>
      <c r="H29" s="7" t="s">
        <v>67</v>
      </c>
      <c r="I29" s="4">
        <v>43865.666747685187</v>
      </c>
      <c r="J29">
        <v>20</v>
      </c>
      <c r="K29">
        <v>20</v>
      </c>
      <c r="L29" s="2">
        <f t="shared" si="0"/>
        <v>0</v>
      </c>
      <c r="M29" t="str">
        <f t="shared" si="1"/>
        <v>1</v>
      </c>
      <c r="N29" t="s">
        <v>373</v>
      </c>
      <c r="S29" s="4">
        <v>43865.765416666669</v>
      </c>
      <c r="T29" s="2">
        <v>0</v>
      </c>
      <c r="U29" s="2">
        <v>0</v>
      </c>
      <c r="V29" s="2">
        <v>0</v>
      </c>
      <c r="W29" t="s">
        <v>397</v>
      </c>
      <c r="X29" t="s">
        <v>397</v>
      </c>
      <c r="AC29" t="s">
        <v>399</v>
      </c>
      <c r="AD29">
        <v>20</v>
      </c>
    </row>
    <row r="30" spans="1:30">
      <c r="A30" s="3">
        <v>43868</v>
      </c>
      <c r="B30" s="2" t="s">
        <v>30</v>
      </c>
      <c r="C30" t="s">
        <v>31</v>
      </c>
      <c r="D30" s="2" t="s">
        <v>33</v>
      </c>
      <c r="E30" s="2" t="s">
        <v>34</v>
      </c>
      <c r="F30" t="s">
        <v>39</v>
      </c>
      <c r="G30" t="s">
        <v>42</v>
      </c>
      <c r="H30" s="7" t="s">
        <v>68</v>
      </c>
      <c r="I30" s="4">
        <v>43868.688148148147</v>
      </c>
      <c r="J30">
        <v>20</v>
      </c>
      <c r="K30">
        <v>20</v>
      </c>
      <c r="L30" s="2">
        <f t="shared" si="0"/>
        <v>0</v>
      </c>
      <c r="M30" t="str">
        <f t="shared" si="1"/>
        <v>7</v>
      </c>
      <c r="N30" t="s">
        <v>377</v>
      </c>
      <c r="S30" s="4">
        <v>43868.716145833336</v>
      </c>
      <c r="T30" s="2">
        <v>0</v>
      </c>
      <c r="U30" s="2">
        <v>0</v>
      </c>
      <c r="V30" s="2">
        <v>0</v>
      </c>
      <c r="W30" t="s">
        <v>394</v>
      </c>
      <c r="X30" t="s">
        <v>394</v>
      </c>
      <c r="AC30" t="s">
        <v>400</v>
      </c>
      <c r="AD30">
        <v>20</v>
      </c>
    </row>
    <row r="31" spans="1:30">
      <c r="A31" s="3">
        <v>43874</v>
      </c>
      <c r="B31" s="2" t="s">
        <v>30</v>
      </c>
      <c r="C31" t="s">
        <v>32</v>
      </c>
      <c r="D31" s="2" t="s">
        <v>33</v>
      </c>
      <c r="E31" s="2" t="s">
        <v>34</v>
      </c>
      <c r="F31" t="s">
        <v>36</v>
      </c>
      <c r="G31" t="s">
        <v>42</v>
      </c>
      <c r="H31" s="7" t="s">
        <v>68</v>
      </c>
      <c r="I31" s="4">
        <v>43874.373148148145</v>
      </c>
      <c r="J31">
        <v>20</v>
      </c>
      <c r="K31">
        <v>20</v>
      </c>
      <c r="L31" s="2">
        <f t="shared" si="0"/>
        <v>0</v>
      </c>
      <c r="M31" t="str">
        <f t="shared" si="1"/>
        <v>1</v>
      </c>
      <c r="N31" t="s">
        <v>373</v>
      </c>
      <c r="S31" s="4">
        <v>43874.388831018521</v>
      </c>
      <c r="T31" s="2">
        <v>0</v>
      </c>
      <c r="U31" s="2">
        <v>0</v>
      </c>
      <c r="V31" s="2">
        <v>0</v>
      </c>
      <c r="W31" t="s">
        <v>381</v>
      </c>
      <c r="X31" t="s">
        <v>381</v>
      </c>
      <c r="AC31" t="s">
        <v>399</v>
      </c>
      <c r="AD31">
        <v>20</v>
      </c>
    </row>
    <row r="32" spans="1:30">
      <c r="A32" s="3">
        <v>43874</v>
      </c>
      <c r="B32" s="2" t="s">
        <v>30</v>
      </c>
      <c r="C32" t="s">
        <v>32</v>
      </c>
      <c r="D32" s="2" t="s">
        <v>33</v>
      </c>
      <c r="E32" s="2" t="s">
        <v>34</v>
      </c>
      <c r="F32" t="s">
        <v>36</v>
      </c>
      <c r="G32" t="s">
        <v>42</v>
      </c>
      <c r="H32" s="7" t="s">
        <v>69</v>
      </c>
      <c r="I32" s="4">
        <v>43874.751527777778</v>
      </c>
      <c r="J32">
        <v>20</v>
      </c>
      <c r="K32">
        <v>20</v>
      </c>
      <c r="L32" s="2">
        <f t="shared" si="0"/>
        <v>0</v>
      </c>
      <c r="M32" t="str">
        <f t="shared" si="1"/>
        <v>8</v>
      </c>
      <c r="N32" t="s">
        <v>378</v>
      </c>
      <c r="S32" s="4">
        <v>43874.761354166665</v>
      </c>
      <c r="T32" s="2">
        <v>0</v>
      </c>
      <c r="U32" s="2">
        <v>0</v>
      </c>
      <c r="V32" s="2">
        <v>0</v>
      </c>
      <c r="W32" t="s">
        <v>393</v>
      </c>
      <c r="X32" t="s">
        <v>393</v>
      </c>
      <c r="AC32" t="s">
        <v>399</v>
      </c>
      <c r="AD32">
        <v>20</v>
      </c>
    </row>
    <row r="33" spans="1:30">
      <c r="A33" s="3">
        <v>43876</v>
      </c>
      <c r="B33" s="2" t="s">
        <v>30</v>
      </c>
      <c r="C33" t="s">
        <v>31</v>
      </c>
      <c r="D33" s="2" t="s">
        <v>33</v>
      </c>
      <c r="E33" s="2" t="s">
        <v>34</v>
      </c>
      <c r="F33" t="s">
        <v>40</v>
      </c>
      <c r="G33" t="s">
        <v>42</v>
      </c>
      <c r="H33" s="7" t="s">
        <v>70</v>
      </c>
      <c r="I33" s="4">
        <v>43876.652800925927</v>
      </c>
      <c r="J33">
        <v>20</v>
      </c>
      <c r="K33">
        <v>20</v>
      </c>
      <c r="L33" s="2">
        <f t="shared" si="0"/>
        <v>0</v>
      </c>
      <c r="M33" t="str">
        <f t="shared" si="1"/>
        <v>6</v>
      </c>
      <c r="N33" t="s">
        <v>379</v>
      </c>
      <c r="S33" s="4">
        <v>43876.679050925923</v>
      </c>
      <c r="T33" s="2">
        <v>0</v>
      </c>
      <c r="U33" s="2">
        <v>0</v>
      </c>
      <c r="V33" s="2">
        <v>0</v>
      </c>
      <c r="W33" t="s">
        <v>393</v>
      </c>
      <c r="X33" t="s">
        <v>393</v>
      </c>
      <c r="AC33" t="s">
        <v>399</v>
      </c>
      <c r="AD33">
        <v>20</v>
      </c>
    </row>
    <row r="34" spans="1:30">
      <c r="A34" s="3">
        <v>43876</v>
      </c>
      <c r="B34" s="2" t="s">
        <v>30</v>
      </c>
      <c r="C34" t="s">
        <v>32</v>
      </c>
      <c r="D34" s="2" t="s">
        <v>33</v>
      </c>
      <c r="E34" s="2" t="s">
        <v>34</v>
      </c>
      <c r="F34" t="s">
        <v>39</v>
      </c>
      <c r="G34" t="s">
        <v>42</v>
      </c>
      <c r="H34" s="7" t="s">
        <v>71</v>
      </c>
      <c r="I34" s="4">
        <v>43876.665543981479</v>
      </c>
      <c r="J34">
        <v>20</v>
      </c>
      <c r="K34">
        <v>20</v>
      </c>
      <c r="L34" s="2">
        <f t="shared" si="0"/>
        <v>0</v>
      </c>
      <c r="M34" t="str">
        <f t="shared" si="1"/>
        <v>1</v>
      </c>
      <c r="N34" t="s">
        <v>373</v>
      </c>
      <c r="S34" s="4">
        <v>43876.720046296294</v>
      </c>
      <c r="T34" s="2">
        <v>0</v>
      </c>
      <c r="U34" s="2">
        <v>0</v>
      </c>
      <c r="V34" s="2">
        <v>0</v>
      </c>
      <c r="W34" t="s">
        <v>370</v>
      </c>
      <c r="X34" t="s">
        <v>370</v>
      </c>
      <c r="AC34" t="s">
        <v>399</v>
      </c>
      <c r="AD34">
        <v>20</v>
      </c>
    </row>
    <row r="35" spans="1:30">
      <c r="A35" s="3">
        <v>43879</v>
      </c>
      <c r="B35" s="2" t="s">
        <v>30</v>
      </c>
      <c r="C35" t="s">
        <v>32</v>
      </c>
      <c r="D35" s="2" t="s">
        <v>33</v>
      </c>
      <c r="E35" s="2" t="s">
        <v>34</v>
      </c>
      <c r="F35" t="s">
        <v>35</v>
      </c>
      <c r="G35" t="s">
        <v>42</v>
      </c>
      <c r="H35" s="7" t="s">
        <v>72</v>
      </c>
      <c r="I35" s="4">
        <v>43879.373819444445</v>
      </c>
      <c r="J35">
        <v>20</v>
      </c>
      <c r="K35">
        <v>20</v>
      </c>
      <c r="L35" s="2">
        <f t="shared" si="0"/>
        <v>0</v>
      </c>
      <c r="M35" t="str">
        <f t="shared" si="1"/>
        <v>1</v>
      </c>
      <c r="N35" t="s">
        <v>373</v>
      </c>
      <c r="S35" s="4">
        <v>43879.477905092594</v>
      </c>
      <c r="T35" s="2">
        <v>0</v>
      </c>
      <c r="U35" s="2">
        <v>0</v>
      </c>
      <c r="V35" s="2">
        <v>0</v>
      </c>
      <c r="W35" t="s">
        <v>378</v>
      </c>
      <c r="X35" t="s">
        <v>378</v>
      </c>
      <c r="AC35" t="s">
        <v>399</v>
      </c>
      <c r="AD35">
        <v>20</v>
      </c>
    </row>
    <row r="36" spans="1:30">
      <c r="A36" s="3">
        <v>43889</v>
      </c>
      <c r="B36" s="2" t="s">
        <v>30</v>
      </c>
      <c r="C36" t="s">
        <v>31</v>
      </c>
      <c r="D36" s="2" t="s">
        <v>33</v>
      </c>
      <c r="E36" s="2" t="s">
        <v>34</v>
      </c>
      <c r="F36" t="s">
        <v>40</v>
      </c>
      <c r="G36" t="s">
        <v>42</v>
      </c>
      <c r="H36" s="7" t="s">
        <v>73</v>
      </c>
      <c r="I36" s="4">
        <v>43889.58221064815</v>
      </c>
      <c r="J36">
        <v>20</v>
      </c>
      <c r="K36">
        <v>20</v>
      </c>
      <c r="L36" s="2">
        <f t="shared" si="0"/>
        <v>0</v>
      </c>
      <c r="M36" t="str">
        <f t="shared" si="1"/>
        <v>1</v>
      </c>
      <c r="N36" t="s">
        <v>373</v>
      </c>
      <c r="S36" s="4">
        <v>43889.671817129631</v>
      </c>
      <c r="T36" s="2">
        <v>0</v>
      </c>
      <c r="U36" s="2">
        <v>0</v>
      </c>
      <c r="V36" s="2">
        <v>0</v>
      </c>
      <c r="W36" t="s">
        <v>388</v>
      </c>
      <c r="X36" t="s">
        <v>388</v>
      </c>
      <c r="AC36" t="s">
        <v>399</v>
      </c>
      <c r="AD36">
        <v>20</v>
      </c>
    </row>
    <row r="37" spans="1:30">
      <c r="A37" s="3">
        <v>43889</v>
      </c>
      <c r="B37" s="2" t="s">
        <v>30</v>
      </c>
      <c r="C37" t="s">
        <v>31</v>
      </c>
      <c r="D37" s="2" t="s">
        <v>33</v>
      </c>
      <c r="E37" s="2" t="s">
        <v>34</v>
      </c>
      <c r="F37" t="s">
        <v>40</v>
      </c>
      <c r="G37" t="s">
        <v>42</v>
      </c>
      <c r="H37" s="7" t="s">
        <v>70</v>
      </c>
      <c r="I37" s="4">
        <v>43889.808749999997</v>
      </c>
      <c r="J37">
        <v>20</v>
      </c>
      <c r="K37">
        <v>20</v>
      </c>
      <c r="L37" s="2">
        <f t="shared" si="0"/>
        <v>0</v>
      </c>
      <c r="M37" t="str">
        <f t="shared" si="1"/>
        <v>1</v>
      </c>
      <c r="N37" t="s">
        <v>371</v>
      </c>
      <c r="S37" s="4">
        <v>43889.906817129631</v>
      </c>
      <c r="T37" s="2">
        <v>0</v>
      </c>
      <c r="U37" s="2">
        <v>0</v>
      </c>
      <c r="V37" s="2">
        <v>0</v>
      </c>
      <c r="W37" t="s">
        <v>395</v>
      </c>
      <c r="X37" t="s">
        <v>395</v>
      </c>
      <c r="AC37" t="s">
        <v>400</v>
      </c>
      <c r="AD37">
        <v>20</v>
      </c>
    </row>
    <row r="38" spans="1:30">
      <c r="A38" s="3">
        <v>43890</v>
      </c>
      <c r="B38" s="2" t="s">
        <v>30</v>
      </c>
      <c r="C38" t="s">
        <v>31</v>
      </c>
      <c r="D38" s="2" t="s">
        <v>33</v>
      </c>
      <c r="E38" s="2" t="s">
        <v>34</v>
      </c>
      <c r="F38" t="s">
        <v>40</v>
      </c>
      <c r="G38" t="s">
        <v>42</v>
      </c>
      <c r="H38" s="7" t="s">
        <v>74</v>
      </c>
      <c r="I38" s="4">
        <v>43890.72625</v>
      </c>
      <c r="J38">
        <v>20</v>
      </c>
      <c r="K38">
        <v>20</v>
      </c>
      <c r="L38" s="2">
        <f t="shared" si="0"/>
        <v>0</v>
      </c>
      <c r="M38" t="str">
        <f t="shared" si="1"/>
        <v>1</v>
      </c>
      <c r="N38" t="s">
        <v>371</v>
      </c>
      <c r="S38" s="4">
        <v>43890.850057870368</v>
      </c>
      <c r="T38" s="2">
        <v>0</v>
      </c>
      <c r="U38" s="2">
        <v>0</v>
      </c>
      <c r="V38" s="2">
        <v>0</v>
      </c>
      <c r="W38" t="s">
        <v>395</v>
      </c>
      <c r="X38" t="s">
        <v>395</v>
      </c>
      <c r="AC38" t="s">
        <v>400</v>
      </c>
      <c r="AD38">
        <v>20</v>
      </c>
    </row>
    <row r="39" spans="1:30">
      <c r="A39" s="3">
        <v>43872</v>
      </c>
      <c r="B39" s="2" t="s">
        <v>30</v>
      </c>
      <c r="C39" t="s">
        <v>31</v>
      </c>
      <c r="D39" s="2" t="s">
        <v>33</v>
      </c>
      <c r="E39" s="2" t="s">
        <v>34</v>
      </c>
      <c r="F39" t="s">
        <v>36</v>
      </c>
      <c r="G39" t="s">
        <v>42</v>
      </c>
      <c r="H39" s="7" t="s">
        <v>75</v>
      </c>
      <c r="I39" s="4">
        <v>43872.519583333335</v>
      </c>
      <c r="J39">
        <v>20</v>
      </c>
      <c r="K39">
        <v>20</v>
      </c>
      <c r="L39" s="2">
        <f t="shared" si="0"/>
        <v>0</v>
      </c>
      <c r="M39" t="str">
        <f t="shared" si="1"/>
        <v>1</v>
      </c>
      <c r="N39" t="s">
        <v>371</v>
      </c>
      <c r="S39" s="4">
        <v>43872.620358796295</v>
      </c>
      <c r="T39" s="2">
        <v>0</v>
      </c>
      <c r="U39" s="2">
        <v>0</v>
      </c>
      <c r="V39" s="2">
        <v>0</v>
      </c>
      <c r="W39" t="s">
        <v>395</v>
      </c>
      <c r="X39" t="s">
        <v>395</v>
      </c>
      <c r="AC39" t="s">
        <v>400</v>
      </c>
      <c r="AD39">
        <v>20</v>
      </c>
    </row>
    <row r="40" spans="1:30">
      <c r="A40" s="5">
        <v>43867</v>
      </c>
      <c r="B40" s="2" t="s">
        <v>30</v>
      </c>
      <c r="C40" t="s">
        <v>31</v>
      </c>
      <c r="D40" s="2" t="s">
        <v>33</v>
      </c>
      <c r="E40" s="2" t="s">
        <v>34</v>
      </c>
      <c r="F40" s="6" t="s">
        <v>38</v>
      </c>
      <c r="G40" s="6" t="s">
        <v>43</v>
      </c>
      <c r="H40" s="8" t="s">
        <v>76</v>
      </c>
      <c r="I40" s="9">
        <v>43867.793020833335</v>
      </c>
      <c r="J40" s="6">
        <v>0</v>
      </c>
      <c r="K40" s="6">
        <v>0</v>
      </c>
      <c r="L40" s="2">
        <f t="shared" si="0"/>
        <v>0</v>
      </c>
      <c r="M40" t="str">
        <f t="shared" si="1"/>
        <v>6</v>
      </c>
      <c r="N40" s="6" t="s">
        <v>380</v>
      </c>
      <c r="S40" s="9">
        <v>43867.814768518518</v>
      </c>
      <c r="T40" s="2">
        <v>0</v>
      </c>
      <c r="U40" s="2">
        <v>0</v>
      </c>
      <c r="V40" s="2">
        <v>0</v>
      </c>
      <c r="W40" s="6" t="s">
        <v>385</v>
      </c>
      <c r="X40" s="6" t="s">
        <v>385</v>
      </c>
      <c r="AC40" s="6" t="s">
        <v>400</v>
      </c>
      <c r="AD40" s="6">
        <v>0</v>
      </c>
    </row>
    <row r="41" spans="1:30">
      <c r="A41" s="5">
        <v>43874</v>
      </c>
      <c r="B41" s="2" t="s">
        <v>30</v>
      </c>
      <c r="C41" t="s">
        <v>32</v>
      </c>
      <c r="D41" s="2" t="s">
        <v>33</v>
      </c>
      <c r="E41" s="2" t="s">
        <v>34</v>
      </c>
      <c r="F41" s="6" t="s">
        <v>38</v>
      </c>
      <c r="G41" s="6" t="s">
        <v>43</v>
      </c>
      <c r="H41" s="8" t="s">
        <v>77</v>
      </c>
      <c r="I41" s="9">
        <v>43874.634872685187</v>
      </c>
      <c r="J41" s="6">
        <v>0</v>
      </c>
      <c r="K41" s="6">
        <v>0</v>
      </c>
      <c r="L41" s="2">
        <f t="shared" si="0"/>
        <v>0</v>
      </c>
      <c r="M41" t="str">
        <f t="shared" si="1"/>
        <v>2</v>
      </c>
      <c r="N41" s="6" t="s">
        <v>375</v>
      </c>
      <c r="S41" s="9">
        <v>43874.634965277779</v>
      </c>
      <c r="T41" s="2">
        <v>0</v>
      </c>
      <c r="U41" s="2">
        <v>0</v>
      </c>
      <c r="V41" s="2">
        <v>0</v>
      </c>
      <c r="W41" s="6" t="s">
        <v>370</v>
      </c>
      <c r="X41" s="6" t="s">
        <v>370</v>
      </c>
      <c r="AC41" s="6" t="s">
        <v>399</v>
      </c>
      <c r="AD41" s="6">
        <v>0</v>
      </c>
    </row>
    <row r="42" spans="1:30">
      <c r="A42" s="5">
        <v>43884</v>
      </c>
      <c r="B42" s="2" t="s">
        <v>30</v>
      </c>
      <c r="C42" t="s">
        <v>31</v>
      </c>
      <c r="D42" s="2" t="s">
        <v>33</v>
      </c>
      <c r="E42" s="2" t="s">
        <v>34</v>
      </c>
      <c r="F42" s="6" t="s">
        <v>35</v>
      </c>
      <c r="G42" s="6" t="s">
        <v>43</v>
      </c>
      <c r="H42" s="8" t="s">
        <v>78</v>
      </c>
      <c r="I42" s="9">
        <v>43884.56449074074</v>
      </c>
      <c r="J42" s="6">
        <v>0</v>
      </c>
      <c r="K42" s="6">
        <v>0</v>
      </c>
      <c r="L42" s="2">
        <f t="shared" si="0"/>
        <v>0</v>
      </c>
      <c r="M42" t="str">
        <f t="shared" si="1"/>
        <v>2</v>
      </c>
      <c r="N42" s="6" t="s">
        <v>375</v>
      </c>
      <c r="S42" s="9">
        <v>43884.564502314817</v>
      </c>
      <c r="T42" s="2">
        <v>0</v>
      </c>
      <c r="U42" s="2">
        <v>0</v>
      </c>
      <c r="V42" s="2">
        <v>0</v>
      </c>
      <c r="W42" s="6" t="s">
        <v>397</v>
      </c>
      <c r="X42" s="6" t="s">
        <v>397</v>
      </c>
      <c r="AC42" s="6" t="s">
        <v>399</v>
      </c>
      <c r="AD42" s="6">
        <v>0</v>
      </c>
    </row>
    <row r="43" spans="1:30">
      <c r="A43" s="3">
        <v>43884</v>
      </c>
      <c r="B43" s="2" t="s">
        <v>30</v>
      </c>
      <c r="C43" t="s">
        <v>31</v>
      </c>
      <c r="D43" s="2" t="s">
        <v>33</v>
      </c>
      <c r="E43" s="2" t="s">
        <v>34</v>
      </c>
      <c r="F43" t="s">
        <v>35</v>
      </c>
      <c r="G43" t="s">
        <v>44</v>
      </c>
      <c r="H43" s="7" t="s">
        <v>79</v>
      </c>
      <c r="I43" s="4">
        <v>43884.470694444448</v>
      </c>
      <c r="J43">
        <v>10</v>
      </c>
      <c r="K43">
        <v>10</v>
      </c>
      <c r="L43" s="2">
        <f t="shared" si="0"/>
        <v>0</v>
      </c>
      <c r="M43" t="str">
        <f t="shared" si="1"/>
        <v>2</v>
      </c>
      <c r="N43" t="s">
        <v>375</v>
      </c>
      <c r="S43" s="4">
        <v>43884.564502314817</v>
      </c>
      <c r="T43" s="2">
        <v>0</v>
      </c>
      <c r="U43" s="2">
        <v>0</v>
      </c>
      <c r="V43" s="2">
        <v>0</v>
      </c>
      <c r="W43" t="s">
        <v>397</v>
      </c>
      <c r="X43" t="s">
        <v>397</v>
      </c>
      <c r="AC43" t="s">
        <v>399</v>
      </c>
      <c r="AD43">
        <v>10</v>
      </c>
    </row>
    <row r="44" spans="1:30">
      <c r="A44" s="5">
        <v>43862</v>
      </c>
      <c r="B44" s="2" t="s">
        <v>30</v>
      </c>
      <c r="C44" t="s">
        <v>32</v>
      </c>
      <c r="D44" s="2" t="s">
        <v>33</v>
      </c>
      <c r="E44" s="2" t="s">
        <v>34</v>
      </c>
      <c r="F44" s="6" t="s">
        <v>38</v>
      </c>
      <c r="G44" s="6" t="s">
        <v>45</v>
      </c>
      <c r="H44" s="8">
        <v>91513001</v>
      </c>
      <c r="I44" s="9">
        <v>43862.429525462961</v>
      </c>
      <c r="J44" s="6">
        <v>0</v>
      </c>
      <c r="K44" s="6">
        <v>0</v>
      </c>
      <c r="L44" s="2">
        <f t="shared" si="0"/>
        <v>0</v>
      </c>
      <c r="M44" t="str">
        <f t="shared" si="1"/>
        <v>7</v>
      </c>
      <c r="N44" s="6" t="s">
        <v>377</v>
      </c>
      <c r="S44" s="9">
        <v>43862.429664351854</v>
      </c>
      <c r="T44" s="2">
        <v>0</v>
      </c>
      <c r="U44" s="2">
        <v>0</v>
      </c>
      <c r="V44" s="2">
        <v>0</v>
      </c>
      <c r="W44" s="6" t="s">
        <v>394</v>
      </c>
      <c r="X44" s="6" t="s">
        <v>394</v>
      </c>
      <c r="AC44" s="6" t="s">
        <v>400</v>
      </c>
      <c r="AD44" s="6">
        <v>0</v>
      </c>
    </row>
    <row r="45" spans="1:30">
      <c r="A45" s="5">
        <v>43862</v>
      </c>
      <c r="B45" s="2" t="s">
        <v>30</v>
      </c>
      <c r="C45" t="s">
        <v>32</v>
      </c>
      <c r="D45" s="2" t="s">
        <v>33</v>
      </c>
      <c r="E45" s="2" t="s">
        <v>34</v>
      </c>
      <c r="F45" s="6" t="s">
        <v>38</v>
      </c>
      <c r="G45" s="6" t="s">
        <v>45</v>
      </c>
      <c r="H45" s="8">
        <v>91513001</v>
      </c>
      <c r="I45" s="9">
        <v>43862.498888888891</v>
      </c>
      <c r="J45" s="6">
        <v>0</v>
      </c>
      <c r="K45" s="6">
        <v>0</v>
      </c>
      <c r="L45" s="2">
        <f t="shared" si="0"/>
        <v>0</v>
      </c>
      <c r="M45" t="str">
        <f t="shared" si="1"/>
        <v>1</v>
      </c>
      <c r="N45" s="6" t="s">
        <v>373</v>
      </c>
      <c r="S45" s="9">
        <v>43862.526782407411</v>
      </c>
      <c r="T45" s="2">
        <v>0</v>
      </c>
      <c r="U45" s="2">
        <v>0</v>
      </c>
      <c r="V45" s="2">
        <v>0</v>
      </c>
      <c r="W45" s="6" t="s">
        <v>387</v>
      </c>
      <c r="X45" s="6" t="s">
        <v>387</v>
      </c>
      <c r="AC45" s="6" t="s">
        <v>399</v>
      </c>
      <c r="AD45" s="6">
        <v>0</v>
      </c>
    </row>
    <row r="46" spans="1:30">
      <c r="A46" s="5">
        <v>43870</v>
      </c>
      <c r="B46" s="2" t="s">
        <v>30</v>
      </c>
      <c r="C46" t="s">
        <v>32</v>
      </c>
      <c r="D46" s="2" t="s">
        <v>33</v>
      </c>
      <c r="E46" s="2" t="s">
        <v>34</v>
      </c>
      <c r="F46" s="6" t="s">
        <v>37</v>
      </c>
      <c r="G46" s="6" t="s">
        <v>45</v>
      </c>
      <c r="H46" s="8">
        <v>11024033</v>
      </c>
      <c r="I46" s="9">
        <v>43870.511643518519</v>
      </c>
      <c r="J46" s="6">
        <v>0</v>
      </c>
      <c r="K46" s="6">
        <v>0</v>
      </c>
      <c r="L46" s="2">
        <f t="shared" si="0"/>
        <v>0</v>
      </c>
      <c r="M46" t="str">
        <f t="shared" si="1"/>
        <v>3</v>
      </c>
      <c r="N46" s="6" t="s">
        <v>381</v>
      </c>
      <c r="S46" s="9">
        <v>43870.53466435185</v>
      </c>
      <c r="T46" s="2">
        <v>0</v>
      </c>
      <c r="U46" s="2">
        <v>0</v>
      </c>
      <c r="V46" s="2">
        <v>0</v>
      </c>
      <c r="W46" s="6" t="s">
        <v>380</v>
      </c>
      <c r="X46" s="6" t="s">
        <v>380</v>
      </c>
      <c r="AC46" s="6" t="s">
        <v>399</v>
      </c>
      <c r="AD46" s="6">
        <v>0</v>
      </c>
    </row>
    <row r="47" spans="1:30">
      <c r="A47" s="5">
        <v>43874</v>
      </c>
      <c r="B47" s="2" t="s">
        <v>30</v>
      </c>
      <c r="C47" t="s">
        <v>32</v>
      </c>
      <c r="D47" s="2" t="s">
        <v>33</v>
      </c>
      <c r="E47" s="2" t="s">
        <v>34</v>
      </c>
      <c r="F47" s="6" t="s">
        <v>35</v>
      </c>
      <c r="G47" s="6" t="s">
        <v>45</v>
      </c>
      <c r="H47" s="8">
        <v>11024033</v>
      </c>
      <c r="I47" s="9">
        <v>43874.893449074072</v>
      </c>
      <c r="J47" s="6">
        <v>0</v>
      </c>
      <c r="K47" s="6">
        <v>0</v>
      </c>
      <c r="L47" s="2">
        <f t="shared" si="0"/>
        <v>0</v>
      </c>
      <c r="M47" t="str">
        <f t="shared" si="1"/>
        <v>1</v>
      </c>
      <c r="N47" s="6" t="s">
        <v>371</v>
      </c>
      <c r="S47" s="9">
        <v>43874.954247685186</v>
      </c>
      <c r="T47" s="2">
        <v>0</v>
      </c>
      <c r="U47" s="2">
        <v>0</v>
      </c>
      <c r="V47" s="2">
        <v>0</v>
      </c>
      <c r="W47" s="6" t="s">
        <v>380</v>
      </c>
      <c r="X47" s="6" t="s">
        <v>380</v>
      </c>
      <c r="AC47" s="6" t="s">
        <v>400</v>
      </c>
      <c r="AD47" s="6">
        <v>0</v>
      </c>
    </row>
    <row r="48" spans="1:30">
      <c r="A48" s="5">
        <v>43878</v>
      </c>
      <c r="B48" s="2" t="s">
        <v>30</v>
      </c>
      <c r="C48" t="s">
        <v>32</v>
      </c>
      <c r="D48" s="2" t="s">
        <v>33</v>
      </c>
      <c r="E48" s="2" t="s">
        <v>34</v>
      </c>
      <c r="F48" s="6" t="s">
        <v>38</v>
      </c>
      <c r="G48" s="6" t="s">
        <v>45</v>
      </c>
      <c r="H48" s="8">
        <v>21932701</v>
      </c>
      <c r="I48" s="9">
        <v>43878.582546296297</v>
      </c>
      <c r="J48" s="6">
        <v>0</v>
      </c>
      <c r="K48" s="6">
        <v>0</v>
      </c>
      <c r="L48" s="2">
        <f t="shared" si="0"/>
        <v>0</v>
      </c>
      <c r="M48" t="str">
        <f t="shared" si="1"/>
        <v>1</v>
      </c>
      <c r="N48" s="6" t="s">
        <v>373</v>
      </c>
      <c r="S48" s="6"/>
      <c r="T48" s="2">
        <v>0</v>
      </c>
      <c r="U48" s="2">
        <v>0</v>
      </c>
      <c r="V48" s="2">
        <v>0</v>
      </c>
      <c r="W48" s="6">
        <v>0</v>
      </c>
      <c r="X48" s="6">
        <v>0</v>
      </c>
      <c r="AC48" s="6"/>
      <c r="AD48" s="6">
        <v>0</v>
      </c>
    </row>
    <row r="49" spans="1:30">
      <c r="A49" s="5">
        <v>43882</v>
      </c>
      <c r="B49" s="2" t="s">
        <v>30</v>
      </c>
      <c r="C49" t="s">
        <v>32</v>
      </c>
      <c r="D49" s="2" t="s">
        <v>33</v>
      </c>
      <c r="E49" s="2" t="s">
        <v>34</v>
      </c>
      <c r="F49" s="6" t="s">
        <v>36</v>
      </c>
      <c r="G49" s="6" t="s">
        <v>45</v>
      </c>
      <c r="H49" s="8" t="s">
        <v>80</v>
      </c>
      <c r="I49" s="9">
        <v>43882.373645833337</v>
      </c>
      <c r="J49" s="6">
        <v>0</v>
      </c>
      <c r="K49" s="6">
        <v>0</v>
      </c>
      <c r="L49" s="2">
        <f t="shared" si="0"/>
        <v>0</v>
      </c>
      <c r="M49" t="str">
        <f t="shared" si="1"/>
        <v>1</v>
      </c>
      <c r="N49" s="6" t="s">
        <v>373</v>
      </c>
      <c r="S49" s="9">
        <v>43882.407627314817</v>
      </c>
      <c r="T49" s="2">
        <v>0</v>
      </c>
      <c r="U49" s="2">
        <v>0</v>
      </c>
      <c r="V49" s="2">
        <v>0</v>
      </c>
      <c r="W49" s="6" t="s">
        <v>380</v>
      </c>
      <c r="X49" s="6" t="s">
        <v>380</v>
      </c>
      <c r="AC49" s="6" t="s">
        <v>399</v>
      </c>
      <c r="AD49" s="6">
        <v>0</v>
      </c>
    </row>
    <row r="50" spans="1:30">
      <c r="A50" s="3">
        <v>43874</v>
      </c>
      <c r="B50" s="2" t="s">
        <v>30</v>
      </c>
      <c r="C50" t="s">
        <v>32</v>
      </c>
      <c r="D50" s="2" t="s">
        <v>33</v>
      </c>
      <c r="E50" s="2" t="s">
        <v>34</v>
      </c>
      <c r="F50" t="s">
        <v>37</v>
      </c>
      <c r="G50" t="s">
        <v>41</v>
      </c>
      <c r="H50" s="7" t="s">
        <v>81</v>
      </c>
      <c r="I50" s="4">
        <v>43874.643483796295</v>
      </c>
      <c r="J50">
        <v>20</v>
      </c>
      <c r="K50">
        <v>0</v>
      </c>
      <c r="L50" s="2">
        <f t="shared" si="0"/>
        <v>20</v>
      </c>
      <c r="M50" t="str">
        <f t="shared" si="1"/>
        <v>1</v>
      </c>
      <c r="N50" t="s">
        <v>371</v>
      </c>
      <c r="S50" s="4">
        <v>43874.754745370374</v>
      </c>
      <c r="T50" s="2">
        <v>0</v>
      </c>
      <c r="U50" s="2">
        <v>0</v>
      </c>
      <c r="V50" s="2">
        <v>0</v>
      </c>
      <c r="W50" t="s">
        <v>394</v>
      </c>
      <c r="X50" t="s">
        <v>394</v>
      </c>
      <c r="AC50" t="s">
        <v>400</v>
      </c>
      <c r="AD50">
        <v>20</v>
      </c>
    </row>
    <row r="51" spans="1:30">
      <c r="A51" s="3">
        <v>43863</v>
      </c>
      <c r="B51" s="2" t="s">
        <v>30</v>
      </c>
      <c r="C51" t="s">
        <v>31</v>
      </c>
      <c r="D51" s="2" t="s">
        <v>33</v>
      </c>
      <c r="E51" s="2" t="s">
        <v>34</v>
      </c>
      <c r="F51" t="s">
        <v>40</v>
      </c>
      <c r="G51" t="s">
        <v>44</v>
      </c>
      <c r="H51" s="7" t="s">
        <v>82</v>
      </c>
      <c r="I51" s="4">
        <v>43863.43472222222</v>
      </c>
      <c r="J51">
        <v>10</v>
      </c>
      <c r="K51">
        <v>10</v>
      </c>
      <c r="L51" s="2">
        <f t="shared" si="0"/>
        <v>0</v>
      </c>
      <c r="M51" t="str">
        <f t="shared" si="1"/>
        <v>1</v>
      </c>
      <c r="N51" t="s">
        <v>371</v>
      </c>
      <c r="S51" s="4">
        <v>43863.540949074071</v>
      </c>
      <c r="T51" s="2">
        <v>0</v>
      </c>
      <c r="U51" s="2">
        <v>0</v>
      </c>
      <c r="V51" s="2">
        <v>0</v>
      </c>
      <c r="W51" t="s">
        <v>395</v>
      </c>
      <c r="X51" t="s">
        <v>395</v>
      </c>
      <c r="AC51" t="s">
        <v>400</v>
      </c>
      <c r="AD51">
        <v>10</v>
      </c>
    </row>
    <row r="52" spans="1:30">
      <c r="A52" s="3">
        <v>43869</v>
      </c>
      <c r="B52" s="2" t="s">
        <v>30</v>
      </c>
      <c r="C52" t="s">
        <v>31</v>
      </c>
      <c r="D52" s="2" t="s">
        <v>33</v>
      </c>
      <c r="E52" s="2" t="s">
        <v>34</v>
      </c>
      <c r="F52" t="s">
        <v>37</v>
      </c>
      <c r="G52" t="s">
        <v>44</v>
      </c>
      <c r="H52" s="7" t="s">
        <v>83</v>
      </c>
      <c r="I52" s="4">
        <v>43869.350023148145</v>
      </c>
      <c r="J52">
        <v>10</v>
      </c>
      <c r="K52">
        <v>10</v>
      </c>
      <c r="L52" s="2">
        <f t="shared" si="0"/>
        <v>0</v>
      </c>
      <c r="M52" t="str">
        <f t="shared" si="1"/>
        <v>1</v>
      </c>
      <c r="N52" t="s">
        <v>371</v>
      </c>
      <c r="S52" s="4">
        <v>43869.402361111112</v>
      </c>
      <c r="T52" s="2">
        <v>0</v>
      </c>
      <c r="U52" s="2">
        <v>0</v>
      </c>
      <c r="V52" s="2">
        <v>0</v>
      </c>
      <c r="W52" t="s">
        <v>370</v>
      </c>
      <c r="X52" t="s">
        <v>370</v>
      </c>
      <c r="AC52" t="s">
        <v>400</v>
      </c>
      <c r="AD52">
        <v>10</v>
      </c>
    </row>
    <row r="53" spans="1:30">
      <c r="A53" s="3">
        <v>43874</v>
      </c>
      <c r="B53" s="2" t="s">
        <v>30</v>
      </c>
      <c r="C53" t="s">
        <v>31</v>
      </c>
      <c r="D53" s="2" t="s">
        <v>33</v>
      </c>
      <c r="E53" s="2" t="s">
        <v>34</v>
      </c>
      <c r="F53" t="s">
        <v>35</v>
      </c>
      <c r="G53" t="s">
        <v>46</v>
      </c>
      <c r="H53" s="7" t="s">
        <v>84</v>
      </c>
      <c r="I53" s="4">
        <v>43874.409432870372</v>
      </c>
      <c r="J53">
        <v>10</v>
      </c>
      <c r="K53">
        <v>0</v>
      </c>
      <c r="L53" s="2">
        <f t="shared" si="0"/>
        <v>10</v>
      </c>
      <c r="M53" t="str">
        <f t="shared" si="1"/>
        <v>1</v>
      </c>
      <c r="N53" t="s">
        <v>371</v>
      </c>
      <c r="S53" s="4">
        <v>43874.519895833335</v>
      </c>
      <c r="T53" s="2">
        <v>0</v>
      </c>
      <c r="U53" s="2">
        <v>0</v>
      </c>
      <c r="V53" s="2">
        <v>0</v>
      </c>
      <c r="W53" t="s">
        <v>394</v>
      </c>
      <c r="X53" t="s">
        <v>394</v>
      </c>
      <c r="AC53" t="s">
        <v>400</v>
      </c>
      <c r="AD53">
        <v>10</v>
      </c>
    </row>
    <row r="54" spans="1:30">
      <c r="A54" s="3">
        <v>43879</v>
      </c>
      <c r="B54" s="2" t="s">
        <v>30</v>
      </c>
      <c r="C54" t="s">
        <v>31</v>
      </c>
      <c r="D54" s="2" t="s">
        <v>33</v>
      </c>
      <c r="E54" s="2" t="s">
        <v>34</v>
      </c>
      <c r="F54" t="s">
        <v>35</v>
      </c>
      <c r="G54" t="s">
        <v>46</v>
      </c>
      <c r="H54" s="7" t="s">
        <v>85</v>
      </c>
      <c r="I54" s="4">
        <v>43879.855428240742</v>
      </c>
      <c r="J54">
        <v>10</v>
      </c>
      <c r="K54">
        <v>0</v>
      </c>
      <c r="L54" s="2">
        <f t="shared" si="0"/>
        <v>10</v>
      </c>
      <c r="M54" t="str">
        <f t="shared" si="1"/>
        <v>5</v>
      </c>
      <c r="N54" t="s">
        <v>370</v>
      </c>
      <c r="S54" s="4">
        <v>43879.855567129627</v>
      </c>
      <c r="T54" s="2">
        <v>0</v>
      </c>
      <c r="U54" s="2">
        <v>0</v>
      </c>
      <c r="V54" s="2">
        <v>0</v>
      </c>
      <c r="W54" t="s">
        <v>395</v>
      </c>
      <c r="X54" t="s">
        <v>395</v>
      </c>
      <c r="AC54" t="s">
        <v>400</v>
      </c>
      <c r="AD54">
        <v>10</v>
      </c>
    </row>
    <row r="55" spans="1:30">
      <c r="A55" s="3">
        <v>43880</v>
      </c>
      <c r="B55" s="2" t="s">
        <v>30</v>
      </c>
      <c r="C55" t="s">
        <v>32</v>
      </c>
      <c r="D55" s="2" t="s">
        <v>33</v>
      </c>
      <c r="E55" s="2" t="s">
        <v>34</v>
      </c>
      <c r="F55" t="s">
        <v>37</v>
      </c>
      <c r="G55" t="s">
        <v>46</v>
      </c>
      <c r="H55" s="7" t="s">
        <v>86</v>
      </c>
      <c r="I55" s="4">
        <v>43880.351458333331</v>
      </c>
      <c r="J55">
        <v>10</v>
      </c>
      <c r="K55">
        <v>0</v>
      </c>
      <c r="L55" s="2">
        <f t="shared" si="0"/>
        <v>10</v>
      </c>
      <c r="M55" t="str">
        <f t="shared" si="1"/>
        <v>1</v>
      </c>
      <c r="N55" t="s">
        <v>371</v>
      </c>
      <c r="S55" s="4">
        <v>43880.461793981478</v>
      </c>
      <c r="T55" s="2">
        <v>0</v>
      </c>
      <c r="U55" s="2">
        <v>0</v>
      </c>
      <c r="V55" s="2">
        <v>0</v>
      </c>
      <c r="W55" t="s">
        <v>394</v>
      </c>
      <c r="X55" t="s">
        <v>394</v>
      </c>
      <c r="AC55" t="s">
        <v>400</v>
      </c>
      <c r="AD55">
        <v>10</v>
      </c>
    </row>
    <row r="56" spans="1:30">
      <c r="A56" s="3">
        <v>43880</v>
      </c>
      <c r="B56" s="2" t="s">
        <v>30</v>
      </c>
      <c r="C56" t="s">
        <v>31</v>
      </c>
      <c r="D56" s="2" t="s">
        <v>33</v>
      </c>
      <c r="E56" s="2" t="s">
        <v>34</v>
      </c>
      <c r="F56" t="s">
        <v>37</v>
      </c>
      <c r="G56" t="s">
        <v>46</v>
      </c>
      <c r="H56" s="7" t="s">
        <v>87</v>
      </c>
      <c r="I56" s="4">
        <v>43880.351620370369</v>
      </c>
      <c r="J56">
        <v>10</v>
      </c>
      <c r="K56">
        <v>0</v>
      </c>
      <c r="L56" s="2">
        <f t="shared" si="0"/>
        <v>10</v>
      </c>
      <c r="M56" t="str">
        <f t="shared" si="1"/>
        <v>1</v>
      </c>
      <c r="N56" t="s">
        <v>371</v>
      </c>
      <c r="S56" s="4">
        <v>43880.462037037039</v>
      </c>
      <c r="T56" s="2">
        <v>0</v>
      </c>
      <c r="U56" s="2">
        <v>0</v>
      </c>
      <c r="V56" s="2">
        <v>0</v>
      </c>
      <c r="W56" t="s">
        <v>394</v>
      </c>
      <c r="X56" t="s">
        <v>394</v>
      </c>
      <c r="AC56" t="s">
        <v>400</v>
      </c>
      <c r="AD56">
        <v>10</v>
      </c>
    </row>
    <row r="57" spans="1:30">
      <c r="A57" s="3">
        <v>43880</v>
      </c>
      <c r="B57" s="2" t="s">
        <v>30</v>
      </c>
      <c r="C57" t="s">
        <v>31</v>
      </c>
      <c r="D57" s="2" t="s">
        <v>33</v>
      </c>
      <c r="E57" s="2" t="s">
        <v>34</v>
      </c>
      <c r="F57" t="s">
        <v>37</v>
      </c>
      <c r="G57" t="s">
        <v>46</v>
      </c>
      <c r="H57" s="7">
        <v>62269712</v>
      </c>
      <c r="I57" s="4">
        <v>43880.351655092592</v>
      </c>
      <c r="J57">
        <v>10</v>
      </c>
      <c r="K57">
        <v>0</v>
      </c>
      <c r="L57" s="2">
        <f t="shared" si="0"/>
        <v>10</v>
      </c>
      <c r="M57" t="str">
        <f t="shared" si="1"/>
        <v>1</v>
      </c>
      <c r="N57" t="s">
        <v>371</v>
      </c>
      <c r="S57" s="4">
        <v>43880.461956018517</v>
      </c>
      <c r="T57" s="2">
        <v>0</v>
      </c>
      <c r="U57" s="2">
        <v>0</v>
      </c>
      <c r="V57" s="2">
        <v>0</v>
      </c>
      <c r="W57" t="s">
        <v>394</v>
      </c>
      <c r="X57" t="s">
        <v>394</v>
      </c>
      <c r="AC57" t="s">
        <v>400</v>
      </c>
      <c r="AD57">
        <v>10</v>
      </c>
    </row>
    <row r="58" spans="1:30">
      <c r="A58" s="3">
        <v>43884</v>
      </c>
      <c r="B58" s="2" t="s">
        <v>30</v>
      </c>
      <c r="C58" t="s">
        <v>31</v>
      </c>
      <c r="D58" s="2" t="s">
        <v>33</v>
      </c>
      <c r="E58" s="2" t="s">
        <v>34</v>
      </c>
      <c r="F58" t="s">
        <v>36</v>
      </c>
      <c r="G58" t="s">
        <v>46</v>
      </c>
      <c r="H58" s="7" t="s">
        <v>88</v>
      </c>
      <c r="I58" s="4">
        <v>43884.444930555554</v>
      </c>
      <c r="J58">
        <v>10</v>
      </c>
      <c r="K58">
        <v>0</v>
      </c>
      <c r="L58" s="2">
        <f t="shared" si="0"/>
        <v>10</v>
      </c>
      <c r="M58" t="str">
        <f t="shared" si="1"/>
        <v>6</v>
      </c>
      <c r="N58" t="s">
        <v>379</v>
      </c>
      <c r="S58" s="4">
        <v>43884.469317129631</v>
      </c>
      <c r="T58" s="2">
        <v>0</v>
      </c>
      <c r="U58" s="2">
        <v>0</v>
      </c>
      <c r="V58" s="2">
        <v>0</v>
      </c>
      <c r="W58" t="s">
        <v>393</v>
      </c>
      <c r="X58" t="s">
        <v>393</v>
      </c>
      <c r="AC58" t="s">
        <v>399</v>
      </c>
      <c r="AD58">
        <v>10</v>
      </c>
    </row>
    <row r="59" spans="1:30">
      <c r="A59" s="3">
        <v>43886</v>
      </c>
      <c r="B59" s="2" t="s">
        <v>30</v>
      </c>
      <c r="C59" t="s">
        <v>31</v>
      </c>
      <c r="D59" s="2" t="s">
        <v>33</v>
      </c>
      <c r="E59" s="2" t="s">
        <v>34</v>
      </c>
      <c r="F59" t="s">
        <v>35</v>
      </c>
      <c r="G59" t="s">
        <v>46</v>
      </c>
      <c r="H59" s="7" t="s">
        <v>88</v>
      </c>
      <c r="I59" s="4">
        <v>43886.807488425926</v>
      </c>
      <c r="J59">
        <v>10</v>
      </c>
      <c r="K59">
        <v>0</v>
      </c>
      <c r="L59" s="2">
        <f t="shared" si="0"/>
        <v>10</v>
      </c>
      <c r="M59" t="str">
        <f t="shared" si="1"/>
        <v>1</v>
      </c>
      <c r="N59" t="s">
        <v>371</v>
      </c>
      <c r="S59" s="4">
        <v>43886.837812500002</v>
      </c>
      <c r="T59" s="2">
        <v>0</v>
      </c>
      <c r="U59" s="2">
        <v>0</v>
      </c>
      <c r="V59" s="2">
        <v>0</v>
      </c>
      <c r="W59" t="s">
        <v>371</v>
      </c>
      <c r="X59" t="s">
        <v>371</v>
      </c>
      <c r="AC59" t="s">
        <v>400</v>
      </c>
      <c r="AD59">
        <v>10</v>
      </c>
    </row>
    <row r="60" spans="1:30">
      <c r="A60" s="3">
        <v>43869</v>
      </c>
      <c r="B60" s="2" t="s">
        <v>30</v>
      </c>
      <c r="C60" t="s">
        <v>31</v>
      </c>
      <c r="D60" s="2" t="s">
        <v>33</v>
      </c>
      <c r="E60" s="2" t="s">
        <v>34</v>
      </c>
      <c r="F60" t="s">
        <v>36</v>
      </c>
      <c r="G60" t="s">
        <v>44</v>
      </c>
      <c r="H60" s="7" t="s">
        <v>89</v>
      </c>
      <c r="I60" s="4">
        <v>43869.565023148149</v>
      </c>
      <c r="J60">
        <v>10</v>
      </c>
      <c r="K60">
        <v>10</v>
      </c>
      <c r="L60" s="2">
        <f t="shared" si="0"/>
        <v>0</v>
      </c>
      <c r="M60" t="str">
        <f t="shared" si="1"/>
        <v>5</v>
      </c>
      <c r="N60" t="s">
        <v>370</v>
      </c>
      <c r="S60" s="4">
        <v>43869.615706018521</v>
      </c>
      <c r="T60" s="2">
        <v>0</v>
      </c>
      <c r="U60" s="2">
        <v>0</v>
      </c>
      <c r="V60" s="2">
        <v>0</v>
      </c>
      <c r="W60" t="s">
        <v>395</v>
      </c>
      <c r="X60" t="s">
        <v>395</v>
      </c>
      <c r="AC60" t="s">
        <v>400</v>
      </c>
      <c r="AD60">
        <v>10</v>
      </c>
    </row>
    <row r="61" spans="1:30">
      <c r="A61" s="3">
        <v>43890</v>
      </c>
      <c r="B61" s="2" t="s">
        <v>30</v>
      </c>
      <c r="C61" t="s">
        <v>32</v>
      </c>
      <c r="D61" s="2" t="s">
        <v>33</v>
      </c>
      <c r="E61" s="2" t="s">
        <v>34</v>
      </c>
      <c r="F61" t="s">
        <v>36</v>
      </c>
      <c r="G61" t="s">
        <v>44</v>
      </c>
      <c r="H61" s="7" t="s">
        <v>89</v>
      </c>
      <c r="I61" s="4">
        <v>43890.372997685183</v>
      </c>
      <c r="J61">
        <v>10</v>
      </c>
      <c r="K61">
        <v>10</v>
      </c>
      <c r="L61" s="2">
        <f t="shared" si="0"/>
        <v>0</v>
      </c>
      <c r="M61" t="str">
        <f t="shared" si="1"/>
        <v>1</v>
      </c>
      <c r="N61" t="s">
        <v>373</v>
      </c>
      <c r="S61" s="4">
        <v>43890.465821759259</v>
      </c>
      <c r="T61" s="2">
        <v>0</v>
      </c>
      <c r="U61" s="2">
        <v>0</v>
      </c>
      <c r="V61" s="2">
        <v>0</v>
      </c>
      <c r="W61" t="s">
        <v>393</v>
      </c>
      <c r="X61" t="s">
        <v>393</v>
      </c>
      <c r="AC61" t="s">
        <v>399</v>
      </c>
      <c r="AD61">
        <v>10</v>
      </c>
    </row>
    <row r="62" spans="1:30">
      <c r="A62" s="3">
        <v>43882</v>
      </c>
      <c r="B62" s="2" t="s">
        <v>30</v>
      </c>
      <c r="C62" t="s">
        <v>32</v>
      </c>
      <c r="D62" s="2" t="s">
        <v>33</v>
      </c>
      <c r="E62" s="2" t="s">
        <v>34</v>
      </c>
      <c r="F62" t="s">
        <v>39</v>
      </c>
      <c r="G62" t="s">
        <v>41</v>
      </c>
      <c r="H62" s="7" t="s">
        <v>90</v>
      </c>
      <c r="I62" s="4">
        <v>43882.421168981484</v>
      </c>
      <c r="J62">
        <v>20</v>
      </c>
      <c r="K62">
        <v>0</v>
      </c>
      <c r="L62" s="2">
        <f t="shared" si="0"/>
        <v>20</v>
      </c>
      <c r="M62" t="str">
        <f t="shared" si="1"/>
        <v>1</v>
      </c>
      <c r="N62" t="s">
        <v>371</v>
      </c>
      <c r="S62" s="4">
        <v>43882.528981481482</v>
      </c>
      <c r="T62" s="2">
        <v>0</v>
      </c>
      <c r="U62" s="2">
        <v>0</v>
      </c>
      <c r="V62" s="2">
        <v>0</v>
      </c>
      <c r="W62" t="s">
        <v>394</v>
      </c>
      <c r="X62" t="s">
        <v>394</v>
      </c>
      <c r="AC62" t="s">
        <v>400</v>
      </c>
      <c r="AD62">
        <v>20</v>
      </c>
    </row>
    <row r="63" spans="1:30">
      <c r="A63" s="3">
        <v>43862</v>
      </c>
      <c r="B63" s="2" t="s">
        <v>30</v>
      </c>
      <c r="C63" t="s">
        <v>31</v>
      </c>
      <c r="D63" s="2" t="s">
        <v>33</v>
      </c>
      <c r="E63" s="2" t="s">
        <v>34</v>
      </c>
      <c r="F63" t="s">
        <v>35</v>
      </c>
      <c r="G63" t="s">
        <v>41</v>
      </c>
      <c r="H63" s="7" t="s">
        <v>91</v>
      </c>
      <c r="I63" s="4">
        <v>43862.425312500003</v>
      </c>
      <c r="J63">
        <v>20</v>
      </c>
      <c r="K63">
        <v>0</v>
      </c>
      <c r="L63" s="2">
        <f t="shared" si="0"/>
        <v>20</v>
      </c>
      <c r="M63" t="str">
        <f t="shared" si="1"/>
        <v>7</v>
      </c>
      <c r="N63" t="s">
        <v>372</v>
      </c>
      <c r="S63" s="4">
        <v>43862.469375000001</v>
      </c>
      <c r="T63" s="2">
        <v>0</v>
      </c>
      <c r="U63" s="2">
        <v>0</v>
      </c>
      <c r="V63" s="2">
        <v>0</v>
      </c>
      <c r="W63" t="s">
        <v>397</v>
      </c>
      <c r="X63" t="s">
        <v>397</v>
      </c>
      <c r="AC63" t="s">
        <v>399</v>
      </c>
      <c r="AD63">
        <v>20</v>
      </c>
    </row>
    <row r="64" spans="1:30">
      <c r="A64" s="3">
        <v>43862</v>
      </c>
      <c r="B64" s="2" t="s">
        <v>30</v>
      </c>
      <c r="C64" t="s">
        <v>32</v>
      </c>
      <c r="D64" s="2" t="s">
        <v>33</v>
      </c>
      <c r="E64" s="2" t="s">
        <v>34</v>
      </c>
      <c r="F64" t="s">
        <v>36</v>
      </c>
      <c r="G64" t="s">
        <v>41</v>
      </c>
      <c r="H64" s="7" t="s">
        <v>92</v>
      </c>
      <c r="I64" s="4">
        <v>43862.716296296298</v>
      </c>
      <c r="J64">
        <v>20</v>
      </c>
      <c r="K64">
        <v>0</v>
      </c>
      <c r="L64" s="2">
        <f t="shared" si="0"/>
        <v>20</v>
      </c>
      <c r="M64" t="str">
        <f t="shared" si="1"/>
        <v>7</v>
      </c>
      <c r="N64" t="s">
        <v>377</v>
      </c>
      <c r="S64" s="4">
        <v>43862.732847222222</v>
      </c>
      <c r="T64" s="2">
        <v>0</v>
      </c>
      <c r="U64" s="2">
        <v>0</v>
      </c>
      <c r="V64" s="2">
        <v>0</v>
      </c>
      <c r="W64" t="s">
        <v>374</v>
      </c>
      <c r="X64" t="s">
        <v>374</v>
      </c>
      <c r="AC64" t="s">
        <v>400</v>
      </c>
      <c r="AD64">
        <v>20</v>
      </c>
    </row>
    <row r="65" spans="1:30">
      <c r="A65" s="3">
        <v>43862</v>
      </c>
      <c r="B65" s="2" t="s">
        <v>30</v>
      </c>
      <c r="C65" t="s">
        <v>32</v>
      </c>
      <c r="D65" s="2" t="s">
        <v>33</v>
      </c>
      <c r="E65" s="2" t="s">
        <v>34</v>
      </c>
      <c r="F65" t="s">
        <v>39</v>
      </c>
      <c r="G65" t="s">
        <v>41</v>
      </c>
      <c r="H65" s="7" t="s">
        <v>93</v>
      </c>
      <c r="I65" s="4">
        <v>43862.446666666663</v>
      </c>
      <c r="J65">
        <v>20</v>
      </c>
      <c r="K65">
        <v>0</v>
      </c>
      <c r="L65" s="2">
        <f t="shared" si="0"/>
        <v>20</v>
      </c>
      <c r="M65" t="str">
        <f t="shared" si="1"/>
        <v>3</v>
      </c>
      <c r="N65" t="s">
        <v>382</v>
      </c>
      <c r="S65" s="4">
        <v>43862.451736111114</v>
      </c>
      <c r="T65" s="2">
        <v>0</v>
      </c>
      <c r="U65" s="2">
        <v>0</v>
      </c>
      <c r="V65" s="2">
        <v>0</v>
      </c>
      <c r="W65" t="s">
        <v>384</v>
      </c>
      <c r="X65" t="s">
        <v>384</v>
      </c>
      <c r="AC65" t="s">
        <v>400</v>
      </c>
      <c r="AD65">
        <v>20</v>
      </c>
    </row>
    <row r="66" spans="1:30">
      <c r="A66" s="3">
        <v>43862</v>
      </c>
      <c r="B66" s="2" t="s">
        <v>30</v>
      </c>
      <c r="C66" t="s">
        <v>32</v>
      </c>
      <c r="D66" s="2" t="s">
        <v>33</v>
      </c>
      <c r="E66" s="2" t="s">
        <v>34</v>
      </c>
      <c r="F66" t="s">
        <v>39</v>
      </c>
      <c r="G66" t="s">
        <v>41</v>
      </c>
      <c r="H66" s="7" t="s">
        <v>94</v>
      </c>
      <c r="I66" s="4">
        <v>43862.446701388886</v>
      </c>
      <c r="J66">
        <v>20</v>
      </c>
      <c r="K66">
        <v>0</v>
      </c>
      <c r="L66" s="2">
        <f t="shared" si="0"/>
        <v>20</v>
      </c>
      <c r="M66" t="str">
        <f t="shared" si="1"/>
        <v>3</v>
      </c>
      <c r="N66" t="s">
        <v>382</v>
      </c>
      <c r="S66" s="4">
        <v>43862.45175925926</v>
      </c>
      <c r="T66" s="2">
        <v>0</v>
      </c>
      <c r="U66" s="2">
        <v>0</v>
      </c>
      <c r="V66" s="2">
        <v>0</v>
      </c>
      <c r="W66" t="s">
        <v>384</v>
      </c>
      <c r="X66" t="s">
        <v>384</v>
      </c>
      <c r="AC66" t="s">
        <v>400</v>
      </c>
      <c r="AD66">
        <v>20</v>
      </c>
    </row>
    <row r="67" spans="1:30">
      <c r="A67" s="3">
        <v>43862</v>
      </c>
      <c r="B67" s="2" t="s">
        <v>30</v>
      </c>
      <c r="C67" t="s">
        <v>32</v>
      </c>
      <c r="D67" s="2" t="s">
        <v>33</v>
      </c>
      <c r="E67" s="2" t="s">
        <v>34</v>
      </c>
      <c r="F67" t="s">
        <v>35</v>
      </c>
      <c r="G67" t="s">
        <v>41</v>
      </c>
      <c r="H67" s="7" t="s">
        <v>95</v>
      </c>
      <c r="I67" s="4">
        <v>43862.666817129626</v>
      </c>
      <c r="J67">
        <v>20</v>
      </c>
      <c r="K67">
        <v>0</v>
      </c>
      <c r="L67" s="2">
        <f t="shared" ref="L67:L130" si="2">J67-K67</f>
        <v>20</v>
      </c>
      <c r="M67" t="str">
        <f t="shared" si="1"/>
        <v>1</v>
      </c>
      <c r="N67" t="s">
        <v>373</v>
      </c>
      <c r="S67" s="4">
        <v>43862.699282407404</v>
      </c>
      <c r="T67" s="2">
        <v>0</v>
      </c>
      <c r="U67" s="2">
        <v>0</v>
      </c>
      <c r="V67" s="2">
        <v>0</v>
      </c>
      <c r="W67" t="s">
        <v>388</v>
      </c>
      <c r="X67" t="s">
        <v>388</v>
      </c>
      <c r="AC67" t="s">
        <v>399</v>
      </c>
      <c r="AD67">
        <v>20</v>
      </c>
    </row>
    <row r="68" spans="1:30">
      <c r="A68" s="3">
        <v>43862</v>
      </c>
      <c r="B68" s="2" t="s">
        <v>30</v>
      </c>
      <c r="C68" t="s">
        <v>31</v>
      </c>
      <c r="D68" s="2" t="s">
        <v>33</v>
      </c>
      <c r="E68" s="2" t="s">
        <v>34</v>
      </c>
      <c r="F68" t="s">
        <v>35</v>
      </c>
      <c r="G68" t="s">
        <v>41</v>
      </c>
      <c r="H68" s="7" t="s">
        <v>96</v>
      </c>
      <c r="I68" s="4">
        <v>43862.666909722226</v>
      </c>
      <c r="J68">
        <v>20</v>
      </c>
      <c r="K68">
        <v>0</v>
      </c>
      <c r="L68" s="2">
        <f t="shared" si="2"/>
        <v>20</v>
      </c>
      <c r="M68" t="str">
        <f t="shared" si="1"/>
        <v>1</v>
      </c>
      <c r="N68" t="s">
        <v>373</v>
      </c>
      <c r="S68" s="4">
        <v>43862.699363425927</v>
      </c>
      <c r="T68" s="2">
        <v>0</v>
      </c>
      <c r="U68" s="2">
        <v>0</v>
      </c>
      <c r="V68" s="2">
        <v>0</v>
      </c>
      <c r="W68" t="s">
        <v>388</v>
      </c>
      <c r="X68" t="s">
        <v>388</v>
      </c>
      <c r="AC68" t="s">
        <v>399</v>
      </c>
      <c r="AD68">
        <v>20</v>
      </c>
    </row>
    <row r="69" spans="1:30">
      <c r="A69" s="3">
        <v>43863</v>
      </c>
      <c r="B69" s="2" t="s">
        <v>30</v>
      </c>
      <c r="C69" t="s">
        <v>31</v>
      </c>
      <c r="D69" s="2" t="s">
        <v>33</v>
      </c>
      <c r="E69" s="2" t="s">
        <v>34</v>
      </c>
      <c r="F69" t="s">
        <v>35</v>
      </c>
      <c r="G69" t="s">
        <v>41</v>
      </c>
      <c r="H69" s="7">
        <v>31847900000</v>
      </c>
      <c r="I69" s="4">
        <v>43863.56653935185</v>
      </c>
      <c r="J69">
        <v>20</v>
      </c>
      <c r="K69">
        <v>0</v>
      </c>
      <c r="L69" s="2">
        <f t="shared" si="2"/>
        <v>20</v>
      </c>
      <c r="M69" t="str">
        <f t="shared" ref="M69:M132" si="3">LEFT(N69,1)</f>
        <v>5</v>
      </c>
      <c r="N69" t="s">
        <v>370</v>
      </c>
      <c r="S69" s="4">
        <v>43863.626030092593</v>
      </c>
      <c r="T69" s="2">
        <v>0</v>
      </c>
      <c r="U69" s="2">
        <v>0</v>
      </c>
      <c r="V69" s="2">
        <v>0</v>
      </c>
      <c r="W69" t="s">
        <v>395</v>
      </c>
      <c r="X69" t="s">
        <v>395</v>
      </c>
      <c r="AC69" t="s">
        <v>400</v>
      </c>
      <c r="AD69">
        <v>20</v>
      </c>
    </row>
    <row r="70" spans="1:30">
      <c r="A70" s="3">
        <v>43863</v>
      </c>
      <c r="B70" s="2" t="s">
        <v>30</v>
      </c>
      <c r="C70" t="s">
        <v>32</v>
      </c>
      <c r="D70" s="2" t="s">
        <v>33</v>
      </c>
      <c r="E70" s="2" t="s">
        <v>34</v>
      </c>
      <c r="F70" t="s">
        <v>37</v>
      </c>
      <c r="G70" t="s">
        <v>41</v>
      </c>
      <c r="H70" s="7" t="s">
        <v>92</v>
      </c>
      <c r="I70" s="4">
        <v>43863.726759259262</v>
      </c>
      <c r="J70">
        <v>20</v>
      </c>
      <c r="K70">
        <v>0</v>
      </c>
      <c r="L70" s="2">
        <f t="shared" si="2"/>
        <v>20</v>
      </c>
      <c r="M70" t="str">
        <f t="shared" si="3"/>
        <v>6</v>
      </c>
      <c r="N70" t="s">
        <v>380</v>
      </c>
      <c r="S70" s="4">
        <v>43863.740891203706</v>
      </c>
      <c r="T70" s="2">
        <v>0</v>
      </c>
      <c r="U70" s="2">
        <v>0</v>
      </c>
      <c r="V70" s="2">
        <v>0</v>
      </c>
      <c r="W70" t="s">
        <v>385</v>
      </c>
      <c r="X70" t="s">
        <v>385</v>
      </c>
      <c r="AC70" t="s">
        <v>400</v>
      </c>
      <c r="AD70">
        <v>20</v>
      </c>
    </row>
    <row r="71" spans="1:30">
      <c r="A71" s="3">
        <v>43864</v>
      </c>
      <c r="B71" s="2" t="s">
        <v>30</v>
      </c>
      <c r="C71" t="s">
        <v>32</v>
      </c>
      <c r="D71" s="2" t="s">
        <v>33</v>
      </c>
      <c r="E71" s="2" t="s">
        <v>34</v>
      </c>
      <c r="F71" t="s">
        <v>37</v>
      </c>
      <c r="G71" t="s">
        <v>41</v>
      </c>
      <c r="H71" s="7" t="s">
        <v>92</v>
      </c>
      <c r="I71" s="4">
        <v>43864.727187500001</v>
      </c>
      <c r="J71">
        <v>20</v>
      </c>
      <c r="K71">
        <v>0</v>
      </c>
      <c r="L71" s="2">
        <f t="shared" si="2"/>
        <v>20</v>
      </c>
      <c r="M71" t="str">
        <f t="shared" si="3"/>
        <v>7</v>
      </c>
      <c r="N71" t="s">
        <v>377</v>
      </c>
      <c r="S71" s="4">
        <v>43864.742708333331</v>
      </c>
      <c r="T71" s="2">
        <v>0</v>
      </c>
      <c r="U71" s="2">
        <v>0</v>
      </c>
      <c r="V71" s="2">
        <v>0</v>
      </c>
      <c r="W71" t="s">
        <v>374</v>
      </c>
      <c r="X71" t="s">
        <v>374</v>
      </c>
      <c r="AC71" t="s">
        <v>400</v>
      </c>
      <c r="AD71">
        <v>20</v>
      </c>
    </row>
    <row r="72" spans="1:30">
      <c r="A72" s="3">
        <v>43864</v>
      </c>
      <c r="B72" s="2" t="s">
        <v>30</v>
      </c>
      <c r="C72" t="s">
        <v>32</v>
      </c>
      <c r="D72" s="2" t="s">
        <v>33</v>
      </c>
      <c r="E72" s="2" t="s">
        <v>34</v>
      </c>
      <c r="F72" t="s">
        <v>36</v>
      </c>
      <c r="G72" t="s">
        <v>41</v>
      </c>
      <c r="H72" s="7" t="s">
        <v>97</v>
      </c>
      <c r="I72" s="4">
        <v>43864.456284722219</v>
      </c>
      <c r="J72">
        <v>20</v>
      </c>
      <c r="K72">
        <v>0</v>
      </c>
      <c r="L72" s="2">
        <f t="shared" si="2"/>
        <v>20</v>
      </c>
      <c r="M72" t="str">
        <f t="shared" si="3"/>
        <v>1</v>
      </c>
      <c r="N72" t="s">
        <v>373</v>
      </c>
      <c r="S72" s="4">
        <v>43864.483726851853</v>
      </c>
      <c r="T72" s="2">
        <v>0</v>
      </c>
      <c r="U72" s="2">
        <v>0</v>
      </c>
      <c r="V72" s="2">
        <v>0</v>
      </c>
      <c r="W72" t="s">
        <v>387</v>
      </c>
      <c r="X72" t="s">
        <v>387</v>
      </c>
      <c r="AC72" t="s">
        <v>399</v>
      </c>
      <c r="AD72">
        <v>20</v>
      </c>
    </row>
    <row r="73" spans="1:30">
      <c r="A73" s="3">
        <v>43864</v>
      </c>
      <c r="B73" s="2" t="s">
        <v>30</v>
      </c>
      <c r="C73" t="s">
        <v>32</v>
      </c>
      <c r="D73" s="2" t="s">
        <v>33</v>
      </c>
      <c r="E73" s="2" t="s">
        <v>34</v>
      </c>
      <c r="F73" t="s">
        <v>36</v>
      </c>
      <c r="G73" t="s">
        <v>41</v>
      </c>
      <c r="H73" s="7" t="s">
        <v>98</v>
      </c>
      <c r="I73" s="4">
        <v>43864.936666666668</v>
      </c>
      <c r="J73">
        <v>20</v>
      </c>
      <c r="K73">
        <v>0</v>
      </c>
      <c r="L73" s="2">
        <f t="shared" si="2"/>
        <v>20</v>
      </c>
      <c r="M73" t="str">
        <f t="shared" si="3"/>
        <v>5</v>
      </c>
      <c r="N73" t="s">
        <v>370</v>
      </c>
      <c r="S73" s="4">
        <v>43864.987291666665</v>
      </c>
      <c r="T73" s="2">
        <v>0</v>
      </c>
      <c r="U73" s="2">
        <v>0</v>
      </c>
      <c r="V73" s="2">
        <v>0</v>
      </c>
      <c r="W73" t="s">
        <v>394</v>
      </c>
      <c r="X73" t="s">
        <v>394</v>
      </c>
      <c r="AC73" t="s">
        <v>400</v>
      </c>
      <c r="AD73">
        <v>20</v>
      </c>
    </row>
    <row r="74" spans="1:30">
      <c r="A74" s="3">
        <v>43864</v>
      </c>
      <c r="B74" s="2" t="s">
        <v>30</v>
      </c>
      <c r="C74" t="s">
        <v>31</v>
      </c>
      <c r="D74" s="2" t="s">
        <v>33</v>
      </c>
      <c r="E74" s="2" t="s">
        <v>34</v>
      </c>
      <c r="F74" t="s">
        <v>39</v>
      </c>
      <c r="G74" t="s">
        <v>41</v>
      </c>
      <c r="H74" s="7" t="s">
        <v>99</v>
      </c>
      <c r="I74" s="4">
        <v>43864.582615740743</v>
      </c>
      <c r="J74">
        <v>20</v>
      </c>
      <c r="K74">
        <v>0</v>
      </c>
      <c r="L74" s="2">
        <f t="shared" si="2"/>
        <v>20</v>
      </c>
      <c r="M74" t="str">
        <f t="shared" si="3"/>
        <v>6</v>
      </c>
      <c r="N74" t="s">
        <v>380</v>
      </c>
      <c r="S74"/>
      <c r="T74" s="2">
        <v>0</v>
      </c>
      <c r="U74" s="2">
        <v>0</v>
      </c>
      <c r="V74" s="2">
        <v>0</v>
      </c>
      <c r="W74">
        <v>0</v>
      </c>
      <c r="X74">
        <v>0</v>
      </c>
      <c r="AC74"/>
      <c r="AD74">
        <v>20</v>
      </c>
    </row>
    <row r="75" spans="1:30">
      <c r="A75" s="3">
        <v>43864</v>
      </c>
      <c r="B75" s="2" t="s">
        <v>30</v>
      </c>
      <c r="C75" t="s">
        <v>31</v>
      </c>
      <c r="D75" s="2" t="s">
        <v>33</v>
      </c>
      <c r="E75" s="2" t="s">
        <v>34</v>
      </c>
      <c r="F75" t="s">
        <v>39</v>
      </c>
      <c r="G75" t="s">
        <v>41</v>
      </c>
      <c r="H75" s="7" t="s">
        <v>100</v>
      </c>
      <c r="I75" s="4">
        <v>43864.663483796299</v>
      </c>
      <c r="J75">
        <v>20</v>
      </c>
      <c r="K75">
        <v>0</v>
      </c>
      <c r="L75" s="2">
        <f t="shared" si="2"/>
        <v>20</v>
      </c>
      <c r="M75" t="str">
        <f t="shared" si="3"/>
        <v>1</v>
      </c>
      <c r="N75" t="s">
        <v>373</v>
      </c>
      <c r="S75" s="4">
        <v>43864.677094907405</v>
      </c>
      <c r="T75" s="2">
        <v>0</v>
      </c>
      <c r="U75" s="2">
        <v>0</v>
      </c>
      <c r="V75" s="2">
        <v>0</v>
      </c>
      <c r="W75" t="s">
        <v>381</v>
      </c>
      <c r="X75" t="s">
        <v>381</v>
      </c>
      <c r="AC75" t="s">
        <v>399</v>
      </c>
      <c r="AD75">
        <v>20</v>
      </c>
    </row>
    <row r="76" spans="1:30">
      <c r="A76" s="3">
        <v>43865</v>
      </c>
      <c r="B76" s="2" t="s">
        <v>30</v>
      </c>
      <c r="C76" t="s">
        <v>31</v>
      </c>
      <c r="D76" s="2" t="s">
        <v>33</v>
      </c>
      <c r="E76" s="2" t="s">
        <v>34</v>
      </c>
      <c r="F76" t="s">
        <v>35</v>
      </c>
      <c r="G76" t="s">
        <v>41</v>
      </c>
      <c r="H76" s="7" t="s">
        <v>101</v>
      </c>
      <c r="I76" s="4">
        <v>43865.719375000001</v>
      </c>
      <c r="J76">
        <v>20</v>
      </c>
      <c r="K76">
        <v>0</v>
      </c>
      <c r="L76" s="2">
        <f t="shared" si="2"/>
        <v>20</v>
      </c>
      <c r="M76" t="str">
        <f t="shared" si="3"/>
        <v>7</v>
      </c>
      <c r="N76" t="s">
        <v>372</v>
      </c>
      <c r="S76" s="4">
        <v>43865.745069444441</v>
      </c>
      <c r="T76" s="2">
        <v>0</v>
      </c>
      <c r="U76" s="2">
        <v>0</v>
      </c>
      <c r="V76" s="2">
        <v>0</v>
      </c>
      <c r="W76" t="s">
        <v>389</v>
      </c>
      <c r="X76" t="s">
        <v>389</v>
      </c>
      <c r="AC76" t="s">
        <v>399</v>
      </c>
      <c r="AD76">
        <v>20</v>
      </c>
    </row>
    <row r="77" spans="1:30">
      <c r="A77" s="3">
        <v>43865</v>
      </c>
      <c r="B77" s="2" t="s">
        <v>30</v>
      </c>
      <c r="C77" t="s">
        <v>32</v>
      </c>
      <c r="D77" s="2" t="s">
        <v>33</v>
      </c>
      <c r="E77" s="2" t="s">
        <v>34</v>
      </c>
      <c r="F77" t="s">
        <v>35</v>
      </c>
      <c r="G77" t="s">
        <v>41</v>
      </c>
      <c r="H77" s="7" t="s">
        <v>102</v>
      </c>
      <c r="I77" s="4">
        <v>43865.809849537036</v>
      </c>
      <c r="J77">
        <v>20</v>
      </c>
      <c r="K77">
        <v>0</v>
      </c>
      <c r="L77" s="2">
        <f t="shared" si="2"/>
        <v>20</v>
      </c>
      <c r="M77" t="str">
        <f t="shared" si="3"/>
        <v>1</v>
      </c>
      <c r="N77" t="s">
        <v>371</v>
      </c>
      <c r="S77" s="4">
        <v>43865.906215277777</v>
      </c>
      <c r="T77" s="2">
        <v>0</v>
      </c>
      <c r="U77" s="2">
        <v>0</v>
      </c>
      <c r="V77" s="2">
        <v>0</v>
      </c>
      <c r="W77" t="s">
        <v>394</v>
      </c>
      <c r="X77" t="s">
        <v>394</v>
      </c>
      <c r="AC77" t="s">
        <v>400</v>
      </c>
      <c r="AD77">
        <v>20</v>
      </c>
    </row>
    <row r="78" spans="1:30">
      <c r="A78" s="3">
        <v>43865</v>
      </c>
      <c r="B78" s="2" t="s">
        <v>30</v>
      </c>
      <c r="C78" t="s">
        <v>32</v>
      </c>
      <c r="D78" s="2" t="s">
        <v>33</v>
      </c>
      <c r="E78" s="2" t="s">
        <v>34</v>
      </c>
      <c r="F78" t="s">
        <v>35</v>
      </c>
      <c r="G78" t="s">
        <v>41</v>
      </c>
      <c r="H78" s="7" t="s">
        <v>103</v>
      </c>
      <c r="I78" s="4">
        <v>43865.810173611113</v>
      </c>
      <c r="J78">
        <v>20</v>
      </c>
      <c r="K78">
        <v>0</v>
      </c>
      <c r="L78" s="2">
        <f t="shared" si="2"/>
        <v>20</v>
      </c>
      <c r="M78" t="str">
        <f t="shared" si="3"/>
        <v>1</v>
      </c>
      <c r="N78" t="s">
        <v>371</v>
      </c>
      <c r="S78" s="4">
        <v>43865.906377314815</v>
      </c>
      <c r="T78" s="2">
        <v>0</v>
      </c>
      <c r="U78" s="2">
        <v>0</v>
      </c>
      <c r="V78" s="2">
        <v>0</v>
      </c>
      <c r="W78" t="s">
        <v>394</v>
      </c>
      <c r="X78" t="s">
        <v>394</v>
      </c>
      <c r="AC78" t="s">
        <v>400</v>
      </c>
      <c r="AD78">
        <v>20</v>
      </c>
    </row>
    <row r="79" spans="1:30">
      <c r="A79" s="3">
        <v>43865</v>
      </c>
      <c r="B79" s="2" t="s">
        <v>30</v>
      </c>
      <c r="C79" t="s">
        <v>32</v>
      </c>
      <c r="D79" s="2" t="s">
        <v>33</v>
      </c>
      <c r="E79" s="2" t="s">
        <v>34</v>
      </c>
      <c r="F79" t="s">
        <v>35</v>
      </c>
      <c r="G79" t="s">
        <v>41</v>
      </c>
      <c r="H79" s="7" t="s">
        <v>104</v>
      </c>
      <c r="I79" s="4">
        <v>43865.811030092591</v>
      </c>
      <c r="J79">
        <v>20</v>
      </c>
      <c r="K79">
        <v>0</v>
      </c>
      <c r="L79" s="2">
        <f t="shared" si="2"/>
        <v>20</v>
      </c>
      <c r="M79" t="str">
        <f t="shared" si="3"/>
        <v>1</v>
      </c>
      <c r="N79" t="s">
        <v>371</v>
      </c>
      <c r="S79" s="4">
        <v>43865.90625</v>
      </c>
      <c r="T79" s="2">
        <v>0</v>
      </c>
      <c r="U79" s="2">
        <v>0</v>
      </c>
      <c r="V79" s="2">
        <v>0</v>
      </c>
      <c r="W79" t="s">
        <v>394</v>
      </c>
      <c r="X79" t="s">
        <v>394</v>
      </c>
      <c r="AC79" t="s">
        <v>400</v>
      </c>
      <c r="AD79">
        <v>20</v>
      </c>
    </row>
    <row r="80" spans="1:30">
      <c r="A80" s="3">
        <v>43866</v>
      </c>
      <c r="B80" s="2" t="s">
        <v>30</v>
      </c>
      <c r="C80" t="s">
        <v>32</v>
      </c>
      <c r="D80" s="2" t="s">
        <v>33</v>
      </c>
      <c r="E80" s="2" t="s">
        <v>34</v>
      </c>
      <c r="F80" t="s">
        <v>35</v>
      </c>
      <c r="G80" t="s">
        <v>41</v>
      </c>
      <c r="H80" s="7" t="s">
        <v>105</v>
      </c>
      <c r="I80" s="4">
        <v>43866.421053240738</v>
      </c>
      <c r="J80">
        <v>20</v>
      </c>
      <c r="K80">
        <v>0</v>
      </c>
      <c r="L80" s="2">
        <f t="shared" si="2"/>
        <v>20</v>
      </c>
      <c r="M80" t="str">
        <f t="shared" si="3"/>
        <v>1</v>
      </c>
      <c r="N80" t="s">
        <v>371</v>
      </c>
      <c r="S80"/>
      <c r="T80" s="2">
        <v>0</v>
      </c>
      <c r="U80" s="2">
        <v>0</v>
      </c>
      <c r="V80" s="2">
        <v>0</v>
      </c>
      <c r="W80">
        <v>0</v>
      </c>
      <c r="X80">
        <v>0</v>
      </c>
      <c r="AC80"/>
      <c r="AD80">
        <v>20</v>
      </c>
    </row>
    <row r="81" spans="1:30">
      <c r="A81" s="3">
        <v>43866</v>
      </c>
      <c r="B81" s="2" t="s">
        <v>30</v>
      </c>
      <c r="C81" t="s">
        <v>32</v>
      </c>
      <c r="D81" s="2" t="s">
        <v>33</v>
      </c>
      <c r="E81" s="2" t="s">
        <v>34</v>
      </c>
      <c r="F81" t="s">
        <v>38</v>
      </c>
      <c r="G81" t="s">
        <v>41</v>
      </c>
      <c r="H81" s="7" t="s">
        <v>106</v>
      </c>
      <c r="I81" s="4">
        <v>43866.376342592594</v>
      </c>
      <c r="J81">
        <v>20</v>
      </c>
      <c r="K81">
        <v>0</v>
      </c>
      <c r="L81" s="2">
        <f t="shared" si="2"/>
        <v>20</v>
      </c>
      <c r="M81" t="str">
        <f t="shared" si="3"/>
        <v>3</v>
      </c>
      <c r="N81" t="s">
        <v>382</v>
      </c>
      <c r="S81" s="4">
        <v>43866.455034722225</v>
      </c>
      <c r="T81" s="2">
        <v>0</v>
      </c>
      <c r="U81" s="2">
        <v>0</v>
      </c>
      <c r="V81" s="2">
        <v>0</v>
      </c>
      <c r="W81" t="s">
        <v>394</v>
      </c>
      <c r="X81" t="s">
        <v>394</v>
      </c>
      <c r="AC81" t="s">
        <v>400</v>
      </c>
      <c r="AD81">
        <v>20</v>
      </c>
    </row>
    <row r="82" spans="1:30">
      <c r="A82" s="3">
        <v>43866</v>
      </c>
      <c r="B82" s="2" t="s">
        <v>30</v>
      </c>
      <c r="C82" t="s">
        <v>32</v>
      </c>
      <c r="D82" s="2" t="s">
        <v>33</v>
      </c>
      <c r="E82" s="2" t="s">
        <v>34</v>
      </c>
      <c r="F82" t="s">
        <v>38</v>
      </c>
      <c r="G82" t="s">
        <v>41</v>
      </c>
      <c r="H82" s="7" t="s">
        <v>107</v>
      </c>
      <c r="I82" s="4">
        <v>43866.690567129626</v>
      </c>
      <c r="J82">
        <v>20</v>
      </c>
      <c r="K82">
        <v>0</v>
      </c>
      <c r="L82" s="2">
        <f t="shared" si="2"/>
        <v>20</v>
      </c>
      <c r="M82" t="str">
        <f t="shared" si="3"/>
        <v>5</v>
      </c>
      <c r="N82" t="s">
        <v>370</v>
      </c>
      <c r="S82" s="4">
        <v>43866.751018518517</v>
      </c>
      <c r="T82" s="2">
        <v>0</v>
      </c>
      <c r="U82" s="2">
        <v>0</v>
      </c>
      <c r="V82" s="2">
        <v>0</v>
      </c>
      <c r="W82" t="s">
        <v>394</v>
      </c>
      <c r="X82" t="s">
        <v>394</v>
      </c>
      <c r="AC82" t="s">
        <v>400</v>
      </c>
      <c r="AD82">
        <v>20</v>
      </c>
    </row>
    <row r="83" spans="1:30">
      <c r="A83" s="3">
        <v>43867</v>
      </c>
      <c r="B83" s="2" t="s">
        <v>30</v>
      </c>
      <c r="C83" t="s">
        <v>32</v>
      </c>
      <c r="D83" s="2" t="s">
        <v>33</v>
      </c>
      <c r="E83" s="2" t="s">
        <v>34</v>
      </c>
      <c r="F83" t="s">
        <v>37</v>
      </c>
      <c r="G83" t="s">
        <v>41</v>
      </c>
      <c r="H83" s="7" t="s">
        <v>108</v>
      </c>
      <c r="I83" s="4">
        <v>43867.500150462962</v>
      </c>
      <c r="J83">
        <v>20</v>
      </c>
      <c r="K83">
        <v>0</v>
      </c>
      <c r="L83" s="2">
        <f t="shared" si="2"/>
        <v>20</v>
      </c>
      <c r="M83" t="str">
        <f t="shared" si="3"/>
        <v>1</v>
      </c>
      <c r="N83" t="s">
        <v>373</v>
      </c>
      <c r="S83" s="4">
        <v>43867.602280092593</v>
      </c>
      <c r="T83" s="2">
        <v>0</v>
      </c>
      <c r="U83" s="2">
        <v>0</v>
      </c>
      <c r="V83" s="2">
        <v>0</v>
      </c>
      <c r="W83" t="s">
        <v>397</v>
      </c>
      <c r="X83" t="s">
        <v>397</v>
      </c>
      <c r="AC83" t="s">
        <v>399</v>
      </c>
      <c r="AD83">
        <v>20</v>
      </c>
    </row>
    <row r="84" spans="1:30">
      <c r="A84" s="3">
        <v>43867</v>
      </c>
      <c r="B84" s="2" t="s">
        <v>30</v>
      </c>
      <c r="C84" t="s">
        <v>32</v>
      </c>
      <c r="D84" s="2" t="s">
        <v>33</v>
      </c>
      <c r="E84" s="2" t="s">
        <v>34</v>
      </c>
      <c r="F84" t="s">
        <v>37</v>
      </c>
      <c r="G84" t="s">
        <v>41</v>
      </c>
      <c r="H84" s="7" t="s">
        <v>109</v>
      </c>
      <c r="I84" s="4">
        <v>43867.696030092593</v>
      </c>
      <c r="J84">
        <v>20</v>
      </c>
      <c r="K84">
        <v>0</v>
      </c>
      <c r="L84" s="2">
        <f t="shared" si="2"/>
        <v>20</v>
      </c>
      <c r="M84" t="str">
        <f t="shared" si="3"/>
        <v>5</v>
      </c>
      <c r="N84" t="s">
        <v>370</v>
      </c>
      <c r="S84" s="4">
        <v>43867.717430555553</v>
      </c>
      <c r="T84" s="2">
        <v>0</v>
      </c>
      <c r="U84" s="2">
        <v>0</v>
      </c>
      <c r="V84" s="2">
        <v>0</v>
      </c>
      <c r="W84" t="s">
        <v>380</v>
      </c>
      <c r="X84" t="s">
        <v>380</v>
      </c>
      <c r="AC84" t="s">
        <v>400</v>
      </c>
      <c r="AD84">
        <v>20</v>
      </c>
    </row>
    <row r="85" spans="1:30">
      <c r="A85" s="3">
        <v>43867</v>
      </c>
      <c r="B85" s="2" t="s">
        <v>30</v>
      </c>
      <c r="C85" t="s">
        <v>32</v>
      </c>
      <c r="D85" s="2" t="s">
        <v>33</v>
      </c>
      <c r="E85" s="2" t="s">
        <v>34</v>
      </c>
      <c r="F85" t="s">
        <v>37</v>
      </c>
      <c r="G85" t="s">
        <v>41</v>
      </c>
      <c r="H85" s="7" t="s">
        <v>110</v>
      </c>
      <c r="I85" s="4">
        <v>43867.696064814816</v>
      </c>
      <c r="J85">
        <v>20</v>
      </c>
      <c r="K85">
        <v>0</v>
      </c>
      <c r="L85" s="2">
        <f t="shared" si="2"/>
        <v>20</v>
      </c>
      <c r="M85" t="str">
        <f t="shared" si="3"/>
        <v>5</v>
      </c>
      <c r="N85" t="s">
        <v>370</v>
      </c>
      <c r="S85" s="4">
        <v>43867.717453703706</v>
      </c>
      <c r="T85" s="2">
        <v>0</v>
      </c>
      <c r="U85" s="2">
        <v>0</v>
      </c>
      <c r="V85" s="2">
        <v>0</v>
      </c>
      <c r="W85" t="s">
        <v>380</v>
      </c>
      <c r="X85" t="s">
        <v>380</v>
      </c>
      <c r="AC85" t="s">
        <v>400</v>
      </c>
      <c r="AD85">
        <v>20</v>
      </c>
    </row>
    <row r="86" spans="1:30">
      <c r="A86" s="3">
        <v>43867</v>
      </c>
      <c r="B86" s="2" t="s">
        <v>30</v>
      </c>
      <c r="C86" t="s">
        <v>32</v>
      </c>
      <c r="D86" s="2" t="s">
        <v>33</v>
      </c>
      <c r="E86" s="2" t="s">
        <v>34</v>
      </c>
      <c r="F86" t="s">
        <v>38</v>
      </c>
      <c r="G86" t="s">
        <v>41</v>
      </c>
      <c r="H86" s="7" t="s">
        <v>111</v>
      </c>
      <c r="I86" s="4">
        <v>43867.729097222225</v>
      </c>
      <c r="J86">
        <v>20</v>
      </c>
      <c r="K86">
        <v>0</v>
      </c>
      <c r="L86" s="2">
        <f t="shared" si="2"/>
        <v>20</v>
      </c>
      <c r="M86" t="str">
        <f t="shared" si="3"/>
        <v>1</v>
      </c>
      <c r="N86" t="s">
        <v>371</v>
      </c>
      <c r="S86" s="4">
        <v>43867.826770833337</v>
      </c>
      <c r="T86" s="2">
        <v>0</v>
      </c>
      <c r="U86" s="2">
        <v>0</v>
      </c>
      <c r="V86" s="2">
        <v>0</v>
      </c>
      <c r="W86" t="s">
        <v>395</v>
      </c>
      <c r="X86" t="s">
        <v>395</v>
      </c>
      <c r="AC86" t="s">
        <v>400</v>
      </c>
      <c r="AD86">
        <v>20</v>
      </c>
    </row>
    <row r="87" spans="1:30">
      <c r="A87" s="3">
        <v>43868</v>
      </c>
      <c r="B87" s="2" t="s">
        <v>30</v>
      </c>
      <c r="C87" t="s">
        <v>32</v>
      </c>
      <c r="D87" s="2" t="s">
        <v>33</v>
      </c>
      <c r="E87" s="2" t="s">
        <v>34</v>
      </c>
      <c r="F87" t="s">
        <v>35</v>
      </c>
      <c r="G87" t="s">
        <v>41</v>
      </c>
      <c r="H87" s="7" t="s">
        <v>112</v>
      </c>
      <c r="I87" s="4">
        <v>43868.306631944448</v>
      </c>
      <c r="J87">
        <v>20</v>
      </c>
      <c r="K87">
        <v>0</v>
      </c>
      <c r="L87" s="2">
        <f t="shared" si="2"/>
        <v>20</v>
      </c>
      <c r="M87" t="str">
        <f t="shared" si="3"/>
        <v>4</v>
      </c>
      <c r="N87" t="s">
        <v>383</v>
      </c>
      <c r="S87" s="4">
        <v>43868.380949074075</v>
      </c>
      <c r="T87" s="2">
        <v>0</v>
      </c>
      <c r="U87" s="2">
        <v>0</v>
      </c>
      <c r="V87" s="2">
        <v>0</v>
      </c>
      <c r="W87" t="s">
        <v>397</v>
      </c>
      <c r="X87" t="s">
        <v>397</v>
      </c>
      <c r="AC87" t="s">
        <v>399</v>
      </c>
      <c r="AD87">
        <v>20</v>
      </c>
    </row>
    <row r="88" spans="1:30">
      <c r="A88" s="3">
        <v>43868</v>
      </c>
      <c r="B88" s="2" t="s">
        <v>30</v>
      </c>
      <c r="C88" t="s">
        <v>32</v>
      </c>
      <c r="D88" s="2" t="s">
        <v>33</v>
      </c>
      <c r="E88" s="2" t="s">
        <v>34</v>
      </c>
      <c r="F88" t="s">
        <v>37</v>
      </c>
      <c r="G88" t="s">
        <v>41</v>
      </c>
      <c r="H88" s="7">
        <v>35484335</v>
      </c>
      <c r="I88" s="4">
        <v>43868.402569444443</v>
      </c>
      <c r="J88">
        <v>20</v>
      </c>
      <c r="K88">
        <v>0</v>
      </c>
      <c r="L88" s="2">
        <f t="shared" si="2"/>
        <v>20</v>
      </c>
      <c r="M88" t="str">
        <f t="shared" si="3"/>
        <v>5</v>
      </c>
      <c r="N88" t="s">
        <v>370</v>
      </c>
      <c r="S88" s="4">
        <v>43868.460925925923</v>
      </c>
      <c r="T88" s="2">
        <v>0</v>
      </c>
      <c r="U88" s="2">
        <v>0</v>
      </c>
      <c r="V88" s="2">
        <v>0</v>
      </c>
      <c r="W88" t="s">
        <v>394</v>
      </c>
      <c r="X88" t="s">
        <v>394</v>
      </c>
      <c r="AC88" t="s">
        <v>400</v>
      </c>
      <c r="AD88">
        <v>20</v>
      </c>
    </row>
    <row r="89" spans="1:30">
      <c r="A89" s="3">
        <v>43868</v>
      </c>
      <c r="B89" s="2" t="s">
        <v>30</v>
      </c>
      <c r="C89" t="s">
        <v>32</v>
      </c>
      <c r="D89" s="2" t="s">
        <v>33</v>
      </c>
      <c r="E89" s="2" t="s">
        <v>34</v>
      </c>
      <c r="F89" t="s">
        <v>37</v>
      </c>
      <c r="G89" t="s">
        <v>41</v>
      </c>
      <c r="H89" s="7" t="s">
        <v>113</v>
      </c>
      <c r="I89" s="4">
        <v>43868.715046296296</v>
      </c>
      <c r="J89">
        <v>20</v>
      </c>
      <c r="K89">
        <v>0</v>
      </c>
      <c r="L89" s="2">
        <f t="shared" si="2"/>
        <v>20</v>
      </c>
      <c r="M89" t="str">
        <f t="shared" si="3"/>
        <v>6</v>
      </c>
      <c r="N89" t="s">
        <v>380</v>
      </c>
      <c r="S89" s="4">
        <v>43868.760185185187</v>
      </c>
      <c r="T89" s="2">
        <v>0</v>
      </c>
      <c r="U89" s="2">
        <v>0</v>
      </c>
      <c r="V89" s="2">
        <v>0</v>
      </c>
      <c r="W89" t="s">
        <v>394</v>
      </c>
      <c r="X89" t="s">
        <v>394</v>
      </c>
      <c r="AC89" t="s">
        <v>400</v>
      </c>
      <c r="AD89">
        <v>20</v>
      </c>
    </row>
    <row r="90" spans="1:30">
      <c r="A90" s="3">
        <v>43868</v>
      </c>
      <c r="B90" s="2" t="s">
        <v>30</v>
      </c>
      <c r="C90" t="s">
        <v>32</v>
      </c>
      <c r="D90" s="2" t="s">
        <v>33</v>
      </c>
      <c r="E90" s="2" t="s">
        <v>34</v>
      </c>
      <c r="F90" t="s">
        <v>39</v>
      </c>
      <c r="G90" t="s">
        <v>41</v>
      </c>
      <c r="H90" s="7" t="s">
        <v>114</v>
      </c>
      <c r="I90" s="4">
        <v>43868.654444444444</v>
      </c>
      <c r="J90">
        <v>20</v>
      </c>
      <c r="K90">
        <v>0</v>
      </c>
      <c r="L90" s="2">
        <f t="shared" si="2"/>
        <v>20</v>
      </c>
      <c r="M90" t="str">
        <f t="shared" si="3"/>
        <v>5</v>
      </c>
      <c r="N90" t="s">
        <v>370</v>
      </c>
      <c r="S90" s="4">
        <v>43868.716354166667</v>
      </c>
      <c r="T90" s="2">
        <v>0</v>
      </c>
      <c r="U90" s="2">
        <v>0</v>
      </c>
      <c r="V90" s="2">
        <v>0</v>
      </c>
      <c r="W90" t="s">
        <v>394</v>
      </c>
      <c r="X90" t="s">
        <v>394</v>
      </c>
      <c r="AC90" t="s">
        <v>400</v>
      </c>
      <c r="AD90">
        <v>20</v>
      </c>
    </row>
    <row r="91" spans="1:30">
      <c r="A91" s="3">
        <v>43869</v>
      </c>
      <c r="B91" s="2" t="s">
        <v>30</v>
      </c>
      <c r="C91" t="s">
        <v>32</v>
      </c>
      <c r="D91" s="2" t="s">
        <v>33</v>
      </c>
      <c r="E91" s="2" t="s">
        <v>34</v>
      </c>
      <c r="F91" t="s">
        <v>36</v>
      </c>
      <c r="G91" t="s">
        <v>41</v>
      </c>
      <c r="H91" s="7" t="s">
        <v>115</v>
      </c>
      <c r="I91" s="4">
        <v>43869.519004629627</v>
      </c>
      <c r="J91">
        <v>20</v>
      </c>
      <c r="K91">
        <v>0</v>
      </c>
      <c r="L91" s="2">
        <f t="shared" si="2"/>
        <v>20</v>
      </c>
      <c r="M91" t="str">
        <f t="shared" si="3"/>
        <v>1</v>
      </c>
      <c r="N91" t="s">
        <v>371</v>
      </c>
      <c r="S91" s="4">
        <v>43869.615925925929</v>
      </c>
      <c r="T91" s="2">
        <v>0</v>
      </c>
      <c r="U91" s="2">
        <v>0</v>
      </c>
      <c r="V91" s="2">
        <v>0</v>
      </c>
      <c r="W91" t="s">
        <v>395</v>
      </c>
      <c r="X91" t="s">
        <v>395</v>
      </c>
      <c r="AC91" t="s">
        <v>400</v>
      </c>
      <c r="AD91">
        <v>20</v>
      </c>
    </row>
    <row r="92" spans="1:30">
      <c r="A92" s="3">
        <v>43870</v>
      </c>
      <c r="B92" s="2" t="s">
        <v>30</v>
      </c>
      <c r="C92" t="s">
        <v>32</v>
      </c>
      <c r="D92" s="2" t="s">
        <v>33</v>
      </c>
      <c r="E92" s="2" t="s">
        <v>34</v>
      </c>
      <c r="F92" t="s">
        <v>40</v>
      </c>
      <c r="G92" t="s">
        <v>41</v>
      </c>
      <c r="H92" s="7" t="s">
        <v>116</v>
      </c>
      <c r="I92" s="4">
        <v>43870.578888888886</v>
      </c>
      <c r="J92">
        <v>20</v>
      </c>
      <c r="K92">
        <v>0</v>
      </c>
      <c r="L92" s="2">
        <f t="shared" si="2"/>
        <v>20</v>
      </c>
      <c r="M92" t="str">
        <f t="shared" si="3"/>
        <v>1</v>
      </c>
      <c r="N92" t="s">
        <v>373</v>
      </c>
      <c r="S92" s="4">
        <v>43870.685937499999</v>
      </c>
      <c r="T92" s="2">
        <v>0</v>
      </c>
      <c r="U92" s="2">
        <v>0</v>
      </c>
      <c r="V92" s="2">
        <v>0</v>
      </c>
      <c r="W92" t="s">
        <v>393</v>
      </c>
      <c r="X92" t="s">
        <v>393</v>
      </c>
      <c r="AC92" t="s">
        <v>399</v>
      </c>
      <c r="AD92">
        <v>20</v>
      </c>
    </row>
    <row r="93" spans="1:30">
      <c r="A93" s="3">
        <v>43870</v>
      </c>
      <c r="B93" s="2" t="s">
        <v>30</v>
      </c>
      <c r="C93" t="s">
        <v>32</v>
      </c>
      <c r="D93" s="2" t="s">
        <v>33</v>
      </c>
      <c r="E93" s="2" t="s">
        <v>34</v>
      </c>
      <c r="F93" t="s">
        <v>37</v>
      </c>
      <c r="G93" t="s">
        <v>41</v>
      </c>
      <c r="H93" s="7" t="s">
        <v>117</v>
      </c>
      <c r="I93" s="4">
        <v>43870.354039351849</v>
      </c>
      <c r="J93">
        <v>20</v>
      </c>
      <c r="K93">
        <v>0</v>
      </c>
      <c r="L93" s="2">
        <f t="shared" si="2"/>
        <v>20</v>
      </c>
      <c r="M93" t="str">
        <f t="shared" si="3"/>
        <v>1</v>
      </c>
      <c r="N93" t="s">
        <v>371</v>
      </c>
      <c r="S93" s="4">
        <v>43870.459467592591</v>
      </c>
      <c r="T93" s="2">
        <v>0</v>
      </c>
      <c r="U93" s="2">
        <v>0</v>
      </c>
      <c r="V93" s="2">
        <v>0</v>
      </c>
      <c r="W93" t="s">
        <v>394</v>
      </c>
      <c r="X93" t="s">
        <v>394</v>
      </c>
      <c r="AC93" t="s">
        <v>400</v>
      </c>
      <c r="AD93">
        <v>20</v>
      </c>
    </row>
    <row r="94" spans="1:30">
      <c r="A94" s="3">
        <v>43870</v>
      </c>
      <c r="B94" s="2" t="s">
        <v>30</v>
      </c>
      <c r="C94" t="s">
        <v>32</v>
      </c>
      <c r="D94" s="2" t="s">
        <v>33</v>
      </c>
      <c r="E94" s="2" t="s">
        <v>34</v>
      </c>
      <c r="F94" t="s">
        <v>37</v>
      </c>
      <c r="G94" t="s">
        <v>41</v>
      </c>
      <c r="H94" s="7" t="s">
        <v>118</v>
      </c>
      <c r="I94" s="4">
        <v>43870.402465277781</v>
      </c>
      <c r="J94">
        <v>20</v>
      </c>
      <c r="K94">
        <v>0</v>
      </c>
      <c r="L94" s="2">
        <f t="shared" si="2"/>
        <v>20</v>
      </c>
      <c r="M94" t="str">
        <f t="shared" si="3"/>
        <v>5</v>
      </c>
      <c r="N94" t="s">
        <v>370</v>
      </c>
      <c r="S94" s="4">
        <v>43870.459386574075</v>
      </c>
      <c r="T94" s="2">
        <v>0</v>
      </c>
      <c r="U94" s="2">
        <v>0</v>
      </c>
      <c r="V94" s="2">
        <v>0</v>
      </c>
      <c r="W94" t="s">
        <v>394</v>
      </c>
      <c r="X94" t="s">
        <v>394</v>
      </c>
      <c r="AC94" t="s">
        <v>400</v>
      </c>
      <c r="AD94">
        <v>20</v>
      </c>
    </row>
    <row r="95" spans="1:30">
      <c r="A95" s="3">
        <v>43870</v>
      </c>
      <c r="B95" s="2" t="s">
        <v>30</v>
      </c>
      <c r="C95" t="s">
        <v>32</v>
      </c>
      <c r="D95" s="2" t="s">
        <v>33</v>
      </c>
      <c r="E95" s="2" t="s">
        <v>34</v>
      </c>
      <c r="F95" t="s">
        <v>37</v>
      </c>
      <c r="G95" t="s">
        <v>41</v>
      </c>
      <c r="H95" s="7" t="s">
        <v>92</v>
      </c>
      <c r="I95" s="4">
        <v>43870.729907407411</v>
      </c>
      <c r="J95">
        <v>20</v>
      </c>
      <c r="K95">
        <v>0</v>
      </c>
      <c r="L95" s="2">
        <f t="shared" si="2"/>
        <v>20</v>
      </c>
      <c r="M95" t="str">
        <f t="shared" si="3"/>
        <v>7</v>
      </c>
      <c r="N95" t="s">
        <v>377</v>
      </c>
      <c r="S95" s="4">
        <v>43870.742986111109</v>
      </c>
      <c r="T95" s="2">
        <v>0</v>
      </c>
      <c r="U95" s="2">
        <v>0</v>
      </c>
      <c r="V95" s="2">
        <v>0</v>
      </c>
      <c r="W95" t="s">
        <v>374</v>
      </c>
      <c r="X95" t="s">
        <v>374</v>
      </c>
      <c r="AC95" t="s">
        <v>400</v>
      </c>
      <c r="AD95">
        <v>20</v>
      </c>
    </row>
    <row r="96" spans="1:30">
      <c r="A96" s="3">
        <v>43870</v>
      </c>
      <c r="B96" s="2" t="s">
        <v>30</v>
      </c>
      <c r="C96" t="s">
        <v>32</v>
      </c>
      <c r="D96" s="2" t="s">
        <v>33</v>
      </c>
      <c r="E96" s="2" t="s">
        <v>34</v>
      </c>
      <c r="F96" t="s">
        <v>36</v>
      </c>
      <c r="G96" t="s">
        <v>41</v>
      </c>
      <c r="H96" s="7" t="s">
        <v>119</v>
      </c>
      <c r="I96" s="4">
        <v>43870.747685185182</v>
      </c>
      <c r="J96">
        <v>20</v>
      </c>
      <c r="K96">
        <v>0</v>
      </c>
      <c r="L96" s="2">
        <f t="shared" si="2"/>
        <v>20</v>
      </c>
      <c r="M96" t="str">
        <f t="shared" si="3"/>
        <v>1</v>
      </c>
      <c r="N96" t="s">
        <v>373</v>
      </c>
      <c r="S96" s="4">
        <v>43870.804409722223</v>
      </c>
      <c r="T96" s="2">
        <v>0</v>
      </c>
      <c r="U96" s="2">
        <v>0</v>
      </c>
      <c r="V96" s="2">
        <v>0</v>
      </c>
      <c r="W96" t="s">
        <v>372</v>
      </c>
      <c r="X96" t="s">
        <v>372</v>
      </c>
      <c r="AC96" t="s">
        <v>399</v>
      </c>
      <c r="AD96">
        <v>20</v>
      </c>
    </row>
    <row r="97" spans="1:30">
      <c r="A97" s="3">
        <v>43871</v>
      </c>
      <c r="B97" s="2" t="s">
        <v>30</v>
      </c>
      <c r="C97" t="s">
        <v>32</v>
      </c>
      <c r="D97" s="2" t="s">
        <v>33</v>
      </c>
      <c r="E97" s="2" t="s">
        <v>34</v>
      </c>
      <c r="F97" t="s">
        <v>36</v>
      </c>
      <c r="G97" t="s">
        <v>41</v>
      </c>
      <c r="H97" s="7" t="s">
        <v>120</v>
      </c>
      <c r="I97" s="4">
        <v>43871.516053240739</v>
      </c>
      <c r="J97">
        <v>20</v>
      </c>
      <c r="K97">
        <v>0</v>
      </c>
      <c r="L97" s="2">
        <f t="shared" si="2"/>
        <v>20</v>
      </c>
      <c r="M97" t="str">
        <f t="shared" si="3"/>
        <v>1</v>
      </c>
      <c r="N97" t="s">
        <v>371</v>
      </c>
      <c r="S97" s="4">
        <v>43871.617164351854</v>
      </c>
      <c r="T97" s="2">
        <v>0</v>
      </c>
      <c r="U97" s="2">
        <v>0</v>
      </c>
      <c r="V97" s="2">
        <v>0</v>
      </c>
      <c r="W97" t="s">
        <v>395</v>
      </c>
      <c r="X97" t="s">
        <v>395</v>
      </c>
      <c r="AC97" t="s">
        <v>400</v>
      </c>
      <c r="AD97">
        <v>20</v>
      </c>
    </row>
    <row r="98" spans="1:30">
      <c r="A98" s="3">
        <v>43871</v>
      </c>
      <c r="B98" s="2" t="s">
        <v>30</v>
      </c>
      <c r="C98" t="s">
        <v>32</v>
      </c>
      <c r="D98" s="2" t="s">
        <v>33</v>
      </c>
      <c r="E98" s="2" t="s">
        <v>34</v>
      </c>
      <c r="F98" t="s">
        <v>36</v>
      </c>
      <c r="G98" t="s">
        <v>41</v>
      </c>
      <c r="H98" s="7" t="s">
        <v>121</v>
      </c>
      <c r="I98" s="4">
        <v>43871.516550925924</v>
      </c>
      <c r="J98">
        <v>20</v>
      </c>
      <c r="K98">
        <v>0</v>
      </c>
      <c r="L98" s="2">
        <f t="shared" si="2"/>
        <v>20</v>
      </c>
      <c r="M98" t="str">
        <f t="shared" si="3"/>
        <v>1</v>
      </c>
      <c r="N98" t="s">
        <v>371</v>
      </c>
      <c r="S98" s="4">
        <v>43871.617210648146</v>
      </c>
      <c r="T98" s="2">
        <v>0</v>
      </c>
      <c r="U98" s="2">
        <v>0</v>
      </c>
      <c r="V98" s="2">
        <v>0</v>
      </c>
      <c r="W98" t="s">
        <v>395</v>
      </c>
      <c r="X98" t="s">
        <v>395</v>
      </c>
      <c r="AC98" t="s">
        <v>400</v>
      </c>
      <c r="AD98">
        <v>20</v>
      </c>
    </row>
    <row r="99" spans="1:30">
      <c r="A99" s="3">
        <v>43871</v>
      </c>
      <c r="B99" s="2" t="s">
        <v>30</v>
      </c>
      <c r="C99" t="s">
        <v>32</v>
      </c>
      <c r="D99" s="2" t="s">
        <v>33</v>
      </c>
      <c r="E99" s="2" t="s">
        <v>34</v>
      </c>
      <c r="F99" t="s">
        <v>37</v>
      </c>
      <c r="G99" t="s">
        <v>41</v>
      </c>
      <c r="H99" s="7" t="s">
        <v>122</v>
      </c>
      <c r="I99" s="4">
        <v>43871.402430555558</v>
      </c>
      <c r="J99">
        <v>20</v>
      </c>
      <c r="K99">
        <v>0</v>
      </c>
      <c r="L99" s="2">
        <f t="shared" si="2"/>
        <v>20</v>
      </c>
      <c r="M99" t="str">
        <f t="shared" si="3"/>
        <v>5</v>
      </c>
      <c r="N99" t="s">
        <v>370</v>
      </c>
      <c r="S99" s="4">
        <v>43871.460729166669</v>
      </c>
      <c r="T99" s="2">
        <v>0</v>
      </c>
      <c r="U99" s="2">
        <v>0</v>
      </c>
      <c r="V99" s="2">
        <v>0</v>
      </c>
      <c r="W99" t="s">
        <v>394</v>
      </c>
      <c r="X99" t="s">
        <v>394</v>
      </c>
      <c r="AC99" t="s">
        <v>400</v>
      </c>
      <c r="AD99">
        <v>20</v>
      </c>
    </row>
    <row r="100" spans="1:30">
      <c r="A100" s="3">
        <v>43871</v>
      </c>
      <c r="B100" s="2" t="s">
        <v>30</v>
      </c>
      <c r="C100" t="s">
        <v>32</v>
      </c>
      <c r="D100" s="2" t="s">
        <v>33</v>
      </c>
      <c r="E100" s="2" t="s">
        <v>34</v>
      </c>
      <c r="F100" t="s">
        <v>39</v>
      </c>
      <c r="G100" t="s">
        <v>41</v>
      </c>
      <c r="H100" s="7" t="s">
        <v>123</v>
      </c>
      <c r="I100" s="4">
        <v>43871.631238425929</v>
      </c>
      <c r="J100">
        <v>20</v>
      </c>
      <c r="K100">
        <v>0</v>
      </c>
      <c r="L100" s="2">
        <f t="shared" si="2"/>
        <v>20</v>
      </c>
      <c r="M100" t="str">
        <f t="shared" si="3"/>
        <v>4</v>
      </c>
      <c r="N100" t="s">
        <v>384</v>
      </c>
      <c r="S100" s="4">
        <v>43871.715185185189</v>
      </c>
      <c r="T100" s="2">
        <v>0</v>
      </c>
      <c r="U100" s="2">
        <v>0</v>
      </c>
      <c r="V100" s="2">
        <v>0</v>
      </c>
      <c r="W100" t="s">
        <v>394</v>
      </c>
      <c r="X100" t="s">
        <v>394</v>
      </c>
      <c r="AC100" t="s">
        <v>400</v>
      </c>
      <c r="AD100">
        <v>20</v>
      </c>
    </row>
    <row r="101" spans="1:30">
      <c r="A101" s="3">
        <v>43871</v>
      </c>
      <c r="B101" s="2" t="s">
        <v>30</v>
      </c>
      <c r="C101" t="s">
        <v>32</v>
      </c>
      <c r="D101" s="2" t="s">
        <v>33</v>
      </c>
      <c r="E101" s="2" t="s">
        <v>34</v>
      </c>
      <c r="F101" t="s">
        <v>39</v>
      </c>
      <c r="G101" t="s">
        <v>41</v>
      </c>
      <c r="H101" s="7" t="s">
        <v>124</v>
      </c>
      <c r="I101" s="4">
        <v>43871.885694444441</v>
      </c>
      <c r="J101">
        <v>20</v>
      </c>
      <c r="K101">
        <v>0</v>
      </c>
      <c r="L101" s="2">
        <f t="shared" si="2"/>
        <v>20</v>
      </c>
      <c r="M101" t="str">
        <f t="shared" si="3"/>
        <v>1</v>
      </c>
      <c r="N101" t="s">
        <v>371</v>
      </c>
      <c r="S101"/>
      <c r="T101" s="2">
        <v>0</v>
      </c>
      <c r="U101" s="2">
        <v>0</v>
      </c>
      <c r="V101" s="2">
        <v>0</v>
      </c>
      <c r="W101">
        <v>0</v>
      </c>
      <c r="X101">
        <v>0</v>
      </c>
      <c r="AC101"/>
      <c r="AD101">
        <v>20</v>
      </c>
    </row>
    <row r="102" spans="1:30">
      <c r="A102" s="3">
        <v>43872</v>
      </c>
      <c r="B102" s="2" t="s">
        <v>30</v>
      </c>
      <c r="C102" t="s">
        <v>32</v>
      </c>
      <c r="D102" s="2" t="s">
        <v>33</v>
      </c>
      <c r="E102" s="2" t="s">
        <v>34</v>
      </c>
      <c r="F102" t="s">
        <v>36</v>
      </c>
      <c r="G102" t="s">
        <v>41</v>
      </c>
      <c r="H102" s="7" t="s">
        <v>125</v>
      </c>
      <c r="I102" s="4">
        <v>43872.515810185185</v>
      </c>
      <c r="J102">
        <v>20</v>
      </c>
      <c r="K102">
        <v>0</v>
      </c>
      <c r="L102" s="2">
        <f t="shared" si="2"/>
        <v>20</v>
      </c>
      <c r="M102" t="str">
        <f t="shared" si="3"/>
        <v>1</v>
      </c>
      <c r="N102" t="s">
        <v>371</v>
      </c>
      <c r="S102" s="4">
        <v>43872.568819444445</v>
      </c>
      <c r="T102" s="2">
        <v>0</v>
      </c>
      <c r="U102" s="2">
        <v>0</v>
      </c>
      <c r="V102" s="2">
        <v>0</v>
      </c>
      <c r="W102" t="s">
        <v>370</v>
      </c>
      <c r="X102" t="s">
        <v>370</v>
      </c>
      <c r="AC102" t="s">
        <v>400</v>
      </c>
      <c r="AD102">
        <v>20</v>
      </c>
    </row>
    <row r="103" spans="1:30">
      <c r="A103" s="3">
        <v>43872</v>
      </c>
      <c r="B103" s="2" t="s">
        <v>30</v>
      </c>
      <c r="C103" t="s">
        <v>32</v>
      </c>
      <c r="D103" s="2" t="s">
        <v>33</v>
      </c>
      <c r="E103" s="2" t="s">
        <v>34</v>
      </c>
      <c r="F103" t="s">
        <v>35</v>
      </c>
      <c r="G103" t="s">
        <v>41</v>
      </c>
      <c r="H103" s="7" t="s">
        <v>126</v>
      </c>
      <c r="I103" s="4">
        <v>43872.440763888888</v>
      </c>
      <c r="J103">
        <v>20</v>
      </c>
      <c r="K103">
        <v>0</v>
      </c>
      <c r="L103" s="2">
        <f t="shared" si="2"/>
        <v>20</v>
      </c>
      <c r="M103" t="str">
        <f t="shared" si="3"/>
        <v>3</v>
      </c>
      <c r="N103" t="s">
        <v>382</v>
      </c>
      <c r="S103" s="4">
        <v>43872.445567129631</v>
      </c>
      <c r="T103" s="2">
        <v>0</v>
      </c>
      <c r="U103" s="2">
        <v>0</v>
      </c>
      <c r="V103" s="2">
        <v>0</v>
      </c>
      <c r="W103" t="s">
        <v>384</v>
      </c>
      <c r="X103" t="s">
        <v>384</v>
      </c>
      <c r="AC103" t="s">
        <v>400</v>
      </c>
      <c r="AD103">
        <v>20</v>
      </c>
    </row>
    <row r="104" spans="1:30">
      <c r="A104" s="3">
        <v>43872</v>
      </c>
      <c r="B104" s="2" t="s">
        <v>30</v>
      </c>
      <c r="C104" t="s">
        <v>32</v>
      </c>
      <c r="D104" s="2" t="s">
        <v>33</v>
      </c>
      <c r="E104" s="2" t="s">
        <v>34</v>
      </c>
      <c r="F104" t="s">
        <v>39</v>
      </c>
      <c r="G104" t="s">
        <v>41</v>
      </c>
      <c r="H104" s="7" t="s">
        <v>127</v>
      </c>
      <c r="I104" s="4">
        <v>43872.895891203705</v>
      </c>
      <c r="J104">
        <v>20</v>
      </c>
      <c r="K104">
        <v>0</v>
      </c>
      <c r="L104" s="2">
        <f t="shared" si="2"/>
        <v>20</v>
      </c>
      <c r="M104" t="str">
        <f t="shared" si="3"/>
        <v>1</v>
      </c>
      <c r="N104" t="s">
        <v>371</v>
      </c>
      <c r="S104" s="4">
        <v>43872.939722222225</v>
      </c>
      <c r="T104" s="2">
        <v>0</v>
      </c>
      <c r="U104" s="2">
        <v>0</v>
      </c>
      <c r="V104" s="2">
        <v>0</v>
      </c>
      <c r="W104" t="s">
        <v>384</v>
      </c>
      <c r="X104" t="s">
        <v>384</v>
      </c>
      <c r="AC104" t="s">
        <v>400</v>
      </c>
      <c r="AD104">
        <v>20</v>
      </c>
    </row>
    <row r="105" spans="1:30">
      <c r="A105" s="3">
        <v>43873</v>
      </c>
      <c r="B105" s="2" t="s">
        <v>30</v>
      </c>
      <c r="C105" t="s">
        <v>32</v>
      </c>
      <c r="D105" s="2" t="s">
        <v>33</v>
      </c>
      <c r="E105" s="2" t="s">
        <v>34</v>
      </c>
      <c r="F105" t="s">
        <v>39</v>
      </c>
      <c r="G105" t="s">
        <v>41</v>
      </c>
      <c r="H105" s="7" t="s">
        <v>128</v>
      </c>
      <c r="I105" s="4">
        <v>43873.917731481481</v>
      </c>
      <c r="J105">
        <v>20</v>
      </c>
      <c r="K105">
        <v>0</v>
      </c>
      <c r="L105" s="2">
        <f t="shared" si="2"/>
        <v>20</v>
      </c>
      <c r="M105" t="str">
        <f t="shared" si="3"/>
        <v>3</v>
      </c>
      <c r="N105" t="s">
        <v>382</v>
      </c>
      <c r="S105" s="4">
        <v>43873.941087962965</v>
      </c>
      <c r="T105" s="2">
        <v>0</v>
      </c>
      <c r="U105" s="2">
        <v>0</v>
      </c>
      <c r="V105" s="2">
        <v>0</v>
      </c>
      <c r="W105" t="s">
        <v>370</v>
      </c>
      <c r="X105" t="s">
        <v>370</v>
      </c>
      <c r="AC105" t="s">
        <v>400</v>
      </c>
      <c r="AD105">
        <v>20</v>
      </c>
    </row>
    <row r="106" spans="1:30">
      <c r="A106" s="3">
        <v>43873</v>
      </c>
      <c r="B106" s="2" t="s">
        <v>30</v>
      </c>
      <c r="C106" t="s">
        <v>32</v>
      </c>
      <c r="D106" s="2" t="s">
        <v>33</v>
      </c>
      <c r="E106" s="2" t="s">
        <v>34</v>
      </c>
      <c r="F106" t="s">
        <v>36</v>
      </c>
      <c r="G106" t="s">
        <v>41</v>
      </c>
      <c r="H106" s="7" t="s">
        <v>129</v>
      </c>
      <c r="I106" s="4">
        <v>43873.518460648149</v>
      </c>
      <c r="J106">
        <v>20</v>
      </c>
      <c r="K106">
        <v>0</v>
      </c>
      <c r="L106" s="2">
        <f t="shared" si="2"/>
        <v>20</v>
      </c>
      <c r="M106" t="str">
        <f t="shared" si="3"/>
        <v>1</v>
      </c>
      <c r="N106" t="s">
        <v>371</v>
      </c>
      <c r="S106" s="4">
        <v>43873.618159722224</v>
      </c>
      <c r="T106" s="2">
        <v>0</v>
      </c>
      <c r="U106" s="2">
        <v>0</v>
      </c>
      <c r="V106" s="2">
        <v>0</v>
      </c>
      <c r="W106" t="s">
        <v>395</v>
      </c>
      <c r="X106" t="s">
        <v>395</v>
      </c>
      <c r="AC106" t="s">
        <v>400</v>
      </c>
      <c r="AD106">
        <v>20</v>
      </c>
    </row>
    <row r="107" spans="1:30">
      <c r="A107" s="3">
        <v>43874</v>
      </c>
      <c r="B107" s="2" t="s">
        <v>30</v>
      </c>
      <c r="C107" t="s">
        <v>32</v>
      </c>
      <c r="D107" s="2" t="s">
        <v>33</v>
      </c>
      <c r="E107" s="2" t="s">
        <v>34</v>
      </c>
      <c r="F107" t="s">
        <v>35</v>
      </c>
      <c r="G107" t="s">
        <v>41</v>
      </c>
      <c r="H107" s="7" t="s">
        <v>130</v>
      </c>
      <c r="I107" s="4">
        <v>43874.412291666667</v>
      </c>
      <c r="J107">
        <v>20</v>
      </c>
      <c r="K107">
        <v>0</v>
      </c>
      <c r="L107" s="2">
        <f t="shared" si="2"/>
        <v>20</v>
      </c>
      <c r="M107" t="str">
        <f t="shared" si="3"/>
        <v>1</v>
      </c>
      <c r="N107" t="s">
        <v>371</v>
      </c>
      <c r="S107" s="4">
        <v>43874.519942129627</v>
      </c>
      <c r="T107" s="2">
        <v>0</v>
      </c>
      <c r="U107" s="2">
        <v>0</v>
      </c>
      <c r="V107" s="2">
        <v>0</v>
      </c>
      <c r="W107" t="s">
        <v>394</v>
      </c>
      <c r="X107" t="s">
        <v>394</v>
      </c>
      <c r="AC107" t="s">
        <v>400</v>
      </c>
      <c r="AD107">
        <v>20</v>
      </c>
    </row>
    <row r="108" spans="1:30">
      <c r="A108" s="3">
        <v>43874</v>
      </c>
      <c r="B108" s="2" t="s">
        <v>30</v>
      </c>
      <c r="C108" t="s">
        <v>32</v>
      </c>
      <c r="D108" s="2" t="s">
        <v>33</v>
      </c>
      <c r="E108" s="2" t="s">
        <v>34</v>
      </c>
      <c r="F108" t="s">
        <v>39</v>
      </c>
      <c r="G108" t="s">
        <v>41</v>
      </c>
      <c r="H108" s="7" t="s">
        <v>131</v>
      </c>
      <c r="I108" s="4">
        <v>43874.457118055558</v>
      </c>
      <c r="J108">
        <v>20</v>
      </c>
      <c r="K108">
        <v>0</v>
      </c>
      <c r="L108" s="2">
        <f t="shared" si="2"/>
        <v>20</v>
      </c>
      <c r="M108" t="str">
        <f t="shared" si="3"/>
        <v>1</v>
      </c>
      <c r="N108" t="s">
        <v>373</v>
      </c>
      <c r="S108" s="4">
        <v>43874.483726851853</v>
      </c>
      <c r="T108" s="2">
        <v>0</v>
      </c>
      <c r="U108" s="2">
        <v>0</v>
      </c>
      <c r="V108" s="2">
        <v>0</v>
      </c>
      <c r="W108" t="s">
        <v>387</v>
      </c>
      <c r="X108" t="s">
        <v>387</v>
      </c>
      <c r="AC108" t="s">
        <v>399</v>
      </c>
      <c r="AD108">
        <v>20</v>
      </c>
    </row>
    <row r="109" spans="1:30">
      <c r="A109" s="3">
        <v>43874</v>
      </c>
      <c r="B109" s="2" t="s">
        <v>30</v>
      </c>
      <c r="C109" t="s">
        <v>32</v>
      </c>
      <c r="D109" s="2" t="s">
        <v>33</v>
      </c>
      <c r="E109" s="2" t="s">
        <v>34</v>
      </c>
      <c r="F109" t="s">
        <v>36</v>
      </c>
      <c r="G109" t="s">
        <v>41</v>
      </c>
      <c r="H109" s="7" t="s">
        <v>101</v>
      </c>
      <c r="I109" s="4">
        <v>43874.543020833335</v>
      </c>
      <c r="J109">
        <v>20</v>
      </c>
      <c r="K109">
        <v>0</v>
      </c>
      <c r="L109" s="2">
        <f t="shared" si="2"/>
        <v>20</v>
      </c>
      <c r="M109" t="str">
        <f t="shared" si="3"/>
        <v>3</v>
      </c>
      <c r="N109" t="s">
        <v>382</v>
      </c>
      <c r="S109"/>
      <c r="T109" s="2">
        <v>0</v>
      </c>
      <c r="U109" s="2">
        <v>0</v>
      </c>
      <c r="V109" s="2">
        <v>0</v>
      </c>
      <c r="W109">
        <v>0</v>
      </c>
      <c r="X109">
        <v>0</v>
      </c>
      <c r="AC109"/>
      <c r="AD109">
        <v>20</v>
      </c>
    </row>
    <row r="110" spans="1:30">
      <c r="A110" s="3">
        <v>43874</v>
      </c>
      <c r="B110" s="2" t="s">
        <v>30</v>
      </c>
      <c r="C110" t="s">
        <v>32</v>
      </c>
      <c r="D110" s="2" t="s">
        <v>33</v>
      </c>
      <c r="E110" s="2" t="s">
        <v>34</v>
      </c>
      <c r="F110" t="s">
        <v>38</v>
      </c>
      <c r="G110" t="s">
        <v>41</v>
      </c>
      <c r="H110" s="7" t="s">
        <v>132</v>
      </c>
      <c r="I110" s="4">
        <v>43874.775370370371</v>
      </c>
      <c r="J110">
        <v>20</v>
      </c>
      <c r="K110">
        <v>0</v>
      </c>
      <c r="L110" s="2">
        <f t="shared" si="2"/>
        <v>20</v>
      </c>
      <c r="M110" t="str">
        <f t="shared" si="3"/>
        <v>5</v>
      </c>
      <c r="N110" t="s">
        <v>370</v>
      </c>
      <c r="S110" s="4">
        <v>43874.830555555556</v>
      </c>
      <c r="T110" s="2">
        <v>0</v>
      </c>
      <c r="U110" s="2">
        <v>0</v>
      </c>
      <c r="V110" s="2">
        <v>0</v>
      </c>
      <c r="W110" t="s">
        <v>395</v>
      </c>
      <c r="X110" t="s">
        <v>395</v>
      </c>
      <c r="AC110" t="s">
        <v>400</v>
      </c>
      <c r="AD110">
        <v>20</v>
      </c>
    </row>
    <row r="111" spans="1:30">
      <c r="A111" s="3">
        <v>43875</v>
      </c>
      <c r="B111" s="2" t="s">
        <v>30</v>
      </c>
      <c r="C111" t="s">
        <v>32</v>
      </c>
      <c r="D111" s="2" t="s">
        <v>33</v>
      </c>
      <c r="E111" s="2" t="s">
        <v>34</v>
      </c>
      <c r="F111" t="s">
        <v>37</v>
      </c>
      <c r="G111" t="s">
        <v>41</v>
      </c>
      <c r="H111" s="7" t="s">
        <v>133</v>
      </c>
      <c r="I111" s="4">
        <v>43875.351759259262</v>
      </c>
      <c r="J111">
        <v>20</v>
      </c>
      <c r="K111">
        <v>0</v>
      </c>
      <c r="L111" s="2">
        <f t="shared" si="2"/>
        <v>20</v>
      </c>
      <c r="M111" t="str">
        <f t="shared" si="3"/>
        <v>1</v>
      </c>
      <c r="N111" t="s">
        <v>371</v>
      </c>
      <c r="S111" s="4">
        <v>43875.461736111109</v>
      </c>
      <c r="T111" s="2">
        <v>0</v>
      </c>
      <c r="U111" s="2">
        <v>0</v>
      </c>
      <c r="V111" s="2">
        <v>0</v>
      </c>
      <c r="W111" t="s">
        <v>394</v>
      </c>
      <c r="X111" t="s">
        <v>394</v>
      </c>
      <c r="AC111" t="s">
        <v>400</v>
      </c>
      <c r="AD111">
        <v>20</v>
      </c>
    </row>
    <row r="112" spans="1:30">
      <c r="A112" s="3">
        <v>43875</v>
      </c>
      <c r="B112" s="2" t="s">
        <v>30</v>
      </c>
      <c r="C112" t="s">
        <v>32</v>
      </c>
      <c r="D112" s="2" t="s">
        <v>33</v>
      </c>
      <c r="E112" s="2" t="s">
        <v>34</v>
      </c>
      <c r="F112" t="s">
        <v>39</v>
      </c>
      <c r="G112" t="s">
        <v>41</v>
      </c>
      <c r="H112" s="7">
        <v>62430495</v>
      </c>
      <c r="I112" s="4">
        <v>43875.602395833332</v>
      </c>
      <c r="J112">
        <v>20</v>
      </c>
      <c r="K112">
        <v>0</v>
      </c>
      <c r="L112" s="2">
        <f t="shared" si="2"/>
        <v>20</v>
      </c>
      <c r="M112" t="str">
        <f t="shared" si="3"/>
        <v>1</v>
      </c>
      <c r="N112" t="s">
        <v>371</v>
      </c>
      <c r="S112" s="4">
        <v>43875.716597222221</v>
      </c>
      <c r="T112" s="2">
        <v>0</v>
      </c>
      <c r="U112" s="2">
        <v>0</v>
      </c>
      <c r="V112" s="2">
        <v>0</v>
      </c>
      <c r="W112" t="s">
        <v>394</v>
      </c>
      <c r="X112" t="s">
        <v>394</v>
      </c>
      <c r="AC112" t="s">
        <v>400</v>
      </c>
      <c r="AD112">
        <v>20</v>
      </c>
    </row>
    <row r="113" spans="1:30">
      <c r="A113" s="3">
        <v>43875</v>
      </c>
      <c r="B113" s="2" t="s">
        <v>30</v>
      </c>
      <c r="C113" t="s">
        <v>32</v>
      </c>
      <c r="D113" s="2" t="s">
        <v>33</v>
      </c>
      <c r="E113" s="2" t="s">
        <v>34</v>
      </c>
      <c r="F113" t="s">
        <v>39</v>
      </c>
      <c r="G113" t="s">
        <v>41</v>
      </c>
      <c r="H113" s="7" t="s">
        <v>134</v>
      </c>
      <c r="I113" s="4">
        <v>43875.474618055552</v>
      </c>
      <c r="J113">
        <v>20</v>
      </c>
      <c r="K113">
        <v>0</v>
      </c>
      <c r="L113" s="2">
        <f t="shared" si="2"/>
        <v>20</v>
      </c>
      <c r="M113" t="str">
        <f t="shared" si="3"/>
        <v>4</v>
      </c>
      <c r="N113" t="s">
        <v>383</v>
      </c>
      <c r="S113" s="4">
        <v>43875.537905092591</v>
      </c>
      <c r="T113" s="2">
        <v>0</v>
      </c>
      <c r="U113" s="2">
        <v>0</v>
      </c>
      <c r="V113" s="2">
        <v>0</v>
      </c>
      <c r="W113" t="s">
        <v>389</v>
      </c>
      <c r="X113" t="s">
        <v>389</v>
      </c>
      <c r="AC113" t="s">
        <v>399</v>
      </c>
      <c r="AD113">
        <v>20</v>
      </c>
    </row>
    <row r="114" spans="1:30">
      <c r="A114" s="3">
        <v>43875</v>
      </c>
      <c r="B114" s="2" t="s">
        <v>30</v>
      </c>
      <c r="C114" t="s">
        <v>32</v>
      </c>
      <c r="D114" s="2" t="s">
        <v>33</v>
      </c>
      <c r="E114" s="2" t="s">
        <v>34</v>
      </c>
      <c r="F114" t="s">
        <v>39</v>
      </c>
      <c r="G114" t="s">
        <v>41</v>
      </c>
      <c r="H114" s="7" t="s">
        <v>135</v>
      </c>
      <c r="I114" s="4">
        <v>43875.598703703705</v>
      </c>
      <c r="J114">
        <v>20</v>
      </c>
      <c r="K114">
        <v>0</v>
      </c>
      <c r="L114" s="2">
        <f t="shared" si="2"/>
        <v>20</v>
      </c>
      <c r="M114" t="str">
        <f t="shared" si="3"/>
        <v>1</v>
      </c>
      <c r="N114" t="s">
        <v>371</v>
      </c>
      <c r="S114" s="4">
        <v>43875.716620370367</v>
      </c>
      <c r="T114" s="2">
        <v>0</v>
      </c>
      <c r="U114" s="2">
        <v>0</v>
      </c>
      <c r="V114" s="2">
        <v>0</v>
      </c>
      <c r="W114" t="s">
        <v>394</v>
      </c>
      <c r="X114" t="s">
        <v>394</v>
      </c>
      <c r="AC114" t="s">
        <v>400</v>
      </c>
      <c r="AD114">
        <v>20</v>
      </c>
    </row>
    <row r="115" spans="1:30">
      <c r="A115" s="3">
        <v>43875</v>
      </c>
      <c r="B115" s="2" t="s">
        <v>30</v>
      </c>
      <c r="C115" t="s">
        <v>32</v>
      </c>
      <c r="D115" s="2" t="s">
        <v>33</v>
      </c>
      <c r="E115" s="2" t="s">
        <v>34</v>
      </c>
      <c r="F115" t="s">
        <v>36</v>
      </c>
      <c r="G115" t="s">
        <v>41</v>
      </c>
      <c r="H115" s="7" t="s">
        <v>136</v>
      </c>
      <c r="I115" s="4">
        <v>43875.608564814815</v>
      </c>
      <c r="J115">
        <v>20</v>
      </c>
      <c r="K115">
        <v>0</v>
      </c>
      <c r="L115" s="2">
        <f t="shared" si="2"/>
        <v>20</v>
      </c>
      <c r="M115" t="str">
        <f t="shared" si="3"/>
        <v>7</v>
      </c>
      <c r="N115" t="s">
        <v>385</v>
      </c>
      <c r="S115" s="4">
        <v>43875.619189814817</v>
      </c>
      <c r="T115" s="2">
        <v>0</v>
      </c>
      <c r="U115" s="2">
        <v>0</v>
      </c>
      <c r="V115" s="2">
        <v>0</v>
      </c>
      <c r="W115" t="s">
        <v>395</v>
      </c>
      <c r="X115" t="s">
        <v>395</v>
      </c>
      <c r="AC115" t="s">
        <v>400</v>
      </c>
      <c r="AD115">
        <v>20</v>
      </c>
    </row>
    <row r="116" spans="1:30">
      <c r="A116" s="3">
        <v>43875</v>
      </c>
      <c r="B116" s="2" t="s">
        <v>30</v>
      </c>
      <c r="C116" t="s">
        <v>32</v>
      </c>
      <c r="D116" s="2" t="s">
        <v>33</v>
      </c>
      <c r="E116" s="2" t="s">
        <v>34</v>
      </c>
      <c r="F116" t="s">
        <v>38</v>
      </c>
      <c r="G116" t="s">
        <v>41</v>
      </c>
      <c r="H116" s="7" t="s">
        <v>137</v>
      </c>
      <c r="I116" s="4">
        <v>43875.726145833331</v>
      </c>
      <c r="J116">
        <v>20</v>
      </c>
      <c r="K116">
        <v>0</v>
      </c>
      <c r="L116" s="2">
        <f t="shared" si="2"/>
        <v>20</v>
      </c>
      <c r="M116" t="str">
        <f t="shared" si="3"/>
        <v>1</v>
      </c>
      <c r="N116" t="s">
        <v>371</v>
      </c>
      <c r="S116" s="4">
        <v>43875.821134259262</v>
      </c>
      <c r="T116" s="2">
        <v>0</v>
      </c>
      <c r="U116" s="2">
        <v>0</v>
      </c>
      <c r="V116" s="2">
        <v>0</v>
      </c>
      <c r="W116" t="s">
        <v>395</v>
      </c>
      <c r="X116" t="s">
        <v>395</v>
      </c>
      <c r="AC116" t="s">
        <v>400</v>
      </c>
      <c r="AD116">
        <v>20</v>
      </c>
    </row>
    <row r="117" spans="1:30">
      <c r="A117" s="3">
        <v>43875</v>
      </c>
      <c r="B117" s="2" t="s">
        <v>30</v>
      </c>
      <c r="C117" t="s">
        <v>32</v>
      </c>
      <c r="D117" s="2" t="s">
        <v>33</v>
      </c>
      <c r="E117" s="2" t="s">
        <v>34</v>
      </c>
      <c r="F117" t="s">
        <v>38</v>
      </c>
      <c r="G117" t="s">
        <v>41</v>
      </c>
      <c r="H117" s="7" t="s">
        <v>138</v>
      </c>
      <c r="I117" s="4">
        <v>43875.726354166669</v>
      </c>
      <c r="J117">
        <v>20</v>
      </c>
      <c r="K117">
        <v>0</v>
      </c>
      <c r="L117" s="2">
        <f t="shared" si="2"/>
        <v>20</v>
      </c>
      <c r="M117" t="str">
        <f t="shared" si="3"/>
        <v>1</v>
      </c>
      <c r="N117" t="s">
        <v>371</v>
      </c>
      <c r="S117" s="4">
        <v>43875.820925925924</v>
      </c>
      <c r="T117" s="2">
        <v>0</v>
      </c>
      <c r="U117" s="2">
        <v>0</v>
      </c>
      <c r="V117" s="2">
        <v>0</v>
      </c>
      <c r="W117" t="s">
        <v>395</v>
      </c>
      <c r="X117" t="s">
        <v>395</v>
      </c>
      <c r="AC117" t="s">
        <v>400</v>
      </c>
      <c r="AD117">
        <v>20</v>
      </c>
    </row>
    <row r="118" spans="1:30">
      <c r="A118" s="3">
        <v>43876</v>
      </c>
      <c r="B118" s="2" t="s">
        <v>30</v>
      </c>
      <c r="C118" t="s">
        <v>32</v>
      </c>
      <c r="D118" s="2" t="s">
        <v>33</v>
      </c>
      <c r="E118" s="2" t="s">
        <v>34</v>
      </c>
      <c r="F118" t="s">
        <v>37</v>
      </c>
      <c r="G118" t="s">
        <v>41</v>
      </c>
      <c r="H118" s="7" t="s">
        <v>139</v>
      </c>
      <c r="I118" s="4">
        <v>43876.513101851851</v>
      </c>
      <c r="J118">
        <v>20</v>
      </c>
      <c r="K118">
        <v>0</v>
      </c>
      <c r="L118" s="2">
        <f t="shared" si="2"/>
        <v>20</v>
      </c>
      <c r="M118" t="str">
        <f t="shared" si="3"/>
        <v>3</v>
      </c>
      <c r="N118" t="s">
        <v>381</v>
      </c>
      <c r="S118" s="4">
        <v>43876.602083333331</v>
      </c>
      <c r="T118" s="2">
        <v>0</v>
      </c>
      <c r="U118" s="2">
        <v>0</v>
      </c>
      <c r="V118" s="2">
        <v>0</v>
      </c>
      <c r="W118" t="s">
        <v>397</v>
      </c>
      <c r="X118" t="s">
        <v>397</v>
      </c>
      <c r="AC118" t="s">
        <v>399</v>
      </c>
      <c r="AD118">
        <v>20</v>
      </c>
    </row>
    <row r="119" spans="1:30">
      <c r="A119" s="3">
        <v>43876</v>
      </c>
      <c r="B119" s="2" t="s">
        <v>30</v>
      </c>
      <c r="C119" t="s">
        <v>31</v>
      </c>
      <c r="D119" s="2" t="s">
        <v>33</v>
      </c>
      <c r="E119" s="2" t="s">
        <v>34</v>
      </c>
      <c r="F119" t="s">
        <v>37</v>
      </c>
      <c r="G119" t="s">
        <v>41</v>
      </c>
      <c r="H119" s="7" t="s">
        <v>140</v>
      </c>
      <c r="I119" s="4">
        <v>43876.517638888887</v>
      </c>
      <c r="J119">
        <v>20</v>
      </c>
      <c r="K119">
        <v>0</v>
      </c>
      <c r="L119" s="2">
        <f t="shared" si="2"/>
        <v>20</v>
      </c>
      <c r="M119" t="str">
        <f t="shared" si="3"/>
        <v>4</v>
      </c>
      <c r="N119" t="s">
        <v>383</v>
      </c>
      <c r="S119" s="4">
        <v>43876.602141203701</v>
      </c>
      <c r="T119" s="2">
        <v>0</v>
      </c>
      <c r="U119" s="2">
        <v>0</v>
      </c>
      <c r="V119" s="2">
        <v>0</v>
      </c>
      <c r="W119" t="s">
        <v>397</v>
      </c>
      <c r="X119" t="s">
        <v>397</v>
      </c>
      <c r="AC119" t="s">
        <v>399</v>
      </c>
      <c r="AD119">
        <v>20</v>
      </c>
    </row>
    <row r="120" spans="1:30">
      <c r="A120" s="3">
        <v>43876</v>
      </c>
      <c r="B120" s="2" t="s">
        <v>30</v>
      </c>
      <c r="C120" t="s">
        <v>31</v>
      </c>
      <c r="D120" s="2" t="s">
        <v>33</v>
      </c>
      <c r="E120" s="2" t="s">
        <v>34</v>
      </c>
      <c r="F120" t="s">
        <v>37</v>
      </c>
      <c r="G120" t="s">
        <v>41</v>
      </c>
      <c r="H120" s="7" t="s">
        <v>141</v>
      </c>
      <c r="I120" s="4">
        <v>43876.517800925925</v>
      </c>
      <c r="J120">
        <v>20</v>
      </c>
      <c r="K120">
        <v>0</v>
      </c>
      <c r="L120" s="2">
        <f t="shared" si="2"/>
        <v>20</v>
      </c>
      <c r="M120" t="str">
        <f t="shared" si="3"/>
        <v>4</v>
      </c>
      <c r="N120" t="s">
        <v>383</v>
      </c>
      <c r="S120" s="4">
        <v>43876.602222222224</v>
      </c>
      <c r="T120" s="2">
        <v>0</v>
      </c>
      <c r="U120" s="2">
        <v>0</v>
      </c>
      <c r="V120" s="2">
        <v>0</v>
      </c>
      <c r="W120" t="s">
        <v>397</v>
      </c>
      <c r="X120" t="s">
        <v>397</v>
      </c>
      <c r="AC120" t="s">
        <v>399</v>
      </c>
      <c r="AD120">
        <v>20</v>
      </c>
    </row>
    <row r="121" spans="1:30">
      <c r="A121" s="3">
        <v>43876</v>
      </c>
      <c r="B121" s="2" t="s">
        <v>30</v>
      </c>
      <c r="C121" t="s">
        <v>31</v>
      </c>
      <c r="D121" s="2" t="s">
        <v>33</v>
      </c>
      <c r="E121" s="2" t="s">
        <v>34</v>
      </c>
      <c r="F121" t="s">
        <v>36</v>
      </c>
      <c r="G121" t="s">
        <v>41</v>
      </c>
      <c r="H121" s="7" t="s">
        <v>142</v>
      </c>
      <c r="I121" s="4">
        <v>43876.694016203706</v>
      </c>
      <c r="J121">
        <v>20</v>
      </c>
      <c r="K121">
        <v>0</v>
      </c>
      <c r="L121" s="2">
        <f t="shared" si="2"/>
        <v>20</v>
      </c>
      <c r="M121" t="str">
        <f t="shared" si="3"/>
        <v>8</v>
      </c>
      <c r="N121" t="s">
        <v>374</v>
      </c>
      <c r="S121" s="4">
        <v>43876.712233796294</v>
      </c>
      <c r="T121" s="2">
        <v>0</v>
      </c>
      <c r="U121" s="2">
        <v>0</v>
      </c>
      <c r="V121" s="2">
        <v>0</v>
      </c>
      <c r="W121" t="s">
        <v>394</v>
      </c>
      <c r="X121" t="s">
        <v>394</v>
      </c>
      <c r="AC121" t="s">
        <v>400</v>
      </c>
      <c r="AD121">
        <v>20</v>
      </c>
    </row>
    <row r="122" spans="1:30">
      <c r="A122" s="3">
        <v>43876</v>
      </c>
      <c r="B122" s="2" t="s">
        <v>30</v>
      </c>
      <c r="C122" t="s">
        <v>31</v>
      </c>
      <c r="D122" s="2" t="s">
        <v>33</v>
      </c>
      <c r="E122" s="2" t="s">
        <v>34</v>
      </c>
      <c r="F122" t="s">
        <v>40</v>
      </c>
      <c r="G122" t="s">
        <v>41</v>
      </c>
      <c r="H122" s="7" t="s">
        <v>143</v>
      </c>
      <c r="I122" s="4">
        <v>43876.72997685185</v>
      </c>
      <c r="J122">
        <v>20</v>
      </c>
      <c r="K122">
        <v>0</v>
      </c>
      <c r="L122" s="2">
        <f t="shared" si="2"/>
        <v>20</v>
      </c>
      <c r="M122" t="str">
        <f t="shared" si="3"/>
        <v>1</v>
      </c>
      <c r="N122" t="s">
        <v>371</v>
      </c>
      <c r="S122" s="4">
        <v>43876.829664351855</v>
      </c>
      <c r="T122" s="2">
        <v>0</v>
      </c>
      <c r="U122" s="2">
        <v>0</v>
      </c>
      <c r="V122" s="2">
        <v>0</v>
      </c>
      <c r="W122" t="s">
        <v>395</v>
      </c>
      <c r="X122" t="s">
        <v>395</v>
      </c>
      <c r="AC122" t="s">
        <v>400</v>
      </c>
      <c r="AD122">
        <v>20</v>
      </c>
    </row>
    <row r="123" spans="1:30">
      <c r="A123" s="3">
        <v>43876</v>
      </c>
      <c r="B123" s="2" t="s">
        <v>30</v>
      </c>
      <c r="C123" t="s">
        <v>31</v>
      </c>
      <c r="D123" s="2" t="s">
        <v>33</v>
      </c>
      <c r="E123" s="2" t="s">
        <v>34</v>
      </c>
      <c r="F123" t="s">
        <v>40</v>
      </c>
      <c r="G123" t="s">
        <v>41</v>
      </c>
      <c r="H123" s="7" t="s">
        <v>144</v>
      </c>
      <c r="I123" s="4">
        <v>43876.730057870373</v>
      </c>
      <c r="J123">
        <v>20</v>
      </c>
      <c r="K123">
        <v>0</v>
      </c>
      <c r="L123" s="2">
        <f t="shared" si="2"/>
        <v>20</v>
      </c>
      <c r="M123" t="str">
        <f t="shared" si="3"/>
        <v>1</v>
      </c>
      <c r="N123" t="s">
        <v>371</v>
      </c>
      <c r="S123" s="4">
        <v>43876.829641203702</v>
      </c>
      <c r="T123" s="2">
        <v>0</v>
      </c>
      <c r="U123" s="2">
        <v>0</v>
      </c>
      <c r="V123" s="2">
        <v>0</v>
      </c>
      <c r="W123" t="s">
        <v>395</v>
      </c>
      <c r="X123" t="s">
        <v>395</v>
      </c>
      <c r="AC123" t="s">
        <v>400</v>
      </c>
      <c r="AD123">
        <v>20</v>
      </c>
    </row>
    <row r="124" spans="1:30">
      <c r="A124" s="3">
        <v>43877</v>
      </c>
      <c r="B124" s="2" t="s">
        <v>30</v>
      </c>
      <c r="C124" t="s">
        <v>31</v>
      </c>
      <c r="D124" s="2" t="s">
        <v>33</v>
      </c>
      <c r="E124" s="2" t="s">
        <v>34</v>
      </c>
      <c r="F124" t="s">
        <v>40</v>
      </c>
      <c r="G124" t="s">
        <v>41</v>
      </c>
      <c r="H124" s="7" t="s">
        <v>145</v>
      </c>
      <c r="I124" s="4">
        <v>43877.483877314815</v>
      </c>
      <c r="J124">
        <v>20</v>
      </c>
      <c r="K124">
        <v>0</v>
      </c>
      <c r="L124" s="2">
        <f t="shared" si="2"/>
        <v>20</v>
      </c>
      <c r="M124" t="str">
        <f t="shared" si="3"/>
        <v>1</v>
      </c>
      <c r="N124" t="s">
        <v>371</v>
      </c>
      <c r="S124" s="4">
        <v>43877.538483796299</v>
      </c>
      <c r="T124" s="2">
        <v>0</v>
      </c>
      <c r="U124" s="2">
        <v>0</v>
      </c>
      <c r="V124" s="2">
        <v>0</v>
      </c>
      <c r="W124" t="s">
        <v>395</v>
      </c>
      <c r="X124" t="s">
        <v>395</v>
      </c>
      <c r="AC124" t="s">
        <v>400</v>
      </c>
      <c r="AD124">
        <v>20</v>
      </c>
    </row>
    <row r="125" spans="1:30">
      <c r="A125" s="3">
        <v>43877</v>
      </c>
      <c r="B125" s="2" t="s">
        <v>30</v>
      </c>
      <c r="C125" t="s">
        <v>31</v>
      </c>
      <c r="D125" s="2" t="s">
        <v>33</v>
      </c>
      <c r="E125" s="2" t="s">
        <v>34</v>
      </c>
      <c r="F125" t="s">
        <v>40</v>
      </c>
      <c r="G125" t="s">
        <v>41</v>
      </c>
      <c r="H125" s="7" t="s">
        <v>146</v>
      </c>
      <c r="I125" s="4">
        <v>43877.483935185184</v>
      </c>
      <c r="J125">
        <v>20</v>
      </c>
      <c r="K125">
        <v>0</v>
      </c>
      <c r="L125" s="2">
        <f t="shared" si="2"/>
        <v>20</v>
      </c>
      <c r="M125" t="str">
        <f t="shared" si="3"/>
        <v>1</v>
      </c>
      <c r="N125" t="s">
        <v>371</v>
      </c>
      <c r="S125" s="4">
        <v>43877.538541666669</v>
      </c>
      <c r="T125" s="2">
        <v>0</v>
      </c>
      <c r="U125" s="2">
        <v>0</v>
      </c>
      <c r="V125" s="2">
        <v>0</v>
      </c>
      <c r="W125" t="s">
        <v>395</v>
      </c>
      <c r="X125" t="s">
        <v>395</v>
      </c>
      <c r="AC125" t="s">
        <v>400</v>
      </c>
      <c r="AD125">
        <v>20</v>
      </c>
    </row>
    <row r="126" spans="1:30">
      <c r="A126" s="3">
        <v>43877</v>
      </c>
      <c r="B126" s="2" t="s">
        <v>30</v>
      </c>
      <c r="C126" t="s">
        <v>31</v>
      </c>
      <c r="D126" s="2" t="s">
        <v>33</v>
      </c>
      <c r="E126" s="2" t="s">
        <v>34</v>
      </c>
      <c r="F126" t="s">
        <v>40</v>
      </c>
      <c r="G126" t="s">
        <v>41</v>
      </c>
      <c r="H126" s="7" t="s">
        <v>147</v>
      </c>
      <c r="I126" s="4">
        <v>43877.594837962963</v>
      </c>
      <c r="J126">
        <v>20</v>
      </c>
      <c r="K126">
        <v>0</v>
      </c>
      <c r="L126" s="2">
        <f t="shared" si="2"/>
        <v>20</v>
      </c>
      <c r="M126" t="str">
        <f t="shared" si="3"/>
        <v>2</v>
      </c>
      <c r="N126" t="s">
        <v>375</v>
      </c>
      <c r="S126" s="4">
        <v>43877.677939814814</v>
      </c>
      <c r="T126" s="2">
        <v>0</v>
      </c>
      <c r="U126" s="2">
        <v>0</v>
      </c>
      <c r="V126" s="2">
        <v>0</v>
      </c>
      <c r="W126" t="s">
        <v>393</v>
      </c>
      <c r="X126" t="s">
        <v>393</v>
      </c>
      <c r="AC126" t="s">
        <v>399</v>
      </c>
      <c r="AD126">
        <v>20</v>
      </c>
    </row>
    <row r="127" spans="1:30">
      <c r="A127" s="3">
        <v>43877</v>
      </c>
      <c r="B127" s="2" t="s">
        <v>30</v>
      </c>
      <c r="C127" t="s">
        <v>31</v>
      </c>
      <c r="D127" s="2" t="s">
        <v>33</v>
      </c>
      <c r="E127" s="2" t="s">
        <v>34</v>
      </c>
      <c r="F127" t="s">
        <v>39</v>
      </c>
      <c r="G127" t="s">
        <v>41</v>
      </c>
      <c r="H127" s="7" t="s">
        <v>148</v>
      </c>
      <c r="I127" s="4">
        <v>43877.373032407406</v>
      </c>
      <c r="J127">
        <v>20</v>
      </c>
      <c r="K127">
        <v>0</v>
      </c>
      <c r="L127" s="2">
        <f t="shared" si="2"/>
        <v>20</v>
      </c>
      <c r="M127" t="str">
        <f t="shared" si="3"/>
        <v>1</v>
      </c>
      <c r="N127" t="s">
        <v>373</v>
      </c>
      <c r="S127" s="4">
        <v>43877.468958333331</v>
      </c>
      <c r="T127" s="2">
        <v>0</v>
      </c>
      <c r="U127" s="2">
        <v>0</v>
      </c>
      <c r="V127" s="2">
        <v>0</v>
      </c>
      <c r="W127" t="s">
        <v>393</v>
      </c>
      <c r="X127" t="s">
        <v>393</v>
      </c>
      <c r="AC127" t="s">
        <v>399</v>
      </c>
      <c r="AD127">
        <v>20</v>
      </c>
    </row>
    <row r="128" spans="1:30">
      <c r="A128" s="3">
        <v>43878</v>
      </c>
      <c r="B128" s="2" t="s">
        <v>30</v>
      </c>
      <c r="C128" t="s">
        <v>31</v>
      </c>
      <c r="D128" s="2" t="s">
        <v>33</v>
      </c>
      <c r="E128" s="2" t="s">
        <v>34</v>
      </c>
      <c r="F128" t="s">
        <v>40</v>
      </c>
      <c r="G128" t="s">
        <v>41</v>
      </c>
      <c r="H128" s="7" t="s">
        <v>149</v>
      </c>
      <c r="I128" s="4">
        <v>43878.753032407411</v>
      </c>
      <c r="J128">
        <v>20</v>
      </c>
      <c r="K128">
        <v>0</v>
      </c>
      <c r="L128" s="2">
        <f t="shared" si="2"/>
        <v>20</v>
      </c>
      <c r="M128" t="str">
        <f t="shared" si="3"/>
        <v>2</v>
      </c>
      <c r="N128" t="s">
        <v>386</v>
      </c>
      <c r="S128" s="4">
        <v>43878.753136574072</v>
      </c>
      <c r="T128" s="2">
        <v>0</v>
      </c>
      <c r="U128" s="2">
        <v>0</v>
      </c>
      <c r="V128" s="2">
        <v>0</v>
      </c>
      <c r="W128" t="s">
        <v>394</v>
      </c>
      <c r="X128" t="s">
        <v>394</v>
      </c>
      <c r="AC128" t="s">
        <v>400</v>
      </c>
      <c r="AD128">
        <v>20</v>
      </c>
    </row>
    <row r="129" spans="1:30">
      <c r="A129" s="3">
        <v>43878</v>
      </c>
      <c r="B129" s="2" t="s">
        <v>30</v>
      </c>
      <c r="C129" t="s">
        <v>31</v>
      </c>
      <c r="D129" s="2" t="s">
        <v>33</v>
      </c>
      <c r="E129" s="2" t="s">
        <v>34</v>
      </c>
      <c r="F129" t="s">
        <v>40</v>
      </c>
      <c r="G129" t="s">
        <v>41</v>
      </c>
      <c r="H129" s="7" t="s">
        <v>150</v>
      </c>
      <c r="I129" s="4">
        <v>43878.791319444441</v>
      </c>
      <c r="J129">
        <v>20</v>
      </c>
      <c r="K129">
        <v>0</v>
      </c>
      <c r="L129" s="2">
        <f t="shared" si="2"/>
        <v>20</v>
      </c>
      <c r="M129" t="str">
        <f t="shared" si="3"/>
        <v>1</v>
      </c>
      <c r="N129" t="s">
        <v>373</v>
      </c>
      <c r="S129" s="4">
        <v>43878.893969907411</v>
      </c>
      <c r="T129" s="2">
        <v>0</v>
      </c>
      <c r="U129" s="2">
        <v>0</v>
      </c>
      <c r="V129" s="2">
        <v>0</v>
      </c>
      <c r="W129" t="s">
        <v>397</v>
      </c>
      <c r="X129" t="s">
        <v>397</v>
      </c>
      <c r="AC129" t="s">
        <v>399</v>
      </c>
      <c r="AD129">
        <v>20</v>
      </c>
    </row>
    <row r="130" spans="1:30">
      <c r="A130" s="3">
        <v>43878</v>
      </c>
      <c r="B130" s="2" t="s">
        <v>30</v>
      </c>
      <c r="C130" t="s">
        <v>31</v>
      </c>
      <c r="D130" s="2" t="s">
        <v>33</v>
      </c>
      <c r="E130" s="2" t="s">
        <v>34</v>
      </c>
      <c r="F130" t="s">
        <v>36</v>
      </c>
      <c r="G130" t="s">
        <v>41</v>
      </c>
      <c r="H130" s="7" t="s">
        <v>151</v>
      </c>
      <c r="I130" s="4">
        <v>43878.475266203706</v>
      </c>
      <c r="J130">
        <v>20</v>
      </c>
      <c r="K130">
        <v>0</v>
      </c>
      <c r="L130" s="2">
        <f t="shared" si="2"/>
        <v>20</v>
      </c>
      <c r="M130" t="str">
        <f t="shared" si="3"/>
        <v>4</v>
      </c>
      <c r="N130" t="s">
        <v>383</v>
      </c>
      <c r="S130" s="4">
        <v>43878.565486111111</v>
      </c>
      <c r="T130" s="2">
        <v>0</v>
      </c>
      <c r="U130" s="2">
        <v>0</v>
      </c>
      <c r="V130" s="2">
        <v>0</v>
      </c>
      <c r="W130" t="s">
        <v>397</v>
      </c>
      <c r="X130" t="s">
        <v>397</v>
      </c>
      <c r="AC130" t="s">
        <v>399</v>
      </c>
      <c r="AD130">
        <v>20</v>
      </c>
    </row>
    <row r="131" spans="1:30">
      <c r="A131" s="3">
        <v>43880</v>
      </c>
      <c r="B131" s="2" t="s">
        <v>30</v>
      </c>
      <c r="C131" t="s">
        <v>31</v>
      </c>
      <c r="D131" s="2" t="s">
        <v>33</v>
      </c>
      <c r="E131" s="2" t="s">
        <v>34</v>
      </c>
      <c r="F131" t="s">
        <v>37</v>
      </c>
      <c r="G131" t="s">
        <v>41</v>
      </c>
      <c r="H131" s="7" t="s">
        <v>152</v>
      </c>
      <c r="I131" s="4">
        <v>43880.351678240739</v>
      </c>
      <c r="J131">
        <v>20</v>
      </c>
      <c r="K131">
        <v>0</v>
      </c>
      <c r="L131" s="2">
        <f t="shared" ref="L131:L194" si="4">J131-K131</f>
        <v>20</v>
      </c>
      <c r="M131" t="str">
        <f t="shared" si="3"/>
        <v>1</v>
      </c>
      <c r="N131" t="s">
        <v>371</v>
      </c>
      <c r="S131" s="4">
        <v>43880.461608796293</v>
      </c>
      <c r="T131" s="2">
        <v>0</v>
      </c>
      <c r="U131" s="2">
        <v>0</v>
      </c>
      <c r="V131" s="2">
        <v>0</v>
      </c>
      <c r="W131" t="s">
        <v>394</v>
      </c>
      <c r="X131" t="s">
        <v>394</v>
      </c>
      <c r="AC131" t="s">
        <v>400</v>
      </c>
      <c r="AD131">
        <v>20</v>
      </c>
    </row>
    <row r="132" spans="1:30">
      <c r="A132" s="3">
        <v>43880</v>
      </c>
      <c r="B132" s="2" t="s">
        <v>30</v>
      </c>
      <c r="C132" t="s">
        <v>31</v>
      </c>
      <c r="D132" s="2" t="s">
        <v>33</v>
      </c>
      <c r="E132" s="2" t="s">
        <v>34</v>
      </c>
      <c r="F132" t="s">
        <v>37</v>
      </c>
      <c r="G132" t="s">
        <v>41</v>
      </c>
      <c r="H132" s="7" t="s">
        <v>153</v>
      </c>
      <c r="I132" s="4">
        <v>43880.352326388886</v>
      </c>
      <c r="J132">
        <v>20</v>
      </c>
      <c r="K132">
        <v>0</v>
      </c>
      <c r="L132" s="2">
        <f t="shared" si="4"/>
        <v>20</v>
      </c>
      <c r="M132" t="str">
        <f t="shared" si="3"/>
        <v>1</v>
      </c>
      <c r="N132" t="s">
        <v>371</v>
      </c>
      <c r="S132" s="4">
        <v>43880.380543981482</v>
      </c>
      <c r="T132" s="2">
        <v>0</v>
      </c>
      <c r="U132" s="2">
        <v>0</v>
      </c>
      <c r="V132" s="2">
        <v>0</v>
      </c>
      <c r="W132" t="s">
        <v>384</v>
      </c>
      <c r="X132" t="s">
        <v>384</v>
      </c>
      <c r="AC132" t="s">
        <v>400</v>
      </c>
      <c r="AD132">
        <v>20</v>
      </c>
    </row>
    <row r="133" spans="1:30">
      <c r="A133" s="3">
        <v>43880</v>
      </c>
      <c r="B133" s="2" t="s">
        <v>30</v>
      </c>
      <c r="C133" t="s">
        <v>31</v>
      </c>
      <c r="D133" s="2" t="s">
        <v>33</v>
      </c>
      <c r="E133" s="2" t="s">
        <v>34</v>
      </c>
      <c r="F133" t="s">
        <v>37</v>
      </c>
      <c r="G133" t="s">
        <v>41</v>
      </c>
      <c r="H133" s="7" t="s">
        <v>154</v>
      </c>
      <c r="I133" s="4">
        <v>43880.352372685185</v>
      </c>
      <c r="J133">
        <v>20</v>
      </c>
      <c r="K133">
        <v>0</v>
      </c>
      <c r="L133" s="2">
        <f t="shared" si="4"/>
        <v>20</v>
      </c>
      <c r="M133" t="str">
        <f t="shared" ref="M133:M196" si="5">LEFT(N133,1)</f>
        <v>1</v>
      </c>
      <c r="N133" t="s">
        <v>371</v>
      </c>
      <c r="S133" s="4">
        <v>43880.380474537036</v>
      </c>
      <c r="T133" s="2">
        <v>0</v>
      </c>
      <c r="U133" s="2">
        <v>0</v>
      </c>
      <c r="V133" s="2">
        <v>0</v>
      </c>
      <c r="W133" t="s">
        <v>384</v>
      </c>
      <c r="X133" t="s">
        <v>384</v>
      </c>
      <c r="AC133" t="s">
        <v>400</v>
      </c>
      <c r="AD133">
        <v>20</v>
      </c>
    </row>
    <row r="134" spans="1:30">
      <c r="A134" s="3">
        <v>43882</v>
      </c>
      <c r="B134" s="2" t="s">
        <v>30</v>
      </c>
      <c r="C134" t="s">
        <v>31</v>
      </c>
      <c r="D134" s="2" t="s">
        <v>33</v>
      </c>
      <c r="E134" s="2" t="s">
        <v>34</v>
      </c>
      <c r="F134" t="s">
        <v>35</v>
      </c>
      <c r="G134" t="s">
        <v>41</v>
      </c>
      <c r="H134" s="7" t="s">
        <v>131</v>
      </c>
      <c r="I134" s="4">
        <v>43882.457291666666</v>
      </c>
      <c r="J134">
        <v>20</v>
      </c>
      <c r="K134">
        <v>0</v>
      </c>
      <c r="L134" s="2">
        <f t="shared" si="4"/>
        <v>20</v>
      </c>
      <c r="M134" t="str">
        <f t="shared" si="5"/>
        <v>1</v>
      </c>
      <c r="N134" t="s">
        <v>373</v>
      </c>
      <c r="S134" s="4">
        <v>43882.474745370368</v>
      </c>
      <c r="T134" s="2">
        <v>0</v>
      </c>
      <c r="U134" s="2">
        <v>0</v>
      </c>
      <c r="V134" s="2">
        <v>0</v>
      </c>
      <c r="W134" t="s">
        <v>381</v>
      </c>
      <c r="X134" t="s">
        <v>381</v>
      </c>
      <c r="AC134" t="s">
        <v>399</v>
      </c>
      <c r="AD134">
        <v>20</v>
      </c>
    </row>
    <row r="135" spans="1:30">
      <c r="A135" s="3">
        <v>43882</v>
      </c>
      <c r="B135" s="2" t="s">
        <v>30</v>
      </c>
      <c r="C135" t="s">
        <v>31</v>
      </c>
      <c r="D135" s="2" t="s">
        <v>33</v>
      </c>
      <c r="E135" s="2" t="s">
        <v>34</v>
      </c>
      <c r="F135" t="s">
        <v>39</v>
      </c>
      <c r="G135" t="s">
        <v>41</v>
      </c>
      <c r="H135" s="7" t="s">
        <v>155</v>
      </c>
      <c r="I135" s="4">
        <v>43882.421215277776</v>
      </c>
      <c r="J135">
        <v>20</v>
      </c>
      <c r="K135">
        <v>0</v>
      </c>
      <c r="L135" s="2">
        <f t="shared" si="4"/>
        <v>20</v>
      </c>
      <c r="M135" t="str">
        <f t="shared" si="5"/>
        <v>1</v>
      </c>
      <c r="N135" t="s">
        <v>371</v>
      </c>
      <c r="S135" s="4">
        <v>43882.529039351852</v>
      </c>
      <c r="T135" s="2">
        <v>0</v>
      </c>
      <c r="U135" s="2">
        <v>0</v>
      </c>
      <c r="V135" s="2">
        <v>0</v>
      </c>
      <c r="W135" t="s">
        <v>394</v>
      </c>
      <c r="X135" t="s">
        <v>394</v>
      </c>
      <c r="AC135" t="s">
        <v>400</v>
      </c>
      <c r="AD135">
        <v>20</v>
      </c>
    </row>
    <row r="136" spans="1:30">
      <c r="A136" s="3">
        <v>43882</v>
      </c>
      <c r="B136" s="2" t="s">
        <v>30</v>
      </c>
      <c r="C136" t="s">
        <v>31</v>
      </c>
      <c r="D136" s="2" t="s">
        <v>33</v>
      </c>
      <c r="E136" s="2" t="s">
        <v>34</v>
      </c>
      <c r="F136" t="s">
        <v>40</v>
      </c>
      <c r="G136" t="s">
        <v>41</v>
      </c>
      <c r="H136" s="7" t="s">
        <v>156</v>
      </c>
      <c r="I136" s="4">
        <v>43882.438194444447</v>
      </c>
      <c r="J136">
        <v>20</v>
      </c>
      <c r="K136">
        <v>0</v>
      </c>
      <c r="L136" s="2">
        <f t="shared" si="4"/>
        <v>20</v>
      </c>
      <c r="M136" t="str">
        <f t="shared" si="5"/>
        <v>1</v>
      </c>
      <c r="N136" t="s">
        <v>371</v>
      </c>
      <c r="S136" s="4">
        <v>43882.467789351853</v>
      </c>
      <c r="T136" s="2">
        <v>0</v>
      </c>
      <c r="U136" s="2">
        <v>0</v>
      </c>
      <c r="V136" s="2">
        <v>0</v>
      </c>
      <c r="W136" t="s">
        <v>384</v>
      </c>
      <c r="X136" t="s">
        <v>384</v>
      </c>
      <c r="AC136" t="s">
        <v>400</v>
      </c>
      <c r="AD136">
        <v>20</v>
      </c>
    </row>
    <row r="137" spans="1:30">
      <c r="A137" s="3">
        <v>43882</v>
      </c>
      <c r="B137" s="2" t="s">
        <v>30</v>
      </c>
      <c r="C137" t="s">
        <v>31</v>
      </c>
      <c r="D137" s="2" t="s">
        <v>33</v>
      </c>
      <c r="E137" s="2" t="s">
        <v>34</v>
      </c>
      <c r="F137" t="s">
        <v>38</v>
      </c>
      <c r="G137" t="s">
        <v>41</v>
      </c>
      <c r="H137" s="7" t="s">
        <v>157</v>
      </c>
      <c r="I137" s="4">
        <v>43882.355150462965</v>
      </c>
      <c r="J137">
        <v>20</v>
      </c>
      <c r="K137">
        <v>0</v>
      </c>
      <c r="L137" s="2">
        <f t="shared" si="4"/>
        <v>20</v>
      </c>
      <c r="M137" t="str">
        <f t="shared" si="5"/>
        <v>1</v>
      </c>
      <c r="N137" t="s">
        <v>371</v>
      </c>
      <c r="S137" s="4">
        <v>43882.464201388888</v>
      </c>
      <c r="T137" s="2">
        <v>0</v>
      </c>
      <c r="U137" s="2">
        <v>0</v>
      </c>
      <c r="V137" s="2">
        <v>0</v>
      </c>
      <c r="W137" t="s">
        <v>395</v>
      </c>
      <c r="X137" t="s">
        <v>395</v>
      </c>
      <c r="AC137" t="s">
        <v>400</v>
      </c>
      <c r="AD137">
        <v>20</v>
      </c>
    </row>
    <row r="138" spans="1:30">
      <c r="A138" s="3">
        <v>43883</v>
      </c>
      <c r="B138" s="2" t="s">
        <v>30</v>
      </c>
      <c r="C138" t="s">
        <v>31</v>
      </c>
      <c r="D138" s="2" t="s">
        <v>33</v>
      </c>
      <c r="E138" s="2" t="s">
        <v>34</v>
      </c>
      <c r="F138" t="s">
        <v>39</v>
      </c>
      <c r="G138" t="s">
        <v>41</v>
      </c>
      <c r="H138" s="7" t="s">
        <v>158</v>
      </c>
      <c r="I138" s="4">
        <v>43883.415289351855</v>
      </c>
      <c r="J138">
        <v>20</v>
      </c>
      <c r="K138">
        <v>0</v>
      </c>
      <c r="L138" s="2">
        <f t="shared" si="4"/>
        <v>20</v>
      </c>
      <c r="M138" t="str">
        <f t="shared" si="5"/>
        <v>1</v>
      </c>
      <c r="N138" t="s">
        <v>371</v>
      </c>
      <c r="S138" s="4">
        <v>43883.507835648146</v>
      </c>
      <c r="T138" s="2">
        <v>0</v>
      </c>
      <c r="U138" s="2">
        <v>0</v>
      </c>
      <c r="V138" s="2">
        <v>0</v>
      </c>
      <c r="W138" t="s">
        <v>374</v>
      </c>
      <c r="X138" t="s">
        <v>374</v>
      </c>
      <c r="AC138" t="s">
        <v>400</v>
      </c>
      <c r="AD138">
        <v>20</v>
      </c>
    </row>
    <row r="139" spans="1:30">
      <c r="A139" s="3">
        <v>43883</v>
      </c>
      <c r="B139" s="2" t="s">
        <v>30</v>
      </c>
      <c r="C139" t="s">
        <v>31</v>
      </c>
      <c r="D139" s="2" t="s">
        <v>33</v>
      </c>
      <c r="E139" s="2" t="s">
        <v>34</v>
      </c>
      <c r="F139" t="s">
        <v>36</v>
      </c>
      <c r="G139" t="s">
        <v>41</v>
      </c>
      <c r="H139" s="7" t="s">
        <v>122</v>
      </c>
      <c r="I139" s="4">
        <v>43883.429884259262</v>
      </c>
      <c r="J139">
        <v>20</v>
      </c>
      <c r="K139">
        <v>0</v>
      </c>
      <c r="L139" s="2">
        <f t="shared" si="4"/>
        <v>20</v>
      </c>
      <c r="M139" t="str">
        <f t="shared" si="5"/>
        <v>5</v>
      </c>
      <c r="N139" t="s">
        <v>370</v>
      </c>
      <c r="S139" s="4">
        <v>43883.47552083333</v>
      </c>
      <c r="T139" s="2">
        <v>0</v>
      </c>
      <c r="U139" s="2">
        <v>0</v>
      </c>
      <c r="V139" s="2">
        <v>0</v>
      </c>
      <c r="W139" t="s">
        <v>393</v>
      </c>
      <c r="X139" t="s">
        <v>393</v>
      </c>
      <c r="AC139" t="s">
        <v>399</v>
      </c>
      <c r="AD139">
        <v>20</v>
      </c>
    </row>
    <row r="140" spans="1:30">
      <c r="A140" s="3">
        <v>43883</v>
      </c>
      <c r="B140" s="2" t="s">
        <v>30</v>
      </c>
      <c r="C140" t="s">
        <v>31</v>
      </c>
      <c r="D140" s="2" t="s">
        <v>33</v>
      </c>
      <c r="E140" s="2" t="s">
        <v>34</v>
      </c>
      <c r="F140" t="s">
        <v>36</v>
      </c>
      <c r="G140" t="s">
        <v>41</v>
      </c>
      <c r="H140" s="7" t="s">
        <v>159</v>
      </c>
      <c r="I140" s="4">
        <v>43883.429942129631</v>
      </c>
      <c r="J140">
        <v>20</v>
      </c>
      <c r="K140">
        <v>0</v>
      </c>
      <c r="L140" s="2">
        <f t="shared" si="4"/>
        <v>20</v>
      </c>
      <c r="M140" t="str">
        <f t="shared" si="5"/>
        <v>5</v>
      </c>
      <c r="N140" t="s">
        <v>370</v>
      </c>
      <c r="S140" s="4">
        <v>43883.475543981483</v>
      </c>
      <c r="T140" s="2">
        <v>0</v>
      </c>
      <c r="U140" s="2">
        <v>0</v>
      </c>
      <c r="V140" s="2">
        <v>0</v>
      </c>
      <c r="W140" t="s">
        <v>393</v>
      </c>
      <c r="X140" t="s">
        <v>393</v>
      </c>
      <c r="AC140" t="s">
        <v>399</v>
      </c>
      <c r="AD140">
        <v>20</v>
      </c>
    </row>
    <row r="141" spans="1:30">
      <c r="A141" s="3">
        <v>43884</v>
      </c>
      <c r="B141" s="2" t="s">
        <v>30</v>
      </c>
      <c r="C141" t="s">
        <v>31</v>
      </c>
      <c r="D141" s="2" t="s">
        <v>33</v>
      </c>
      <c r="E141" s="2" t="s">
        <v>34</v>
      </c>
      <c r="F141" t="s">
        <v>35</v>
      </c>
      <c r="G141" t="s">
        <v>41</v>
      </c>
      <c r="H141" s="7" t="s">
        <v>92</v>
      </c>
      <c r="I141" s="4">
        <v>43884.681979166664</v>
      </c>
      <c r="J141">
        <v>20</v>
      </c>
      <c r="K141">
        <v>0</v>
      </c>
      <c r="L141" s="2">
        <f t="shared" si="4"/>
        <v>20</v>
      </c>
      <c r="M141" t="str">
        <f t="shared" si="5"/>
        <v>7</v>
      </c>
      <c r="N141" t="s">
        <v>377</v>
      </c>
      <c r="S141" s="4">
        <v>43884.693831018521</v>
      </c>
      <c r="T141" s="2">
        <v>0</v>
      </c>
      <c r="U141" s="2">
        <v>0</v>
      </c>
      <c r="V141" s="2">
        <v>0</v>
      </c>
      <c r="W141" t="s">
        <v>374</v>
      </c>
      <c r="X141" t="s">
        <v>374</v>
      </c>
      <c r="AC141" t="s">
        <v>400</v>
      </c>
      <c r="AD141">
        <v>20</v>
      </c>
    </row>
    <row r="142" spans="1:30">
      <c r="A142" s="3">
        <v>43884</v>
      </c>
      <c r="B142" s="2" t="s">
        <v>30</v>
      </c>
      <c r="C142" t="s">
        <v>31</v>
      </c>
      <c r="D142" s="2" t="s">
        <v>33</v>
      </c>
      <c r="E142" s="2" t="s">
        <v>34</v>
      </c>
      <c r="F142" t="s">
        <v>35</v>
      </c>
      <c r="G142" t="s">
        <v>41</v>
      </c>
      <c r="H142" s="7" t="s">
        <v>160</v>
      </c>
      <c r="I142" s="4">
        <v>43884.808541666665</v>
      </c>
      <c r="J142">
        <v>20</v>
      </c>
      <c r="K142">
        <v>0</v>
      </c>
      <c r="L142" s="2">
        <f t="shared" si="4"/>
        <v>20</v>
      </c>
      <c r="M142" t="str">
        <f t="shared" si="5"/>
        <v>7</v>
      </c>
      <c r="N142" t="s">
        <v>372</v>
      </c>
      <c r="S142" s="4">
        <v>43884.843564814815</v>
      </c>
      <c r="T142" s="2">
        <v>0</v>
      </c>
      <c r="U142" s="2">
        <v>0</v>
      </c>
      <c r="V142" s="2">
        <v>0</v>
      </c>
      <c r="W142" t="s">
        <v>390</v>
      </c>
      <c r="X142" t="s">
        <v>390</v>
      </c>
      <c r="AC142" t="s">
        <v>399</v>
      </c>
      <c r="AD142">
        <v>20</v>
      </c>
    </row>
    <row r="143" spans="1:30">
      <c r="A143" s="3">
        <v>43884</v>
      </c>
      <c r="B143" s="2" t="s">
        <v>30</v>
      </c>
      <c r="C143" t="s">
        <v>31</v>
      </c>
      <c r="D143" s="2" t="s">
        <v>33</v>
      </c>
      <c r="E143" s="2" t="s">
        <v>34</v>
      </c>
      <c r="F143" t="s">
        <v>37</v>
      </c>
      <c r="G143" t="s">
        <v>41</v>
      </c>
      <c r="H143" s="7" t="s">
        <v>118</v>
      </c>
      <c r="I143" s="4">
        <v>43884.401354166665</v>
      </c>
      <c r="J143">
        <v>20</v>
      </c>
      <c r="K143">
        <v>0</v>
      </c>
      <c r="L143" s="2">
        <f t="shared" si="4"/>
        <v>20</v>
      </c>
      <c r="M143" t="str">
        <f t="shared" si="5"/>
        <v>5</v>
      </c>
      <c r="N143" t="s">
        <v>370</v>
      </c>
      <c r="S143" s="4">
        <v>43884.457557870373</v>
      </c>
      <c r="T143" s="2">
        <v>0</v>
      </c>
      <c r="U143" s="2">
        <v>0</v>
      </c>
      <c r="V143" s="2">
        <v>0</v>
      </c>
      <c r="W143" t="s">
        <v>394</v>
      </c>
      <c r="X143" t="s">
        <v>394</v>
      </c>
      <c r="AC143" t="s">
        <v>400</v>
      </c>
      <c r="AD143">
        <v>20</v>
      </c>
    </row>
    <row r="144" spans="1:30">
      <c r="A144" s="3">
        <v>43884</v>
      </c>
      <c r="B144" s="2" t="s">
        <v>30</v>
      </c>
      <c r="C144" t="s">
        <v>31</v>
      </c>
      <c r="D144" s="2" t="s">
        <v>33</v>
      </c>
      <c r="E144" s="2" t="s">
        <v>34</v>
      </c>
      <c r="F144" t="s">
        <v>37</v>
      </c>
      <c r="G144" t="s">
        <v>41</v>
      </c>
      <c r="H144" s="7" t="s">
        <v>161</v>
      </c>
      <c r="I144" s="4">
        <v>43884.401550925926</v>
      </c>
      <c r="J144">
        <v>20</v>
      </c>
      <c r="K144">
        <v>0</v>
      </c>
      <c r="L144" s="2">
        <f t="shared" si="4"/>
        <v>20</v>
      </c>
      <c r="M144" t="str">
        <f t="shared" si="5"/>
        <v>5</v>
      </c>
      <c r="N144" t="s">
        <v>370</v>
      </c>
      <c r="S144" s="4">
        <v>43884.457488425927</v>
      </c>
      <c r="T144" s="2">
        <v>0</v>
      </c>
      <c r="U144" s="2">
        <v>0</v>
      </c>
      <c r="V144" s="2">
        <v>0</v>
      </c>
      <c r="W144" t="s">
        <v>394</v>
      </c>
      <c r="X144" t="s">
        <v>394</v>
      </c>
      <c r="AC144" t="s">
        <v>400</v>
      </c>
      <c r="AD144">
        <v>20</v>
      </c>
    </row>
    <row r="145" spans="1:30">
      <c r="A145" s="3">
        <v>43884</v>
      </c>
      <c r="B145" s="2" t="s">
        <v>30</v>
      </c>
      <c r="C145" t="s">
        <v>31</v>
      </c>
      <c r="D145" s="2" t="s">
        <v>33</v>
      </c>
      <c r="E145" s="2" t="s">
        <v>34</v>
      </c>
      <c r="F145" t="s">
        <v>40</v>
      </c>
      <c r="G145" t="s">
        <v>41</v>
      </c>
      <c r="H145" s="7">
        <v>7583955</v>
      </c>
      <c r="I145" s="4">
        <v>43884.631064814814</v>
      </c>
      <c r="J145">
        <v>20</v>
      </c>
      <c r="K145">
        <v>0</v>
      </c>
      <c r="L145" s="2">
        <f t="shared" si="4"/>
        <v>20</v>
      </c>
      <c r="M145" t="str">
        <f t="shared" si="5"/>
        <v>5</v>
      </c>
      <c r="N145" t="s">
        <v>370</v>
      </c>
      <c r="S145" s="4">
        <v>43884.673842592594</v>
      </c>
      <c r="T145" s="2">
        <v>0</v>
      </c>
      <c r="U145" s="2">
        <v>0</v>
      </c>
      <c r="V145" s="2">
        <v>0</v>
      </c>
      <c r="W145" t="s">
        <v>393</v>
      </c>
      <c r="X145" t="s">
        <v>393</v>
      </c>
      <c r="AC145" t="s">
        <v>399</v>
      </c>
      <c r="AD145">
        <v>20</v>
      </c>
    </row>
    <row r="146" spans="1:30">
      <c r="A146" s="3">
        <v>43884</v>
      </c>
      <c r="B146" s="2" t="s">
        <v>30</v>
      </c>
      <c r="C146" t="s">
        <v>31</v>
      </c>
      <c r="D146" s="2" t="s">
        <v>33</v>
      </c>
      <c r="E146" s="2" t="s">
        <v>34</v>
      </c>
      <c r="F146" t="s">
        <v>40</v>
      </c>
      <c r="G146" t="s">
        <v>41</v>
      </c>
      <c r="H146" s="7" t="s">
        <v>162</v>
      </c>
      <c r="I146" s="4">
        <v>43884.729212962964</v>
      </c>
      <c r="J146">
        <v>20</v>
      </c>
      <c r="K146">
        <v>0</v>
      </c>
      <c r="L146" s="2">
        <f t="shared" si="4"/>
        <v>20</v>
      </c>
      <c r="M146" t="str">
        <f t="shared" si="5"/>
        <v>1</v>
      </c>
      <c r="N146" t="s">
        <v>371</v>
      </c>
      <c r="S146" s="4">
        <v>43884.832245370373</v>
      </c>
      <c r="T146" s="2">
        <v>0</v>
      </c>
      <c r="U146" s="2">
        <v>0</v>
      </c>
      <c r="V146" s="2">
        <v>0</v>
      </c>
      <c r="W146" t="s">
        <v>395</v>
      </c>
      <c r="X146" t="s">
        <v>395</v>
      </c>
      <c r="AC146" t="s">
        <v>400</v>
      </c>
      <c r="AD146">
        <v>20</v>
      </c>
    </row>
    <row r="147" spans="1:30">
      <c r="A147" s="3">
        <v>43885</v>
      </c>
      <c r="B147" s="2" t="s">
        <v>30</v>
      </c>
      <c r="C147" t="s">
        <v>31</v>
      </c>
      <c r="D147" s="2" t="s">
        <v>33</v>
      </c>
      <c r="E147" s="2" t="s">
        <v>34</v>
      </c>
      <c r="F147" t="s">
        <v>37</v>
      </c>
      <c r="G147" t="s">
        <v>41</v>
      </c>
      <c r="H147" s="7" t="s">
        <v>163</v>
      </c>
      <c r="I147" s="4">
        <v>43885.348263888889</v>
      </c>
      <c r="J147">
        <v>20</v>
      </c>
      <c r="K147">
        <v>0</v>
      </c>
      <c r="L147" s="2">
        <f t="shared" si="4"/>
        <v>20</v>
      </c>
      <c r="M147" t="str">
        <f t="shared" si="5"/>
        <v>1</v>
      </c>
      <c r="N147" t="s">
        <v>371</v>
      </c>
      <c r="S147" s="4">
        <v>43885.377442129633</v>
      </c>
      <c r="T147" s="2">
        <v>0</v>
      </c>
      <c r="U147" s="2">
        <v>0</v>
      </c>
      <c r="V147" s="2">
        <v>0</v>
      </c>
      <c r="W147" t="s">
        <v>382</v>
      </c>
      <c r="X147" t="s">
        <v>382</v>
      </c>
      <c r="AC147" t="s">
        <v>400</v>
      </c>
      <c r="AD147">
        <v>20</v>
      </c>
    </row>
    <row r="148" spans="1:30">
      <c r="A148" s="3">
        <v>43885</v>
      </c>
      <c r="B148" s="2" t="s">
        <v>30</v>
      </c>
      <c r="C148" t="s">
        <v>31</v>
      </c>
      <c r="D148" s="2" t="s">
        <v>33</v>
      </c>
      <c r="E148" s="2" t="s">
        <v>34</v>
      </c>
      <c r="F148" t="s">
        <v>35</v>
      </c>
      <c r="G148" t="s">
        <v>41</v>
      </c>
      <c r="H148" s="7" t="s">
        <v>164</v>
      </c>
      <c r="I148" s="4">
        <v>43885.809641203705</v>
      </c>
      <c r="J148">
        <v>20</v>
      </c>
      <c r="K148">
        <v>0</v>
      </c>
      <c r="L148" s="2">
        <f t="shared" si="4"/>
        <v>20</v>
      </c>
      <c r="M148" t="str">
        <f t="shared" si="5"/>
        <v>1</v>
      </c>
      <c r="N148" t="s">
        <v>371</v>
      </c>
      <c r="S148" s="4">
        <v>43885.854768518519</v>
      </c>
      <c r="T148" s="2">
        <v>0</v>
      </c>
      <c r="U148" s="2">
        <v>0</v>
      </c>
      <c r="V148" s="2">
        <v>0</v>
      </c>
      <c r="W148" t="s">
        <v>370</v>
      </c>
      <c r="X148" t="s">
        <v>370</v>
      </c>
      <c r="AC148" t="s">
        <v>400</v>
      </c>
      <c r="AD148">
        <v>20</v>
      </c>
    </row>
    <row r="149" spans="1:30">
      <c r="A149" s="3">
        <v>43886</v>
      </c>
      <c r="B149" s="2" t="s">
        <v>30</v>
      </c>
      <c r="C149" t="s">
        <v>31</v>
      </c>
      <c r="D149" s="2" t="s">
        <v>33</v>
      </c>
      <c r="E149" s="2" t="s">
        <v>34</v>
      </c>
      <c r="F149" t="s">
        <v>40</v>
      </c>
      <c r="G149" t="s">
        <v>41</v>
      </c>
      <c r="H149" s="7" t="s">
        <v>165</v>
      </c>
      <c r="I149" s="4">
        <v>43886.581620370373</v>
      </c>
      <c r="J149">
        <v>20</v>
      </c>
      <c r="K149">
        <v>0</v>
      </c>
      <c r="L149" s="2">
        <f t="shared" si="4"/>
        <v>20</v>
      </c>
      <c r="M149" t="str">
        <f t="shared" si="5"/>
        <v>1</v>
      </c>
      <c r="N149" t="s">
        <v>373</v>
      </c>
      <c r="S149" s="4">
        <v>43886.677291666667</v>
      </c>
      <c r="T149" s="2">
        <v>0</v>
      </c>
      <c r="U149" s="2">
        <v>0</v>
      </c>
      <c r="V149" s="2">
        <v>0</v>
      </c>
      <c r="W149" t="s">
        <v>393</v>
      </c>
      <c r="X149" t="s">
        <v>393</v>
      </c>
      <c r="AC149" t="s">
        <v>399</v>
      </c>
      <c r="AD149">
        <v>20</v>
      </c>
    </row>
    <row r="150" spans="1:30">
      <c r="A150" s="3">
        <v>43886</v>
      </c>
      <c r="B150" s="2" t="s">
        <v>30</v>
      </c>
      <c r="C150" t="s">
        <v>31</v>
      </c>
      <c r="D150" s="2" t="s">
        <v>33</v>
      </c>
      <c r="E150" s="2" t="s">
        <v>34</v>
      </c>
      <c r="F150" t="s">
        <v>40</v>
      </c>
      <c r="G150" t="s">
        <v>41</v>
      </c>
      <c r="H150" s="7" t="s">
        <v>166</v>
      </c>
      <c r="I150" s="4">
        <v>43886.758784722224</v>
      </c>
      <c r="J150">
        <v>20</v>
      </c>
      <c r="K150">
        <v>0</v>
      </c>
      <c r="L150" s="2">
        <f t="shared" si="4"/>
        <v>20</v>
      </c>
      <c r="M150" t="str">
        <f t="shared" si="5"/>
        <v>4</v>
      </c>
      <c r="N150" t="s">
        <v>384</v>
      </c>
      <c r="S150" s="4">
        <v>43886.828923611109</v>
      </c>
      <c r="T150" s="2">
        <v>0</v>
      </c>
      <c r="U150" s="2">
        <v>0</v>
      </c>
      <c r="V150" s="2">
        <v>0</v>
      </c>
      <c r="W150" t="s">
        <v>395</v>
      </c>
      <c r="X150" t="s">
        <v>395</v>
      </c>
      <c r="AC150" t="s">
        <v>400</v>
      </c>
      <c r="AD150">
        <v>20</v>
      </c>
    </row>
    <row r="151" spans="1:30">
      <c r="A151" s="3">
        <v>43887</v>
      </c>
      <c r="B151" s="2" t="s">
        <v>30</v>
      </c>
      <c r="C151" t="s">
        <v>31</v>
      </c>
      <c r="D151" s="2" t="s">
        <v>33</v>
      </c>
      <c r="E151" s="2" t="s">
        <v>34</v>
      </c>
      <c r="F151" t="s">
        <v>35</v>
      </c>
      <c r="G151" t="s">
        <v>41</v>
      </c>
      <c r="H151" s="7" t="s">
        <v>109</v>
      </c>
      <c r="I151" s="4">
        <v>43887.566770833335</v>
      </c>
      <c r="J151">
        <v>20</v>
      </c>
      <c r="K151">
        <v>0</v>
      </c>
      <c r="L151" s="2">
        <f t="shared" si="4"/>
        <v>20</v>
      </c>
      <c r="M151" t="str">
        <f t="shared" si="5"/>
        <v>5</v>
      </c>
      <c r="N151" t="s">
        <v>370</v>
      </c>
      <c r="S151" s="4">
        <v>43887.61210648148</v>
      </c>
      <c r="T151" s="2">
        <v>0</v>
      </c>
      <c r="U151" s="2">
        <v>0</v>
      </c>
      <c r="V151" s="2">
        <v>0</v>
      </c>
      <c r="W151" t="s">
        <v>380</v>
      </c>
      <c r="X151" t="s">
        <v>380</v>
      </c>
      <c r="AC151" t="s">
        <v>400</v>
      </c>
      <c r="AD151">
        <v>20</v>
      </c>
    </row>
    <row r="152" spans="1:30">
      <c r="A152" s="3">
        <v>43887</v>
      </c>
      <c r="B152" s="2" t="s">
        <v>30</v>
      </c>
      <c r="C152" t="s">
        <v>31</v>
      </c>
      <c r="D152" s="2" t="s">
        <v>33</v>
      </c>
      <c r="E152" s="2" t="s">
        <v>34</v>
      </c>
      <c r="F152" t="s">
        <v>35</v>
      </c>
      <c r="G152" t="s">
        <v>41</v>
      </c>
      <c r="H152" s="7" t="s">
        <v>167</v>
      </c>
      <c r="I152" s="4">
        <v>43887.566805555558</v>
      </c>
      <c r="J152">
        <v>20</v>
      </c>
      <c r="K152">
        <v>0</v>
      </c>
      <c r="L152" s="2">
        <f t="shared" si="4"/>
        <v>20</v>
      </c>
      <c r="M152" t="str">
        <f t="shared" si="5"/>
        <v>5</v>
      </c>
      <c r="N152" t="s">
        <v>370</v>
      </c>
      <c r="S152" s="4">
        <v>43887.612118055556</v>
      </c>
      <c r="T152" s="2">
        <v>0</v>
      </c>
      <c r="U152" s="2">
        <v>0</v>
      </c>
      <c r="V152" s="2">
        <v>0</v>
      </c>
      <c r="W152" t="s">
        <v>380</v>
      </c>
      <c r="X152" t="s">
        <v>380</v>
      </c>
      <c r="AC152" t="s">
        <v>400</v>
      </c>
      <c r="AD152">
        <v>20</v>
      </c>
    </row>
    <row r="153" spans="1:30">
      <c r="A153" s="3">
        <v>43887</v>
      </c>
      <c r="B153" s="2" t="s">
        <v>30</v>
      </c>
      <c r="C153" t="s">
        <v>31</v>
      </c>
      <c r="D153" s="2" t="s">
        <v>33</v>
      </c>
      <c r="E153" s="2" t="s">
        <v>34</v>
      </c>
      <c r="F153" t="s">
        <v>37</v>
      </c>
      <c r="G153" t="s">
        <v>41</v>
      </c>
      <c r="H153" s="7" t="s">
        <v>168</v>
      </c>
      <c r="I153" s="4">
        <v>43887.403692129628</v>
      </c>
      <c r="J153">
        <v>20</v>
      </c>
      <c r="K153">
        <v>0</v>
      </c>
      <c r="L153" s="2">
        <f t="shared" si="4"/>
        <v>20</v>
      </c>
      <c r="M153" t="str">
        <f t="shared" si="5"/>
        <v>5</v>
      </c>
      <c r="N153" t="s">
        <v>370</v>
      </c>
      <c r="S153" s="4">
        <v>43887.461956018517</v>
      </c>
      <c r="T153" s="2">
        <v>0</v>
      </c>
      <c r="U153" s="2">
        <v>0</v>
      </c>
      <c r="V153" s="2">
        <v>0</v>
      </c>
      <c r="W153" t="s">
        <v>394</v>
      </c>
      <c r="X153" t="s">
        <v>394</v>
      </c>
      <c r="AC153" t="s">
        <v>400</v>
      </c>
      <c r="AD153">
        <v>20</v>
      </c>
    </row>
    <row r="154" spans="1:30">
      <c r="A154" s="3">
        <v>43887</v>
      </c>
      <c r="B154" s="2" t="s">
        <v>30</v>
      </c>
      <c r="C154" t="s">
        <v>31</v>
      </c>
      <c r="D154" s="2" t="s">
        <v>33</v>
      </c>
      <c r="E154" s="2" t="s">
        <v>34</v>
      </c>
      <c r="F154" t="s">
        <v>39</v>
      </c>
      <c r="G154" t="s">
        <v>41</v>
      </c>
      <c r="H154" s="7" t="s">
        <v>169</v>
      </c>
      <c r="I154" s="4">
        <v>43887.315462962964</v>
      </c>
      <c r="J154">
        <v>20</v>
      </c>
      <c r="K154">
        <v>0</v>
      </c>
      <c r="L154" s="2">
        <f t="shared" si="4"/>
        <v>20</v>
      </c>
      <c r="M154" t="str">
        <f t="shared" si="5"/>
        <v>5</v>
      </c>
      <c r="N154" t="s">
        <v>387</v>
      </c>
      <c r="S154" s="4">
        <v>43887.327106481483</v>
      </c>
      <c r="T154" s="2">
        <v>0</v>
      </c>
      <c r="U154" s="2">
        <v>0</v>
      </c>
      <c r="V154" s="2">
        <v>0</v>
      </c>
      <c r="W154" t="s">
        <v>380</v>
      </c>
      <c r="X154" t="s">
        <v>380</v>
      </c>
      <c r="AC154" t="s">
        <v>399</v>
      </c>
      <c r="AD154">
        <v>20</v>
      </c>
    </row>
    <row r="155" spans="1:30">
      <c r="A155" s="3">
        <v>43888</v>
      </c>
      <c r="B155" s="2" t="s">
        <v>30</v>
      </c>
      <c r="C155" t="s">
        <v>31</v>
      </c>
      <c r="D155" s="2" t="s">
        <v>33</v>
      </c>
      <c r="E155" s="2" t="s">
        <v>34</v>
      </c>
      <c r="F155" t="s">
        <v>35</v>
      </c>
      <c r="G155" t="s">
        <v>41</v>
      </c>
      <c r="H155" s="7" t="s">
        <v>170</v>
      </c>
      <c r="I155" s="4">
        <v>43888.812881944446</v>
      </c>
      <c r="J155">
        <v>20</v>
      </c>
      <c r="K155">
        <v>0</v>
      </c>
      <c r="L155" s="2">
        <f t="shared" si="4"/>
        <v>20</v>
      </c>
      <c r="M155" t="str">
        <f t="shared" si="5"/>
        <v>1</v>
      </c>
      <c r="N155" t="s">
        <v>371</v>
      </c>
      <c r="S155" s="4">
        <v>43888.906122685185</v>
      </c>
      <c r="T155" s="2">
        <v>0</v>
      </c>
      <c r="U155" s="2">
        <v>0</v>
      </c>
      <c r="V155" s="2">
        <v>0</v>
      </c>
      <c r="W155" t="s">
        <v>395</v>
      </c>
      <c r="X155" t="s">
        <v>395</v>
      </c>
      <c r="AC155" t="s">
        <v>400</v>
      </c>
      <c r="AD155">
        <v>20</v>
      </c>
    </row>
    <row r="156" spans="1:30">
      <c r="A156" s="3">
        <v>43888</v>
      </c>
      <c r="B156" s="2" t="s">
        <v>30</v>
      </c>
      <c r="C156" t="s">
        <v>31</v>
      </c>
      <c r="D156" s="2" t="s">
        <v>33</v>
      </c>
      <c r="E156" s="2" t="s">
        <v>34</v>
      </c>
      <c r="F156" t="s">
        <v>38</v>
      </c>
      <c r="G156" t="s">
        <v>41</v>
      </c>
      <c r="H156" s="7" t="s">
        <v>171</v>
      </c>
      <c r="I156" s="4">
        <v>43888.777627314812</v>
      </c>
      <c r="J156">
        <v>20</v>
      </c>
      <c r="K156">
        <v>0</v>
      </c>
      <c r="L156" s="2">
        <f t="shared" si="4"/>
        <v>20</v>
      </c>
      <c r="M156" t="str">
        <f t="shared" si="5"/>
        <v>5</v>
      </c>
      <c r="N156" t="s">
        <v>370</v>
      </c>
      <c r="S156" s="4">
        <v>43888.79787037037</v>
      </c>
      <c r="T156" s="2">
        <v>0</v>
      </c>
      <c r="U156" s="2">
        <v>0</v>
      </c>
      <c r="V156" s="2">
        <v>0</v>
      </c>
      <c r="W156" t="s">
        <v>380</v>
      </c>
      <c r="X156" t="s">
        <v>380</v>
      </c>
      <c r="AC156" t="s">
        <v>400</v>
      </c>
      <c r="AD156">
        <v>20</v>
      </c>
    </row>
    <row r="157" spans="1:30">
      <c r="A157" s="3">
        <v>43888</v>
      </c>
      <c r="B157" s="2" t="s">
        <v>30</v>
      </c>
      <c r="C157" t="s">
        <v>31</v>
      </c>
      <c r="D157" s="2" t="s">
        <v>33</v>
      </c>
      <c r="E157" s="2" t="s">
        <v>34</v>
      </c>
      <c r="F157" t="s">
        <v>36</v>
      </c>
      <c r="G157" t="s">
        <v>41</v>
      </c>
      <c r="H157" s="7" t="s">
        <v>112</v>
      </c>
      <c r="I157" s="4">
        <v>43888.309710648151</v>
      </c>
      <c r="J157">
        <v>20</v>
      </c>
      <c r="K157">
        <v>0</v>
      </c>
      <c r="L157" s="2">
        <f t="shared" si="4"/>
        <v>20</v>
      </c>
      <c r="M157" t="str">
        <f t="shared" si="5"/>
        <v>4</v>
      </c>
      <c r="N157" t="s">
        <v>383</v>
      </c>
      <c r="S157" s="4">
        <v>43888.400578703702</v>
      </c>
      <c r="T157" s="2">
        <v>0</v>
      </c>
      <c r="U157" s="2">
        <v>0</v>
      </c>
      <c r="V157" s="2">
        <v>0</v>
      </c>
      <c r="W157" t="s">
        <v>397</v>
      </c>
      <c r="X157" t="s">
        <v>397</v>
      </c>
      <c r="AC157" t="s">
        <v>399</v>
      </c>
      <c r="AD157">
        <v>20</v>
      </c>
    </row>
    <row r="158" spans="1:30">
      <c r="A158" s="3">
        <v>43888</v>
      </c>
      <c r="B158" s="2" t="s">
        <v>30</v>
      </c>
      <c r="C158" t="s">
        <v>32</v>
      </c>
      <c r="D158" s="2" t="s">
        <v>33</v>
      </c>
      <c r="E158" s="2" t="s">
        <v>34</v>
      </c>
      <c r="F158" t="s">
        <v>36</v>
      </c>
      <c r="G158" t="s">
        <v>41</v>
      </c>
      <c r="H158" s="7" t="s">
        <v>172</v>
      </c>
      <c r="I158" s="4">
        <v>43888.411689814813</v>
      </c>
      <c r="J158">
        <v>20</v>
      </c>
      <c r="K158">
        <v>0</v>
      </c>
      <c r="L158" s="2">
        <f t="shared" si="4"/>
        <v>20</v>
      </c>
      <c r="M158" t="str">
        <f t="shared" si="5"/>
        <v>1</v>
      </c>
      <c r="N158" t="s">
        <v>371</v>
      </c>
      <c r="S158" s="4">
        <v>43888.464629629627</v>
      </c>
      <c r="T158" s="2">
        <v>0</v>
      </c>
      <c r="U158" s="2">
        <v>0</v>
      </c>
      <c r="V158" s="2">
        <v>0</v>
      </c>
      <c r="W158" t="s">
        <v>370</v>
      </c>
      <c r="X158" t="s">
        <v>370</v>
      </c>
      <c r="AC158" t="s">
        <v>400</v>
      </c>
      <c r="AD158">
        <v>20</v>
      </c>
    </row>
    <row r="159" spans="1:30">
      <c r="A159" s="3">
        <v>43888</v>
      </c>
      <c r="B159" s="2" t="s">
        <v>30</v>
      </c>
      <c r="C159" t="s">
        <v>31</v>
      </c>
      <c r="D159" s="2" t="s">
        <v>33</v>
      </c>
      <c r="E159" s="2" t="s">
        <v>34</v>
      </c>
      <c r="F159" t="s">
        <v>36</v>
      </c>
      <c r="G159" t="s">
        <v>41</v>
      </c>
      <c r="H159" s="7" t="s">
        <v>173</v>
      </c>
      <c r="I159" s="4">
        <v>43888.513784722221</v>
      </c>
      <c r="J159">
        <v>20</v>
      </c>
      <c r="K159">
        <v>0</v>
      </c>
      <c r="L159" s="2">
        <f t="shared" si="4"/>
        <v>20</v>
      </c>
      <c r="M159" t="str">
        <f t="shared" si="5"/>
        <v>9</v>
      </c>
      <c r="N159" t="s">
        <v>376</v>
      </c>
      <c r="S159" s="4">
        <v>43888.52547453704</v>
      </c>
      <c r="T159" s="2">
        <v>0</v>
      </c>
      <c r="U159" s="2">
        <v>0</v>
      </c>
      <c r="V159" s="2">
        <v>0</v>
      </c>
      <c r="W159" t="s">
        <v>394</v>
      </c>
      <c r="X159" t="s">
        <v>394</v>
      </c>
      <c r="AC159" t="s">
        <v>400</v>
      </c>
      <c r="AD159">
        <v>20</v>
      </c>
    </row>
    <row r="160" spans="1:30">
      <c r="A160" s="3">
        <v>43888</v>
      </c>
      <c r="B160" s="2" t="s">
        <v>30</v>
      </c>
      <c r="C160" t="s">
        <v>31</v>
      </c>
      <c r="D160" s="2" t="s">
        <v>33</v>
      </c>
      <c r="E160" s="2" t="s">
        <v>34</v>
      </c>
      <c r="F160" t="s">
        <v>39</v>
      </c>
      <c r="G160" t="s">
        <v>41</v>
      </c>
      <c r="H160" s="7" t="s">
        <v>174</v>
      </c>
      <c r="I160" s="4">
        <v>43888.749016203707</v>
      </c>
      <c r="J160">
        <v>20</v>
      </c>
      <c r="K160">
        <v>0</v>
      </c>
      <c r="L160" s="2">
        <f t="shared" si="4"/>
        <v>20</v>
      </c>
      <c r="M160" t="str">
        <f t="shared" si="5"/>
        <v>1</v>
      </c>
      <c r="N160" t="s">
        <v>373</v>
      </c>
      <c r="S160" s="4">
        <v>43888.845358796294</v>
      </c>
      <c r="T160" s="2">
        <v>0</v>
      </c>
      <c r="U160" s="2">
        <v>0</v>
      </c>
      <c r="V160" s="2">
        <v>0</v>
      </c>
      <c r="W160" t="s">
        <v>390</v>
      </c>
      <c r="X160" t="s">
        <v>390</v>
      </c>
      <c r="AC160" t="s">
        <v>399</v>
      </c>
      <c r="AD160">
        <v>20</v>
      </c>
    </row>
    <row r="161" spans="1:30">
      <c r="A161" s="3">
        <v>43889</v>
      </c>
      <c r="B161" s="2" t="s">
        <v>30</v>
      </c>
      <c r="C161" t="s">
        <v>31</v>
      </c>
      <c r="D161" s="2" t="s">
        <v>33</v>
      </c>
      <c r="E161" s="2" t="s">
        <v>34</v>
      </c>
      <c r="F161" t="s">
        <v>35</v>
      </c>
      <c r="G161" t="s">
        <v>41</v>
      </c>
      <c r="H161" s="7" t="s">
        <v>175</v>
      </c>
      <c r="I161" s="4">
        <v>43889.325324074074</v>
      </c>
      <c r="J161">
        <v>20</v>
      </c>
      <c r="K161">
        <v>0</v>
      </c>
      <c r="L161" s="2">
        <f t="shared" si="4"/>
        <v>20</v>
      </c>
      <c r="M161" t="str">
        <f t="shared" si="5"/>
        <v>3</v>
      </c>
      <c r="N161" t="s">
        <v>381</v>
      </c>
      <c r="S161" s="4">
        <v>43889.439062500001</v>
      </c>
      <c r="T161" s="2">
        <v>0</v>
      </c>
      <c r="U161" s="2">
        <v>0</v>
      </c>
      <c r="V161" s="2">
        <v>0</v>
      </c>
      <c r="W161" t="s">
        <v>397</v>
      </c>
      <c r="X161" t="s">
        <v>397</v>
      </c>
      <c r="AC161" t="s">
        <v>399</v>
      </c>
      <c r="AD161">
        <v>20</v>
      </c>
    </row>
    <row r="162" spans="1:30">
      <c r="A162" s="3">
        <v>43889</v>
      </c>
      <c r="B162" s="2" t="s">
        <v>30</v>
      </c>
      <c r="C162" t="s">
        <v>32</v>
      </c>
      <c r="D162" s="2" t="s">
        <v>33</v>
      </c>
      <c r="E162" s="2" t="s">
        <v>34</v>
      </c>
      <c r="F162" t="s">
        <v>37</v>
      </c>
      <c r="G162" t="s">
        <v>41</v>
      </c>
      <c r="H162" s="7" t="s">
        <v>176</v>
      </c>
      <c r="I162" s="4">
        <v>43889.357025462959</v>
      </c>
      <c r="J162">
        <v>20</v>
      </c>
      <c r="K162">
        <v>0</v>
      </c>
      <c r="L162" s="2">
        <f t="shared" si="4"/>
        <v>20</v>
      </c>
      <c r="M162" t="str">
        <f t="shared" si="5"/>
        <v>1</v>
      </c>
      <c r="N162" t="s">
        <v>371</v>
      </c>
      <c r="S162" s="4">
        <v>43889.366539351853</v>
      </c>
      <c r="T162" s="2">
        <v>0</v>
      </c>
      <c r="U162" s="2">
        <v>0</v>
      </c>
      <c r="V162" s="2">
        <v>0</v>
      </c>
      <c r="W162" t="s">
        <v>386</v>
      </c>
      <c r="X162" t="s">
        <v>386</v>
      </c>
      <c r="AC162" t="s">
        <v>400</v>
      </c>
      <c r="AD162">
        <v>20</v>
      </c>
    </row>
    <row r="163" spans="1:30">
      <c r="A163" s="3">
        <v>43889</v>
      </c>
      <c r="B163" s="2" t="s">
        <v>30</v>
      </c>
      <c r="C163" t="s">
        <v>31</v>
      </c>
      <c r="D163" s="2" t="s">
        <v>33</v>
      </c>
      <c r="E163" s="2" t="s">
        <v>34</v>
      </c>
      <c r="F163" t="s">
        <v>37</v>
      </c>
      <c r="G163" t="s">
        <v>41</v>
      </c>
      <c r="H163" s="7" t="s">
        <v>177</v>
      </c>
      <c r="I163" s="4">
        <v>43889.726481481484</v>
      </c>
      <c r="J163">
        <v>20</v>
      </c>
      <c r="K163">
        <v>0</v>
      </c>
      <c r="L163" s="2">
        <f t="shared" si="4"/>
        <v>20</v>
      </c>
      <c r="M163" t="str">
        <f t="shared" si="5"/>
        <v>1</v>
      </c>
      <c r="N163" t="s">
        <v>371</v>
      </c>
      <c r="S163" s="4">
        <v>43889.835960648146</v>
      </c>
      <c r="T163" s="2">
        <v>0</v>
      </c>
      <c r="U163" s="2">
        <v>0</v>
      </c>
      <c r="V163" s="2">
        <v>0</v>
      </c>
      <c r="W163" t="s">
        <v>394</v>
      </c>
      <c r="X163" t="s">
        <v>394</v>
      </c>
      <c r="AC163" t="s">
        <v>400</v>
      </c>
      <c r="AD163">
        <v>20</v>
      </c>
    </row>
    <row r="164" spans="1:30">
      <c r="A164" s="3">
        <v>43889</v>
      </c>
      <c r="B164" s="2" t="s">
        <v>30</v>
      </c>
      <c r="C164" t="s">
        <v>32</v>
      </c>
      <c r="D164" s="2" t="s">
        <v>33</v>
      </c>
      <c r="E164" s="2" t="s">
        <v>34</v>
      </c>
      <c r="F164" t="s">
        <v>37</v>
      </c>
      <c r="G164" t="s">
        <v>41</v>
      </c>
      <c r="H164" s="7" t="s">
        <v>178</v>
      </c>
      <c r="I164" s="4">
        <v>43889.7265162037</v>
      </c>
      <c r="J164">
        <v>20</v>
      </c>
      <c r="K164">
        <v>0</v>
      </c>
      <c r="L164" s="2">
        <f t="shared" si="4"/>
        <v>20</v>
      </c>
      <c r="M164" t="str">
        <f t="shared" si="5"/>
        <v>1</v>
      </c>
      <c r="N164" t="s">
        <v>371</v>
      </c>
      <c r="S164" s="4">
        <v>43889.835821759261</v>
      </c>
      <c r="T164" s="2">
        <v>0</v>
      </c>
      <c r="U164" s="2">
        <v>0</v>
      </c>
      <c r="V164" s="2">
        <v>0</v>
      </c>
      <c r="W164" t="s">
        <v>394</v>
      </c>
      <c r="X164" t="s">
        <v>394</v>
      </c>
      <c r="AC164" t="s">
        <v>400</v>
      </c>
      <c r="AD164">
        <v>20</v>
      </c>
    </row>
    <row r="165" spans="1:30">
      <c r="A165" s="3">
        <v>43889</v>
      </c>
      <c r="B165" s="2" t="s">
        <v>30</v>
      </c>
      <c r="C165" t="s">
        <v>31</v>
      </c>
      <c r="D165" s="2" t="s">
        <v>33</v>
      </c>
      <c r="E165" s="2" t="s">
        <v>34</v>
      </c>
      <c r="F165" t="s">
        <v>36</v>
      </c>
      <c r="G165" t="s">
        <v>41</v>
      </c>
      <c r="H165" s="7" t="s">
        <v>179</v>
      </c>
      <c r="I165" s="4">
        <v>43889.616099537037</v>
      </c>
      <c r="J165">
        <v>20</v>
      </c>
      <c r="K165">
        <v>0</v>
      </c>
      <c r="L165" s="2">
        <f t="shared" si="4"/>
        <v>20</v>
      </c>
      <c r="M165" t="str">
        <f t="shared" si="5"/>
        <v>2</v>
      </c>
      <c r="N165" t="s">
        <v>386</v>
      </c>
      <c r="S165" s="4">
        <v>43889.709768518522</v>
      </c>
      <c r="T165" s="2">
        <v>0</v>
      </c>
      <c r="U165" s="2">
        <v>0</v>
      </c>
      <c r="V165" s="2">
        <v>0</v>
      </c>
      <c r="W165" t="s">
        <v>394</v>
      </c>
      <c r="X165" t="s">
        <v>394</v>
      </c>
      <c r="AC165" t="s">
        <v>400</v>
      </c>
      <c r="AD165">
        <v>20</v>
      </c>
    </row>
    <row r="166" spans="1:30">
      <c r="A166" s="3">
        <v>43889</v>
      </c>
      <c r="B166" s="2" t="s">
        <v>30</v>
      </c>
      <c r="C166" t="s">
        <v>31</v>
      </c>
      <c r="D166" s="2" t="s">
        <v>33</v>
      </c>
      <c r="E166" s="2" t="s">
        <v>34</v>
      </c>
      <c r="F166" t="s">
        <v>39</v>
      </c>
      <c r="G166" t="s">
        <v>41</v>
      </c>
      <c r="H166" s="7" t="s">
        <v>180</v>
      </c>
      <c r="I166" s="4">
        <v>43889.745208333334</v>
      </c>
      <c r="J166">
        <v>20</v>
      </c>
      <c r="K166">
        <v>0</v>
      </c>
      <c r="L166" s="2">
        <f t="shared" si="4"/>
        <v>20</v>
      </c>
      <c r="M166" t="str">
        <f t="shared" si="5"/>
        <v>7</v>
      </c>
      <c r="N166" t="s">
        <v>377</v>
      </c>
      <c r="S166" s="4">
        <v>43889.753981481481</v>
      </c>
      <c r="T166" s="2">
        <v>0</v>
      </c>
      <c r="U166" s="2">
        <v>0</v>
      </c>
      <c r="V166" s="2">
        <v>0</v>
      </c>
      <c r="W166" t="s">
        <v>374</v>
      </c>
      <c r="X166" t="s">
        <v>374</v>
      </c>
      <c r="AC166" t="s">
        <v>400</v>
      </c>
      <c r="AD166">
        <v>20</v>
      </c>
    </row>
    <row r="167" spans="1:30">
      <c r="A167" s="3">
        <v>43890</v>
      </c>
      <c r="B167" s="2" t="s">
        <v>30</v>
      </c>
      <c r="C167" t="s">
        <v>31</v>
      </c>
      <c r="D167" s="2" t="s">
        <v>33</v>
      </c>
      <c r="E167" s="2" t="s">
        <v>34</v>
      </c>
      <c r="F167" t="s">
        <v>37</v>
      </c>
      <c r="G167" t="s">
        <v>41</v>
      </c>
      <c r="H167" s="7" t="s">
        <v>180</v>
      </c>
      <c r="I167" s="4">
        <v>43890.749780092592</v>
      </c>
      <c r="J167">
        <v>20</v>
      </c>
      <c r="K167">
        <v>0</v>
      </c>
      <c r="L167" s="2">
        <f t="shared" si="4"/>
        <v>20</v>
      </c>
      <c r="M167" t="str">
        <f t="shared" si="5"/>
        <v>7</v>
      </c>
      <c r="N167" t="s">
        <v>377</v>
      </c>
      <c r="S167" s="4">
        <v>43890.750034722223</v>
      </c>
      <c r="T167" s="2">
        <v>0</v>
      </c>
      <c r="U167" s="2">
        <v>0</v>
      </c>
      <c r="V167" s="2">
        <v>0</v>
      </c>
      <c r="W167" t="s">
        <v>377</v>
      </c>
      <c r="X167" t="s">
        <v>377</v>
      </c>
      <c r="AC167" t="s">
        <v>400</v>
      </c>
      <c r="AD167">
        <v>20</v>
      </c>
    </row>
    <row r="168" spans="1:30">
      <c r="A168" s="3">
        <v>43890</v>
      </c>
      <c r="B168" s="2" t="s">
        <v>30</v>
      </c>
      <c r="C168" t="s">
        <v>32</v>
      </c>
      <c r="D168" s="2" t="s">
        <v>33</v>
      </c>
      <c r="E168" s="2" t="s">
        <v>34</v>
      </c>
      <c r="F168" t="s">
        <v>37</v>
      </c>
      <c r="G168" t="s">
        <v>41</v>
      </c>
      <c r="H168" s="7" t="s">
        <v>180</v>
      </c>
      <c r="I168" s="4">
        <v>43890.765185185184</v>
      </c>
      <c r="J168">
        <v>20</v>
      </c>
      <c r="K168">
        <v>0</v>
      </c>
      <c r="L168" s="2">
        <f t="shared" si="4"/>
        <v>20</v>
      </c>
      <c r="M168" t="str">
        <f t="shared" si="5"/>
        <v>8</v>
      </c>
      <c r="N168" t="s">
        <v>374</v>
      </c>
      <c r="S168"/>
      <c r="T168" s="2">
        <v>0</v>
      </c>
      <c r="U168" s="2">
        <v>0</v>
      </c>
      <c r="V168" s="2">
        <v>0</v>
      </c>
      <c r="W168">
        <v>0</v>
      </c>
      <c r="X168">
        <v>0</v>
      </c>
      <c r="AC168"/>
      <c r="AD168">
        <v>20</v>
      </c>
    </row>
    <row r="169" spans="1:30">
      <c r="A169" s="3">
        <v>43890</v>
      </c>
      <c r="B169" s="2" t="s">
        <v>30</v>
      </c>
      <c r="C169" t="s">
        <v>32</v>
      </c>
      <c r="D169" s="2" t="s">
        <v>33</v>
      </c>
      <c r="E169" s="2" t="s">
        <v>34</v>
      </c>
      <c r="F169" t="s">
        <v>37</v>
      </c>
      <c r="G169" t="s">
        <v>41</v>
      </c>
      <c r="H169" s="7" t="s">
        <v>181</v>
      </c>
      <c r="I169" s="4">
        <v>43890.750462962962</v>
      </c>
      <c r="J169">
        <v>20</v>
      </c>
      <c r="K169">
        <v>0</v>
      </c>
      <c r="L169" s="2">
        <f t="shared" si="4"/>
        <v>20</v>
      </c>
      <c r="M169" t="str">
        <f t="shared" si="5"/>
        <v>7</v>
      </c>
      <c r="N169" t="s">
        <v>377</v>
      </c>
      <c r="S169" s="4">
        <v>43890.784861111111</v>
      </c>
      <c r="T169" s="2">
        <v>0</v>
      </c>
      <c r="U169" s="2">
        <v>0</v>
      </c>
      <c r="V169" s="2">
        <v>0</v>
      </c>
      <c r="W169" t="s">
        <v>394</v>
      </c>
      <c r="X169" t="s">
        <v>394</v>
      </c>
      <c r="AC169" t="s">
        <v>400</v>
      </c>
      <c r="AD169">
        <v>20</v>
      </c>
    </row>
    <row r="170" spans="1:30">
      <c r="A170" s="3">
        <v>43890</v>
      </c>
      <c r="B170" s="2" t="s">
        <v>30</v>
      </c>
      <c r="C170" t="s">
        <v>32</v>
      </c>
      <c r="D170" s="2" t="s">
        <v>33</v>
      </c>
      <c r="E170" s="2" t="s">
        <v>34</v>
      </c>
      <c r="F170" t="s">
        <v>40</v>
      </c>
      <c r="G170" t="s">
        <v>41</v>
      </c>
      <c r="H170" s="7" t="s">
        <v>182</v>
      </c>
      <c r="I170" s="4">
        <v>43890.650590277779</v>
      </c>
      <c r="J170">
        <v>20</v>
      </c>
      <c r="K170">
        <v>0</v>
      </c>
      <c r="L170" s="2">
        <f t="shared" si="4"/>
        <v>20</v>
      </c>
      <c r="M170" t="str">
        <f t="shared" si="5"/>
        <v>6</v>
      </c>
      <c r="N170" t="s">
        <v>379</v>
      </c>
      <c r="S170" s="4">
        <v>43890.655949074076</v>
      </c>
      <c r="T170" s="2">
        <v>0</v>
      </c>
      <c r="U170" s="2">
        <v>0</v>
      </c>
      <c r="V170" s="2">
        <v>0</v>
      </c>
      <c r="W170" t="s">
        <v>392</v>
      </c>
      <c r="X170" t="s">
        <v>392</v>
      </c>
      <c r="AC170" t="s">
        <v>399</v>
      </c>
      <c r="AD170">
        <v>20</v>
      </c>
    </row>
    <row r="171" spans="1:30">
      <c r="A171" s="3">
        <v>43890</v>
      </c>
      <c r="B171" s="2" t="s">
        <v>30</v>
      </c>
      <c r="C171" t="s">
        <v>32</v>
      </c>
      <c r="D171" s="2" t="s">
        <v>33</v>
      </c>
      <c r="E171" s="2" t="s">
        <v>34</v>
      </c>
      <c r="F171" t="s">
        <v>36</v>
      </c>
      <c r="G171" t="s">
        <v>41</v>
      </c>
      <c r="H171" s="7" t="s">
        <v>183</v>
      </c>
      <c r="I171" s="4">
        <v>43890.517592592594</v>
      </c>
      <c r="J171">
        <v>20</v>
      </c>
      <c r="K171">
        <v>0</v>
      </c>
      <c r="L171" s="2">
        <f t="shared" si="4"/>
        <v>20</v>
      </c>
      <c r="M171" t="str">
        <f t="shared" si="5"/>
        <v>1</v>
      </c>
      <c r="N171" t="s">
        <v>371</v>
      </c>
      <c r="S171" s="4">
        <v>43890.539571759262</v>
      </c>
      <c r="T171" s="2">
        <v>0</v>
      </c>
      <c r="U171" s="2">
        <v>0</v>
      </c>
      <c r="V171" s="2">
        <v>0</v>
      </c>
      <c r="W171" t="s">
        <v>382</v>
      </c>
      <c r="X171" t="s">
        <v>382</v>
      </c>
      <c r="AC171" t="s">
        <v>400</v>
      </c>
      <c r="AD171">
        <v>20</v>
      </c>
    </row>
    <row r="172" spans="1:30">
      <c r="A172" s="3">
        <v>43862</v>
      </c>
      <c r="B172" s="2" t="s">
        <v>30</v>
      </c>
      <c r="C172" t="s">
        <v>31</v>
      </c>
      <c r="D172" s="2" t="s">
        <v>33</v>
      </c>
      <c r="E172" s="2" t="s">
        <v>34</v>
      </c>
      <c r="F172" t="s">
        <v>36</v>
      </c>
      <c r="G172" t="s">
        <v>42</v>
      </c>
      <c r="H172" s="7" t="s">
        <v>93</v>
      </c>
      <c r="I172" s="4">
        <v>43862.704004629632</v>
      </c>
      <c r="J172">
        <v>20</v>
      </c>
      <c r="K172">
        <v>20</v>
      </c>
      <c r="L172" s="2">
        <f t="shared" si="4"/>
        <v>0</v>
      </c>
      <c r="M172" t="str">
        <f t="shared" si="5"/>
        <v>6</v>
      </c>
      <c r="N172" t="s">
        <v>380</v>
      </c>
      <c r="S172" s="4">
        <v>43862.754780092589</v>
      </c>
      <c r="T172" s="2">
        <v>0</v>
      </c>
      <c r="U172" s="2">
        <v>0</v>
      </c>
      <c r="V172" s="2">
        <v>0</v>
      </c>
      <c r="W172" t="s">
        <v>394</v>
      </c>
      <c r="X172" t="s">
        <v>394</v>
      </c>
      <c r="AC172" t="s">
        <v>400</v>
      </c>
      <c r="AD172">
        <v>20</v>
      </c>
    </row>
    <row r="173" spans="1:30">
      <c r="A173" s="3">
        <v>43862</v>
      </c>
      <c r="B173" s="2" t="s">
        <v>30</v>
      </c>
      <c r="C173" t="s">
        <v>32</v>
      </c>
      <c r="D173" s="2" t="s">
        <v>33</v>
      </c>
      <c r="E173" s="2" t="s">
        <v>34</v>
      </c>
      <c r="F173" t="s">
        <v>36</v>
      </c>
      <c r="G173" t="s">
        <v>42</v>
      </c>
      <c r="H173" s="7" t="s">
        <v>94</v>
      </c>
      <c r="I173" s="4">
        <v>43862.704039351855</v>
      </c>
      <c r="J173">
        <v>20</v>
      </c>
      <c r="K173">
        <v>20</v>
      </c>
      <c r="L173" s="2">
        <f t="shared" si="4"/>
        <v>0</v>
      </c>
      <c r="M173" t="str">
        <f t="shared" si="5"/>
        <v>6</v>
      </c>
      <c r="N173" t="s">
        <v>380</v>
      </c>
      <c r="S173" s="4">
        <v>43862.754872685182</v>
      </c>
      <c r="T173" s="2">
        <v>0</v>
      </c>
      <c r="U173" s="2">
        <v>0</v>
      </c>
      <c r="V173" s="2">
        <v>0</v>
      </c>
      <c r="W173" t="s">
        <v>394</v>
      </c>
      <c r="X173" t="s">
        <v>394</v>
      </c>
      <c r="AC173" t="s">
        <v>400</v>
      </c>
      <c r="AD173">
        <v>20</v>
      </c>
    </row>
    <row r="174" spans="1:30">
      <c r="A174" s="3">
        <v>43862</v>
      </c>
      <c r="B174" s="2" t="s">
        <v>30</v>
      </c>
      <c r="C174" t="s">
        <v>32</v>
      </c>
      <c r="D174" s="2" t="s">
        <v>33</v>
      </c>
      <c r="E174" s="2" t="s">
        <v>34</v>
      </c>
      <c r="F174" t="s">
        <v>35</v>
      </c>
      <c r="G174" t="s">
        <v>42</v>
      </c>
      <c r="H174" s="7" t="s">
        <v>93</v>
      </c>
      <c r="I174" s="4">
        <v>43862.547800925924</v>
      </c>
      <c r="J174">
        <v>20</v>
      </c>
      <c r="K174">
        <v>20</v>
      </c>
      <c r="L174" s="2">
        <f t="shared" si="4"/>
        <v>0</v>
      </c>
      <c r="M174" t="str">
        <f t="shared" si="5"/>
        <v>4</v>
      </c>
      <c r="N174" t="s">
        <v>384</v>
      </c>
      <c r="S174" s="4">
        <v>43862.595833333333</v>
      </c>
      <c r="T174" s="2">
        <v>0</v>
      </c>
      <c r="U174" s="2">
        <v>0</v>
      </c>
      <c r="V174" s="2">
        <v>0</v>
      </c>
      <c r="W174" t="s">
        <v>370</v>
      </c>
      <c r="X174" t="s">
        <v>370</v>
      </c>
      <c r="AC174" t="s">
        <v>400</v>
      </c>
      <c r="AD174">
        <v>20</v>
      </c>
    </row>
    <row r="175" spans="1:30">
      <c r="A175" s="3">
        <v>43862</v>
      </c>
      <c r="B175" s="2" t="s">
        <v>30</v>
      </c>
      <c r="C175" t="s">
        <v>32</v>
      </c>
      <c r="D175" s="2" t="s">
        <v>33</v>
      </c>
      <c r="E175" s="2" t="s">
        <v>34</v>
      </c>
      <c r="F175" t="s">
        <v>35</v>
      </c>
      <c r="G175" t="s">
        <v>42</v>
      </c>
      <c r="H175" s="7" t="s">
        <v>94</v>
      </c>
      <c r="I175" s="4">
        <v>43862.547835648147</v>
      </c>
      <c r="J175">
        <v>20</v>
      </c>
      <c r="K175">
        <v>20</v>
      </c>
      <c r="L175" s="2">
        <f t="shared" si="4"/>
        <v>0</v>
      </c>
      <c r="M175" t="str">
        <f t="shared" si="5"/>
        <v>4</v>
      </c>
      <c r="N175" t="s">
        <v>384</v>
      </c>
      <c r="S175" s="4">
        <v>43862.59578703704</v>
      </c>
      <c r="T175" s="2">
        <v>0</v>
      </c>
      <c r="U175" s="2">
        <v>0</v>
      </c>
      <c r="V175" s="2">
        <v>0</v>
      </c>
      <c r="W175" t="s">
        <v>370</v>
      </c>
      <c r="X175" t="s">
        <v>370</v>
      </c>
      <c r="AC175" t="s">
        <v>400</v>
      </c>
      <c r="AD175">
        <v>20</v>
      </c>
    </row>
    <row r="176" spans="1:30">
      <c r="A176" s="3">
        <v>43863</v>
      </c>
      <c r="B176" s="2" t="s">
        <v>30</v>
      </c>
      <c r="C176" t="s">
        <v>32</v>
      </c>
      <c r="D176" s="2" t="s">
        <v>33</v>
      </c>
      <c r="E176" s="2" t="s">
        <v>34</v>
      </c>
      <c r="F176" t="s">
        <v>37</v>
      </c>
      <c r="G176" t="s">
        <v>42</v>
      </c>
      <c r="H176" s="7" t="s">
        <v>184</v>
      </c>
      <c r="I176" s="4">
        <v>43863.499618055554</v>
      </c>
      <c r="J176">
        <v>20</v>
      </c>
      <c r="K176">
        <v>20</v>
      </c>
      <c r="L176" s="2">
        <f t="shared" si="4"/>
        <v>0</v>
      </c>
      <c r="M176" t="str">
        <f t="shared" si="5"/>
        <v>1</v>
      </c>
      <c r="N176" t="s">
        <v>373</v>
      </c>
      <c r="S176" s="4">
        <v>43863.60019675926</v>
      </c>
      <c r="T176" s="2">
        <v>0</v>
      </c>
      <c r="U176" s="2">
        <v>0</v>
      </c>
      <c r="V176" s="2">
        <v>0</v>
      </c>
      <c r="W176" t="s">
        <v>393</v>
      </c>
      <c r="X176" t="s">
        <v>393</v>
      </c>
      <c r="AC176" t="s">
        <v>399</v>
      </c>
      <c r="AD176">
        <v>20</v>
      </c>
    </row>
    <row r="177" spans="1:30">
      <c r="A177" s="3">
        <v>43863</v>
      </c>
      <c r="B177" s="2" t="s">
        <v>30</v>
      </c>
      <c r="C177" t="s">
        <v>32</v>
      </c>
      <c r="D177" s="2" t="s">
        <v>33</v>
      </c>
      <c r="E177" s="2" t="s">
        <v>34</v>
      </c>
      <c r="F177" t="s">
        <v>37</v>
      </c>
      <c r="G177" t="s">
        <v>42</v>
      </c>
      <c r="H177" s="7" t="s">
        <v>185</v>
      </c>
      <c r="I177" s="4">
        <v>43863.499675925923</v>
      </c>
      <c r="J177">
        <v>20</v>
      </c>
      <c r="K177">
        <v>20</v>
      </c>
      <c r="L177" s="2">
        <f t="shared" si="4"/>
        <v>0</v>
      </c>
      <c r="M177" t="str">
        <f t="shared" si="5"/>
        <v>1</v>
      </c>
      <c r="N177" t="s">
        <v>373</v>
      </c>
      <c r="S177" s="4">
        <v>43863.600162037037</v>
      </c>
      <c r="T177" s="2">
        <v>0</v>
      </c>
      <c r="U177" s="2">
        <v>0</v>
      </c>
      <c r="V177" s="2">
        <v>0</v>
      </c>
      <c r="W177" t="s">
        <v>393</v>
      </c>
      <c r="X177" t="s">
        <v>393</v>
      </c>
      <c r="AC177" t="s">
        <v>399</v>
      </c>
      <c r="AD177">
        <v>20</v>
      </c>
    </row>
    <row r="178" spans="1:30">
      <c r="A178" s="3">
        <v>43864</v>
      </c>
      <c r="B178" s="2" t="s">
        <v>30</v>
      </c>
      <c r="C178" t="s">
        <v>32</v>
      </c>
      <c r="D178" s="2" t="s">
        <v>33</v>
      </c>
      <c r="E178" s="2" t="s">
        <v>34</v>
      </c>
      <c r="F178" t="s">
        <v>35</v>
      </c>
      <c r="G178" t="s">
        <v>42</v>
      </c>
      <c r="H178" s="7" t="s">
        <v>186</v>
      </c>
      <c r="I178" s="4">
        <v>43864.291192129633</v>
      </c>
      <c r="J178">
        <v>20</v>
      </c>
      <c r="K178">
        <v>20</v>
      </c>
      <c r="L178" s="2">
        <f t="shared" si="4"/>
        <v>0</v>
      </c>
      <c r="M178" t="str">
        <f t="shared" si="5"/>
        <v>1</v>
      </c>
      <c r="N178" t="s">
        <v>373</v>
      </c>
      <c r="S178" s="4">
        <v>43864.3049537037</v>
      </c>
      <c r="T178" s="2">
        <v>0</v>
      </c>
      <c r="U178" s="2">
        <v>0</v>
      </c>
      <c r="V178" s="2">
        <v>0</v>
      </c>
      <c r="W178" t="s">
        <v>381</v>
      </c>
      <c r="X178" t="s">
        <v>381</v>
      </c>
      <c r="AC178" t="s">
        <v>399</v>
      </c>
      <c r="AD178">
        <v>20</v>
      </c>
    </row>
    <row r="179" spans="1:30">
      <c r="A179" s="3">
        <v>43864</v>
      </c>
      <c r="B179" s="2" t="s">
        <v>30</v>
      </c>
      <c r="C179" t="s">
        <v>32</v>
      </c>
      <c r="D179" s="2" t="s">
        <v>33</v>
      </c>
      <c r="E179" s="2" t="s">
        <v>34</v>
      </c>
      <c r="F179" t="s">
        <v>36</v>
      </c>
      <c r="G179" t="s">
        <v>42</v>
      </c>
      <c r="H179" s="7" t="s">
        <v>187</v>
      </c>
      <c r="I179" s="4">
        <v>43864.652569444443</v>
      </c>
      <c r="J179">
        <v>20</v>
      </c>
      <c r="K179">
        <v>20</v>
      </c>
      <c r="L179" s="2">
        <f t="shared" si="4"/>
        <v>0</v>
      </c>
      <c r="M179" t="str">
        <f t="shared" si="5"/>
        <v>5</v>
      </c>
      <c r="N179" t="s">
        <v>370</v>
      </c>
      <c r="S179" s="4">
        <v>43864.727268518516</v>
      </c>
      <c r="T179" s="2">
        <v>0</v>
      </c>
      <c r="U179" s="2">
        <v>0</v>
      </c>
      <c r="V179" s="2">
        <v>0</v>
      </c>
      <c r="W179" t="s">
        <v>394</v>
      </c>
      <c r="X179" t="s">
        <v>394</v>
      </c>
      <c r="AC179" t="s">
        <v>400</v>
      </c>
      <c r="AD179">
        <v>20</v>
      </c>
    </row>
    <row r="180" spans="1:30">
      <c r="A180" s="3">
        <v>43864</v>
      </c>
      <c r="B180" s="2" t="s">
        <v>30</v>
      </c>
      <c r="C180" t="s">
        <v>32</v>
      </c>
      <c r="D180" s="2" t="s">
        <v>33</v>
      </c>
      <c r="E180" s="2" t="s">
        <v>34</v>
      </c>
      <c r="F180" t="s">
        <v>39</v>
      </c>
      <c r="G180" t="s">
        <v>42</v>
      </c>
      <c r="H180" s="7" t="s">
        <v>188</v>
      </c>
      <c r="I180" s="4">
        <v>43864.697939814818</v>
      </c>
      <c r="J180">
        <v>20</v>
      </c>
      <c r="K180">
        <v>20</v>
      </c>
      <c r="L180" s="2">
        <f t="shared" si="4"/>
        <v>0</v>
      </c>
      <c r="M180" t="str">
        <f t="shared" si="5"/>
        <v>4</v>
      </c>
      <c r="N180" t="s">
        <v>388</v>
      </c>
      <c r="S180" s="4">
        <v>43864.758067129631</v>
      </c>
      <c r="T180" s="2">
        <v>0</v>
      </c>
      <c r="U180" s="2">
        <v>0</v>
      </c>
      <c r="V180" s="2">
        <v>0</v>
      </c>
      <c r="W180" t="s">
        <v>393</v>
      </c>
      <c r="X180" t="s">
        <v>393</v>
      </c>
      <c r="AC180" t="s">
        <v>399</v>
      </c>
      <c r="AD180">
        <v>20</v>
      </c>
    </row>
    <row r="181" spans="1:30">
      <c r="A181" s="3">
        <v>43865</v>
      </c>
      <c r="B181" s="2" t="s">
        <v>30</v>
      </c>
      <c r="C181" t="s">
        <v>32</v>
      </c>
      <c r="D181" s="2" t="s">
        <v>33</v>
      </c>
      <c r="E181" s="2" t="s">
        <v>34</v>
      </c>
      <c r="F181" t="s">
        <v>35</v>
      </c>
      <c r="G181" t="s">
        <v>42</v>
      </c>
      <c r="H181" s="7" t="s">
        <v>189</v>
      </c>
      <c r="I181" s="4">
        <v>43865.666689814818</v>
      </c>
      <c r="J181">
        <v>20</v>
      </c>
      <c r="K181">
        <v>20</v>
      </c>
      <c r="L181" s="2">
        <f t="shared" si="4"/>
        <v>0</v>
      </c>
      <c r="M181" t="str">
        <f t="shared" si="5"/>
        <v>1</v>
      </c>
      <c r="N181" t="s">
        <v>373</v>
      </c>
      <c r="S181" s="4">
        <v>43865.765474537038</v>
      </c>
      <c r="T181" s="2">
        <v>0</v>
      </c>
      <c r="U181" s="2">
        <v>0</v>
      </c>
      <c r="V181" s="2">
        <v>0</v>
      </c>
      <c r="W181" t="s">
        <v>397</v>
      </c>
      <c r="X181" t="s">
        <v>397</v>
      </c>
      <c r="AC181" t="s">
        <v>399</v>
      </c>
      <c r="AD181">
        <v>20</v>
      </c>
    </row>
    <row r="182" spans="1:30">
      <c r="A182" s="3">
        <v>43865</v>
      </c>
      <c r="B182" s="2" t="s">
        <v>30</v>
      </c>
      <c r="C182" t="s">
        <v>32</v>
      </c>
      <c r="D182" s="2" t="s">
        <v>33</v>
      </c>
      <c r="E182" s="2" t="s">
        <v>34</v>
      </c>
      <c r="F182" t="s">
        <v>36</v>
      </c>
      <c r="G182" t="s">
        <v>42</v>
      </c>
      <c r="H182" s="7" t="s">
        <v>190</v>
      </c>
      <c r="I182" s="4">
        <v>43865.459201388891</v>
      </c>
      <c r="J182">
        <v>20</v>
      </c>
      <c r="K182">
        <v>20</v>
      </c>
      <c r="L182" s="2">
        <f t="shared" si="4"/>
        <v>0</v>
      </c>
      <c r="M182" t="str">
        <f t="shared" si="5"/>
        <v>1</v>
      </c>
      <c r="N182" t="s">
        <v>373</v>
      </c>
      <c r="S182" s="4">
        <v>43865.475624999999</v>
      </c>
      <c r="T182" s="2">
        <v>0</v>
      </c>
      <c r="U182" s="2">
        <v>0</v>
      </c>
      <c r="V182" s="2">
        <v>0</v>
      </c>
      <c r="W182" t="s">
        <v>383</v>
      </c>
      <c r="X182" t="s">
        <v>383</v>
      </c>
      <c r="AC182" t="s">
        <v>399</v>
      </c>
      <c r="AD182">
        <v>20</v>
      </c>
    </row>
    <row r="183" spans="1:30">
      <c r="A183" s="3">
        <v>43865</v>
      </c>
      <c r="B183" s="2" t="s">
        <v>30</v>
      </c>
      <c r="C183" t="s">
        <v>32</v>
      </c>
      <c r="D183" s="2" t="s">
        <v>33</v>
      </c>
      <c r="E183" s="2" t="s">
        <v>34</v>
      </c>
      <c r="F183" t="s">
        <v>36</v>
      </c>
      <c r="G183" t="s">
        <v>42</v>
      </c>
      <c r="H183" s="7" t="s">
        <v>191</v>
      </c>
      <c r="I183" s="4">
        <v>43865.602951388886</v>
      </c>
      <c r="J183">
        <v>20</v>
      </c>
      <c r="K183">
        <v>20</v>
      </c>
      <c r="L183" s="2">
        <f t="shared" si="4"/>
        <v>0</v>
      </c>
      <c r="M183" t="str">
        <f t="shared" si="5"/>
        <v>1</v>
      </c>
      <c r="N183" t="s">
        <v>371</v>
      </c>
      <c r="S183" s="4">
        <v>43865.709791666668</v>
      </c>
      <c r="T183" s="2">
        <v>0</v>
      </c>
      <c r="U183" s="2">
        <v>0</v>
      </c>
      <c r="V183" s="2">
        <v>0</v>
      </c>
      <c r="W183" t="s">
        <v>394</v>
      </c>
      <c r="X183" t="s">
        <v>394</v>
      </c>
      <c r="AC183" t="s">
        <v>400</v>
      </c>
      <c r="AD183">
        <v>20</v>
      </c>
    </row>
    <row r="184" spans="1:30">
      <c r="A184" s="3">
        <v>43865</v>
      </c>
      <c r="B184" s="2" t="s">
        <v>30</v>
      </c>
      <c r="C184" t="s">
        <v>32</v>
      </c>
      <c r="D184" s="2" t="s">
        <v>33</v>
      </c>
      <c r="E184" s="2" t="s">
        <v>34</v>
      </c>
      <c r="F184" t="s">
        <v>36</v>
      </c>
      <c r="G184" t="s">
        <v>42</v>
      </c>
      <c r="H184" s="7" t="s">
        <v>192</v>
      </c>
      <c r="I184" s="4">
        <v>43865.603020833332</v>
      </c>
      <c r="J184">
        <v>20</v>
      </c>
      <c r="K184">
        <v>20</v>
      </c>
      <c r="L184" s="2">
        <f t="shared" si="4"/>
        <v>0</v>
      </c>
      <c r="M184" t="str">
        <f t="shared" si="5"/>
        <v>1</v>
      </c>
      <c r="N184" t="s">
        <v>371</v>
      </c>
      <c r="S184" s="4">
        <v>43865.709618055553</v>
      </c>
      <c r="T184" s="2">
        <v>0</v>
      </c>
      <c r="U184" s="2">
        <v>0</v>
      </c>
      <c r="V184" s="2">
        <v>0</v>
      </c>
      <c r="W184" t="s">
        <v>394</v>
      </c>
      <c r="X184" t="s">
        <v>394</v>
      </c>
      <c r="AC184" t="s">
        <v>400</v>
      </c>
      <c r="AD184">
        <v>20</v>
      </c>
    </row>
    <row r="185" spans="1:30">
      <c r="A185" s="3">
        <v>43865</v>
      </c>
      <c r="B185" s="2" t="s">
        <v>30</v>
      </c>
      <c r="C185" t="s">
        <v>32</v>
      </c>
      <c r="D185" s="2" t="s">
        <v>33</v>
      </c>
      <c r="E185" s="2" t="s">
        <v>34</v>
      </c>
      <c r="F185" t="s">
        <v>38</v>
      </c>
      <c r="G185" t="s">
        <v>42</v>
      </c>
      <c r="H185" s="7" t="s">
        <v>193</v>
      </c>
      <c r="I185" s="4">
        <v>43865.729166666664</v>
      </c>
      <c r="J185">
        <v>20</v>
      </c>
      <c r="K185">
        <v>20</v>
      </c>
      <c r="L185" s="2">
        <f t="shared" si="4"/>
        <v>0</v>
      </c>
      <c r="M185" t="str">
        <f t="shared" si="5"/>
        <v>1</v>
      </c>
      <c r="N185" t="s">
        <v>371</v>
      </c>
      <c r="S185" s="4">
        <v>43865.81927083333</v>
      </c>
      <c r="T185" s="2">
        <v>0</v>
      </c>
      <c r="U185" s="2">
        <v>0</v>
      </c>
      <c r="V185" s="2">
        <v>0</v>
      </c>
      <c r="W185" t="s">
        <v>395</v>
      </c>
      <c r="X185" t="s">
        <v>395</v>
      </c>
      <c r="AC185" t="s">
        <v>400</v>
      </c>
      <c r="AD185">
        <v>20</v>
      </c>
    </row>
    <row r="186" spans="1:30">
      <c r="A186" s="3">
        <v>43866</v>
      </c>
      <c r="B186" s="2" t="s">
        <v>30</v>
      </c>
      <c r="C186" t="s">
        <v>32</v>
      </c>
      <c r="D186" s="2" t="s">
        <v>33</v>
      </c>
      <c r="E186" s="2" t="s">
        <v>34</v>
      </c>
      <c r="F186" t="s">
        <v>36</v>
      </c>
      <c r="G186" t="s">
        <v>42</v>
      </c>
      <c r="H186" s="7" t="s">
        <v>91</v>
      </c>
      <c r="I186" s="4">
        <v>43866.600729166668</v>
      </c>
      <c r="J186">
        <v>20</v>
      </c>
      <c r="K186">
        <v>20</v>
      </c>
      <c r="L186" s="2">
        <f t="shared" si="4"/>
        <v>0</v>
      </c>
      <c r="M186" t="str">
        <f t="shared" si="5"/>
        <v>1</v>
      </c>
      <c r="N186" t="s">
        <v>371</v>
      </c>
      <c r="S186" s="4">
        <v>43866.650243055556</v>
      </c>
      <c r="T186" s="2">
        <v>0</v>
      </c>
      <c r="U186" s="2">
        <v>0</v>
      </c>
      <c r="V186" s="2">
        <v>0</v>
      </c>
      <c r="W186" t="s">
        <v>370</v>
      </c>
      <c r="X186" t="s">
        <v>370</v>
      </c>
      <c r="AC186" t="s">
        <v>400</v>
      </c>
      <c r="AD186">
        <v>20</v>
      </c>
    </row>
    <row r="187" spans="1:30">
      <c r="A187" s="3">
        <v>43866</v>
      </c>
      <c r="B187" s="2" t="s">
        <v>30</v>
      </c>
      <c r="C187" t="s">
        <v>32</v>
      </c>
      <c r="D187" s="2" t="s">
        <v>33</v>
      </c>
      <c r="E187" s="2" t="s">
        <v>34</v>
      </c>
      <c r="F187" t="s">
        <v>36</v>
      </c>
      <c r="G187" t="s">
        <v>42</v>
      </c>
      <c r="H187" s="7" t="s">
        <v>194</v>
      </c>
      <c r="I187" s="4">
        <v>43866.603460648148</v>
      </c>
      <c r="J187">
        <v>20</v>
      </c>
      <c r="K187">
        <v>20</v>
      </c>
      <c r="L187" s="2">
        <f t="shared" si="4"/>
        <v>0</v>
      </c>
      <c r="M187" t="str">
        <f t="shared" si="5"/>
        <v>1</v>
      </c>
      <c r="N187" t="s">
        <v>371</v>
      </c>
      <c r="S187" s="4">
        <v>43866.71199074074</v>
      </c>
      <c r="T187" s="2">
        <v>0</v>
      </c>
      <c r="U187" s="2">
        <v>0</v>
      </c>
      <c r="V187" s="2">
        <v>0</v>
      </c>
      <c r="W187" t="s">
        <v>394</v>
      </c>
      <c r="X187" t="s">
        <v>394</v>
      </c>
      <c r="AC187" t="s">
        <v>400</v>
      </c>
      <c r="AD187">
        <v>20</v>
      </c>
    </row>
    <row r="188" spans="1:30">
      <c r="A188" s="3">
        <v>43866</v>
      </c>
      <c r="B188" s="2" t="s">
        <v>30</v>
      </c>
      <c r="C188" t="s">
        <v>32</v>
      </c>
      <c r="D188" s="2" t="s">
        <v>33</v>
      </c>
      <c r="E188" s="2" t="s">
        <v>34</v>
      </c>
      <c r="F188" t="s">
        <v>36</v>
      </c>
      <c r="G188" t="s">
        <v>42</v>
      </c>
      <c r="H188" s="7" t="s">
        <v>195</v>
      </c>
      <c r="I188" s="4">
        <v>43866.603506944448</v>
      </c>
      <c r="J188">
        <v>20</v>
      </c>
      <c r="K188">
        <v>20</v>
      </c>
      <c r="L188" s="2">
        <f t="shared" si="4"/>
        <v>0</v>
      </c>
      <c r="M188" t="str">
        <f t="shared" si="5"/>
        <v>1</v>
      </c>
      <c r="N188" t="s">
        <v>371</v>
      </c>
      <c r="S188" s="4">
        <v>43866.711817129632</v>
      </c>
      <c r="T188" s="2">
        <v>0</v>
      </c>
      <c r="U188" s="2">
        <v>0</v>
      </c>
      <c r="V188" s="2">
        <v>0</v>
      </c>
      <c r="W188" t="s">
        <v>394</v>
      </c>
      <c r="X188" t="s">
        <v>394</v>
      </c>
      <c r="AC188" t="s">
        <v>400</v>
      </c>
      <c r="AD188">
        <v>20</v>
      </c>
    </row>
    <row r="189" spans="1:30">
      <c r="A189" s="3">
        <v>43866</v>
      </c>
      <c r="B189" s="2" t="s">
        <v>30</v>
      </c>
      <c r="C189" t="s">
        <v>32</v>
      </c>
      <c r="D189" s="2" t="s">
        <v>33</v>
      </c>
      <c r="E189" s="2" t="s">
        <v>34</v>
      </c>
      <c r="F189" t="s">
        <v>38</v>
      </c>
      <c r="G189" t="s">
        <v>42</v>
      </c>
      <c r="H189" s="7" t="s">
        <v>196</v>
      </c>
      <c r="I189" s="4">
        <v>43866.518321759257</v>
      </c>
      <c r="J189">
        <v>20</v>
      </c>
      <c r="K189">
        <v>20</v>
      </c>
      <c r="L189" s="2">
        <f t="shared" si="4"/>
        <v>0</v>
      </c>
      <c r="M189" t="str">
        <f t="shared" si="5"/>
        <v>4</v>
      </c>
      <c r="N189" t="s">
        <v>383</v>
      </c>
      <c r="S189" s="4">
        <v>43866.539687500001</v>
      </c>
      <c r="T189" s="2">
        <v>0</v>
      </c>
      <c r="U189" s="2">
        <v>0</v>
      </c>
      <c r="V189" s="2">
        <v>0</v>
      </c>
      <c r="W189" t="s">
        <v>380</v>
      </c>
      <c r="X189" t="s">
        <v>380</v>
      </c>
      <c r="AC189" t="s">
        <v>399</v>
      </c>
      <c r="AD189">
        <v>20</v>
      </c>
    </row>
    <row r="190" spans="1:30">
      <c r="A190" s="3">
        <v>43867</v>
      </c>
      <c r="B190" s="2" t="s">
        <v>30</v>
      </c>
      <c r="C190" t="s">
        <v>32</v>
      </c>
      <c r="D190" s="2" t="s">
        <v>33</v>
      </c>
      <c r="E190" s="2" t="s">
        <v>34</v>
      </c>
      <c r="F190" t="s">
        <v>37</v>
      </c>
      <c r="G190" t="s">
        <v>42</v>
      </c>
      <c r="H190" s="7" t="s">
        <v>100</v>
      </c>
      <c r="I190" s="4">
        <v>43867.498969907407</v>
      </c>
      <c r="J190">
        <v>20</v>
      </c>
      <c r="K190">
        <v>20</v>
      </c>
      <c r="L190" s="2">
        <f t="shared" si="4"/>
        <v>0</v>
      </c>
      <c r="M190" t="str">
        <f t="shared" si="5"/>
        <v>1</v>
      </c>
      <c r="N190" t="s">
        <v>373</v>
      </c>
      <c r="S190" s="4">
        <v>43867.525219907409</v>
      </c>
      <c r="T190" s="2">
        <v>0</v>
      </c>
      <c r="U190" s="2">
        <v>0</v>
      </c>
      <c r="V190" s="2">
        <v>0</v>
      </c>
      <c r="W190" t="s">
        <v>387</v>
      </c>
      <c r="X190" t="s">
        <v>387</v>
      </c>
      <c r="AC190" t="s">
        <v>399</v>
      </c>
      <c r="AD190">
        <v>20</v>
      </c>
    </row>
    <row r="191" spans="1:30">
      <c r="A191" s="3">
        <v>43867</v>
      </c>
      <c r="B191" s="2" t="s">
        <v>30</v>
      </c>
      <c r="C191" t="s">
        <v>32</v>
      </c>
      <c r="D191" s="2" t="s">
        <v>33</v>
      </c>
      <c r="E191" s="2" t="s">
        <v>34</v>
      </c>
      <c r="F191" t="s">
        <v>37</v>
      </c>
      <c r="G191" t="s">
        <v>42</v>
      </c>
      <c r="H191" s="7" t="s">
        <v>197</v>
      </c>
      <c r="I191" s="4">
        <v>43867.499479166669</v>
      </c>
      <c r="J191">
        <v>20</v>
      </c>
      <c r="K191">
        <v>20</v>
      </c>
      <c r="L191" s="2">
        <f t="shared" si="4"/>
        <v>0</v>
      </c>
      <c r="M191" t="str">
        <f t="shared" si="5"/>
        <v>1</v>
      </c>
      <c r="N191" t="s">
        <v>373</v>
      </c>
      <c r="S191" s="4">
        <v>43867.60229166667</v>
      </c>
      <c r="T191" s="2">
        <v>0</v>
      </c>
      <c r="U191" s="2">
        <v>0</v>
      </c>
      <c r="V191" s="2">
        <v>0</v>
      </c>
      <c r="W191" t="s">
        <v>397</v>
      </c>
      <c r="X191" t="s">
        <v>397</v>
      </c>
      <c r="AC191" t="s">
        <v>399</v>
      </c>
      <c r="AD191">
        <v>20</v>
      </c>
    </row>
    <row r="192" spans="1:30">
      <c r="A192" s="3">
        <v>43867</v>
      </c>
      <c r="B192" s="2" t="s">
        <v>30</v>
      </c>
      <c r="C192" t="s">
        <v>32</v>
      </c>
      <c r="D192" s="2" t="s">
        <v>33</v>
      </c>
      <c r="E192" s="2" t="s">
        <v>34</v>
      </c>
      <c r="F192" t="s">
        <v>37</v>
      </c>
      <c r="G192" t="s">
        <v>42</v>
      </c>
      <c r="H192" s="7" t="s">
        <v>198</v>
      </c>
      <c r="I192" s="4">
        <v>43867.582083333335</v>
      </c>
      <c r="J192">
        <v>20</v>
      </c>
      <c r="K192">
        <v>20</v>
      </c>
      <c r="L192" s="2">
        <f t="shared" si="4"/>
        <v>0</v>
      </c>
      <c r="M192" t="str">
        <f t="shared" si="5"/>
        <v>9</v>
      </c>
      <c r="N192" t="s">
        <v>389</v>
      </c>
      <c r="S192" s="4">
        <v>43867.602106481485</v>
      </c>
      <c r="T192" s="2">
        <v>0</v>
      </c>
      <c r="U192" s="2">
        <v>0</v>
      </c>
      <c r="V192" s="2">
        <v>0</v>
      </c>
      <c r="W192" t="s">
        <v>397</v>
      </c>
      <c r="X192" t="s">
        <v>397</v>
      </c>
      <c r="AC192" t="s">
        <v>399</v>
      </c>
      <c r="AD192">
        <v>20</v>
      </c>
    </row>
    <row r="193" spans="1:30">
      <c r="A193" s="3">
        <v>43867</v>
      </c>
      <c r="B193" s="2" t="s">
        <v>30</v>
      </c>
      <c r="C193" t="s">
        <v>31</v>
      </c>
      <c r="D193" s="2" t="s">
        <v>33</v>
      </c>
      <c r="E193" s="2" t="s">
        <v>34</v>
      </c>
      <c r="F193" t="s">
        <v>37</v>
      </c>
      <c r="G193" t="s">
        <v>42</v>
      </c>
      <c r="H193" s="7" t="s">
        <v>199</v>
      </c>
      <c r="I193" s="4">
        <v>43867.582118055558</v>
      </c>
      <c r="J193">
        <v>20</v>
      </c>
      <c r="K193">
        <v>20</v>
      </c>
      <c r="L193" s="2">
        <f t="shared" si="4"/>
        <v>0</v>
      </c>
      <c r="M193" t="str">
        <f t="shared" si="5"/>
        <v>9</v>
      </c>
      <c r="N193" t="s">
        <v>389</v>
      </c>
      <c r="S193" s="4">
        <v>43867.602048611108</v>
      </c>
      <c r="T193" s="2">
        <v>0</v>
      </c>
      <c r="U193" s="2">
        <v>0</v>
      </c>
      <c r="V193" s="2">
        <v>0</v>
      </c>
      <c r="W193" t="s">
        <v>397</v>
      </c>
      <c r="X193" t="s">
        <v>397</v>
      </c>
      <c r="AC193" t="s">
        <v>399</v>
      </c>
      <c r="AD193">
        <v>20</v>
      </c>
    </row>
    <row r="194" spans="1:30">
      <c r="A194" s="3">
        <v>43868</v>
      </c>
      <c r="B194" s="2" t="s">
        <v>30</v>
      </c>
      <c r="C194" t="s">
        <v>31</v>
      </c>
      <c r="D194" s="2" t="s">
        <v>33</v>
      </c>
      <c r="E194" s="2" t="s">
        <v>34</v>
      </c>
      <c r="F194" t="s">
        <v>39</v>
      </c>
      <c r="G194" t="s">
        <v>42</v>
      </c>
      <c r="H194" s="7" t="s">
        <v>91</v>
      </c>
      <c r="I194" s="4">
        <v>43868.597048611111</v>
      </c>
      <c r="J194">
        <v>20</v>
      </c>
      <c r="K194">
        <v>20</v>
      </c>
      <c r="L194" s="2">
        <f t="shared" si="4"/>
        <v>0</v>
      </c>
      <c r="M194" t="str">
        <f t="shared" si="5"/>
        <v>1</v>
      </c>
      <c r="N194" t="s">
        <v>371</v>
      </c>
      <c r="S194" s="4">
        <v>43868.654305555552</v>
      </c>
      <c r="T194" s="2">
        <v>0</v>
      </c>
      <c r="U194" s="2">
        <v>0</v>
      </c>
      <c r="V194" s="2">
        <v>0</v>
      </c>
      <c r="W194" t="s">
        <v>370</v>
      </c>
      <c r="X194" t="s">
        <v>370</v>
      </c>
      <c r="AC194" t="s">
        <v>400</v>
      </c>
      <c r="AD194">
        <v>20</v>
      </c>
    </row>
    <row r="195" spans="1:30">
      <c r="A195" s="3">
        <v>43868</v>
      </c>
      <c r="B195" s="2" t="s">
        <v>30</v>
      </c>
      <c r="C195" t="s">
        <v>31</v>
      </c>
      <c r="D195" s="2" t="s">
        <v>33</v>
      </c>
      <c r="E195" s="2" t="s">
        <v>34</v>
      </c>
      <c r="F195" t="s">
        <v>39</v>
      </c>
      <c r="G195" t="s">
        <v>42</v>
      </c>
      <c r="H195" s="7" t="s">
        <v>200</v>
      </c>
      <c r="I195" s="4">
        <v>43868.897407407407</v>
      </c>
      <c r="J195">
        <v>20</v>
      </c>
      <c r="K195">
        <v>20</v>
      </c>
      <c r="L195" s="2">
        <f t="shared" ref="L195:L258" si="6">J195-K195</f>
        <v>0</v>
      </c>
      <c r="M195" t="str">
        <f t="shared" si="5"/>
        <v>1</v>
      </c>
      <c r="N195" t="s">
        <v>371</v>
      </c>
      <c r="S195"/>
      <c r="T195" s="2">
        <v>0</v>
      </c>
      <c r="U195" s="2">
        <v>0</v>
      </c>
      <c r="V195" s="2">
        <v>0</v>
      </c>
      <c r="W195">
        <v>0</v>
      </c>
      <c r="X195">
        <v>0</v>
      </c>
      <c r="AC195"/>
      <c r="AD195">
        <v>20</v>
      </c>
    </row>
    <row r="196" spans="1:30">
      <c r="A196" s="3">
        <v>43868</v>
      </c>
      <c r="B196" s="2" t="s">
        <v>30</v>
      </c>
      <c r="C196" t="s">
        <v>31</v>
      </c>
      <c r="D196" s="2" t="s">
        <v>33</v>
      </c>
      <c r="E196" s="2" t="s">
        <v>34</v>
      </c>
      <c r="F196" t="s">
        <v>38</v>
      </c>
      <c r="G196" t="s">
        <v>42</v>
      </c>
      <c r="H196" s="7" t="s">
        <v>201</v>
      </c>
      <c r="I196" s="4">
        <v>43868.871018518519</v>
      </c>
      <c r="J196">
        <v>20</v>
      </c>
      <c r="K196">
        <v>20</v>
      </c>
      <c r="L196" s="2">
        <f t="shared" si="6"/>
        <v>0</v>
      </c>
      <c r="M196" t="str">
        <f t="shared" si="5"/>
        <v>1</v>
      </c>
      <c r="N196" t="s">
        <v>373</v>
      </c>
      <c r="S196" s="4">
        <v>43868.965914351851</v>
      </c>
      <c r="T196" s="2">
        <v>0</v>
      </c>
      <c r="U196" s="2">
        <v>0</v>
      </c>
      <c r="V196" s="2">
        <v>0</v>
      </c>
      <c r="W196" t="s">
        <v>393</v>
      </c>
      <c r="X196" t="s">
        <v>393</v>
      </c>
      <c r="AC196" t="s">
        <v>399</v>
      </c>
      <c r="AD196">
        <v>20</v>
      </c>
    </row>
    <row r="197" spans="1:30">
      <c r="A197" s="3">
        <v>43869</v>
      </c>
      <c r="B197" s="2" t="s">
        <v>30</v>
      </c>
      <c r="C197" t="s">
        <v>31</v>
      </c>
      <c r="D197" s="2" t="s">
        <v>33</v>
      </c>
      <c r="E197" s="2" t="s">
        <v>34</v>
      </c>
      <c r="F197" t="s">
        <v>37</v>
      </c>
      <c r="G197" t="s">
        <v>42</v>
      </c>
      <c r="H197" s="7" t="s">
        <v>202</v>
      </c>
      <c r="I197" s="4">
        <v>43869.792141203703</v>
      </c>
      <c r="J197">
        <v>20</v>
      </c>
      <c r="K197">
        <v>20</v>
      </c>
      <c r="L197" s="2">
        <f t="shared" si="6"/>
        <v>0</v>
      </c>
      <c r="M197" t="str">
        <f t="shared" ref="M197:M260" si="7">LEFT(N197,1)</f>
        <v>1</v>
      </c>
      <c r="N197" t="s">
        <v>373</v>
      </c>
      <c r="S197" s="4">
        <v>43869.885381944441</v>
      </c>
      <c r="T197" s="2">
        <v>0</v>
      </c>
      <c r="U197" s="2">
        <v>0</v>
      </c>
      <c r="V197" s="2">
        <v>0</v>
      </c>
      <c r="W197" t="s">
        <v>397</v>
      </c>
      <c r="X197" t="s">
        <v>397</v>
      </c>
      <c r="AC197" t="s">
        <v>399</v>
      </c>
      <c r="AD197">
        <v>20</v>
      </c>
    </row>
    <row r="198" spans="1:30">
      <c r="A198" s="3">
        <v>43869</v>
      </c>
      <c r="B198" s="2" t="s">
        <v>30</v>
      </c>
      <c r="C198" t="s">
        <v>31</v>
      </c>
      <c r="D198" s="2" t="s">
        <v>33</v>
      </c>
      <c r="E198" s="2" t="s">
        <v>34</v>
      </c>
      <c r="F198" t="s">
        <v>37</v>
      </c>
      <c r="G198" t="s">
        <v>42</v>
      </c>
      <c r="H198" s="7" t="s">
        <v>203</v>
      </c>
      <c r="I198" s="4">
        <v>43869.792175925926</v>
      </c>
      <c r="J198">
        <v>20</v>
      </c>
      <c r="K198">
        <v>20</v>
      </c>
      <c r="L198" s="2">
        <f t="shared" si="6"/>
        <v>0</v>
      </c>
      <c r="M198" t="str">
        <f t="shared" si="7"/>
        <v>1</v>
      </c>
      <c r="N198" t="s">
        <v>373</v>
      </c>
      <c r="S198" s="4">
        <v>43869.885613425926</v>
      </c>
      <c r="T198" s="2">
        <v>0</v>
      </c>
      <c r="U198" s="2">
        <v>0</v>
      </c>
      <c r="V198" s="2">
        <v>0</v>
      </c>
      <c r="W198" t="s">
        <v>397</v>
      </c>
      <c r="X198" t="s">
        <v>397</v>
      </c>
      <c r="AC198" t="s">
        <v>399</v>
      </c>
      <c r="AD198">
        <v>20</v>
      </c>
    </row>
    <row r="199" spans="1:30">
      <c r="A199" s="3">
        <v>43869</v>
      </c>
      <c r="B199" s="2" t="s">
        <v>30</v>
      </c>
      <c r="C199" t="s">
        <v>31</v>
      </c>
      <c r="D199" s="2" t="s">
        <v>33</v>
      </c>
      <c r="E199" s="2" t="s">
        <v>34</v>
      </c>
      <c r="F199" t="s">
        <v>39</v>
      </c>
      <c r="G199" t="s">
        <v>42</v>
      </c>
      <c r="H199" s="7" t="s">
        <v>204</v>
      </c>
      <c r="I199" s="4">
        <v>43869.832812499997</v>
      </c>
      <c r="J199">
        <v>20</v>
      </c>
      <c r="K199">
        <v>20</v>
      </c>
      <c r="L199" s="2">
        <f t="shared" si="6"/>
        <v>0</v>
      </c>
      <c r="M199" t="str">
        <f t="shared" si="7"/>
        <v>9</v>
      </c>
      <c r="N199" t="s">
        <v>389</v>
      </c>
      <c r="S199" s="4">
        <v>43869.844560185185</v>
      </c>
      <c r="T199" s="2">
        <v>0</v>
      </c>
      <c r="U199" s="2">
        <v>0</v>
      </c>
      <c r="V199" s="2">
        <v>0</v>
      </c>
      <c r="W199" t="s">
        <v>390</v>
      </c>
      <c r="X199" t="s">
        <v>390</v>
      </c>
      <c r="AC199" t="s">
        <v>399</v>
      </c>
      <c r="AD199">
        <v>20</v>
      </c>
    </row>
    <row r="200" spans="1:30">
      <c r="A200" s="3">
        <v>43869</v>
      </c>
      <c r="B200" s="2" t="s">
        <v>30</v>
      </c>
      <c r="C200" t="s">
        <v>31</v>
      </c>
      <c r="D200" s="2" t="s">
        <v>33</v>
      </c>
      <c r="E200" s="2" t="s">
        <v>34</v>
      </c>
      <c r="F200" t="s">
        <v>39</v>
      </c>
      <c r="G200" t="s">
        <v>42</v>
      </c>
      <c r="H200" s="7" t="s">
        <v>205</v>
      </c>
      <c r="I200" s="4">
        <v>43869.844618055555</v>
      </c>
      <c r="J200">
        <v>20</v>
      </c>
      <c r="K200">
        <v>20</v>
      </c>
      <c r="L200" s="2">
        <f t="shared" si="6"/>
        <v>0</v>
      </c>
      <c r="M200" t="str">
        <f t="shared" si="7"/>
        <v>1</v>
      </c>
      <c r="N200" t="s">
        <v>390</v>
      </c>
      <c r="S200" s="4">
        <v>43869.855393518519</v>
      </c>
      <c r="T200" s="2">
        <v>0</v>
      </c>
      <c r="U200" s="2">
        <v>0</v>
      </c>
      <c r="V200" s="2">
        <v>0</v>
      </c>
      <c r="W200" t="s">
        <v>397</v>
      </c>
      <c r="X200" t="s">
        <v>397</v>
      </c>
      <c r="AC200" t="s">
        <v>399</v>
      </c>
      <c r="AD200">
        <v>20</v>
      </c>
    </row>
    <row r="201" spans="1:30">
      <c r="A201" s="3">
        <v>43869</v>
      </c>
      <c r="B201" s="2" t="s">
        <v>30</v>
      </c>
      <c r="C201" t="s">
        <v>31</v>
      </c>
      <c r="D201" s="2" t="s">
        <v>33</v>
      </c>
      <c r="E201" s="2" t="s">
        <v>34</v>
      </c>
      <c r="F201" t="s">
        <v>36</v>
      </c>
      <c r="G201" t="s">
        <v>42</v>
      </c>
      <c r="H201" s="7">
        <v>6.777E+293</v>
      </c>
      <c r="I201" s="4">
        <v>43869.518703703703</v>
      </c>
      <c r="J201">
        <v>20</v>
      </c>
      <c r="K201">
        <v>20</v>
      </c>
      <c r="L201" s="2">
        <f t="shared" si="6"/>
        <v>0</v>
      </c>
      <c r="M201" t="str">
        <f t="shared" si="7"/>
        <v>1</v>
      </c>
      <c r="N201" t="s">
        <v>371</v>
      </c>
      <c r="S201" s="4">
        <v>43869.615752314814</v>
      </c>
      <c r="T201" s="2">
        <v>0</v>
      </c>
      <c r="U201" s="2">
        <v>0</v>
      </c>
      <c r="V201" s="2">
        <v>0</v>
      </c>
      <c r="W201" t="s">
        <v>395</v>
      </c>
      <c r="X201" t="s">
        <v>395</v>
      </c>
      <c r="AC201" t="s">
        <v>400</v>
      </c>
      <c r="AD201">
        <v>20</v>
      </c>
    </row>
    <row r="202" spans="1:30">
      <c r="A202" s="3">
        <v>43870</v>
      </c>
      <c r="B202" s="2" t="s">
        <v>30</v>
      </c>
      <c r="C202" t="s">
        <v>31</v>
      </c>
      <c r="D202" s="2" t="s">
        <v>33</v>
      </c>
      <c r="E202" s="2" t="s">
        <v>34</v>
      </c>
      <c r="F202" t="s">
        <v>37</v>
      </c>
      <c r="G202" t="s">
        <v>42</v>
      </c>
      <c r="H202" s="7" t="s">
        <v>206</v>
      </c>
      <c r="I202" s="4">
        <v>43870.575613425928</v>
      </c>
      <c r="J202">
        <v>20</v>
      </c>
      <c r="K202">
        <v>20</v>
      </c>
      <c r="L202" s="2">
        <f t="shared" si="6"/>
        <v>0</v>
      </c>
      <c r="M202" t="str">
        <f t="shared" si="7"/>
        <v>9</v>
      </c>
      <c r="N202" t="s">
        <v>389</v>
      </c>
      <c r="S202" s="4">
        <v>43870.594039351854</v>
      </c>
      <c r="T202" s="2">
        <v>0</v>
      </c>
      <c r="U202" s="2">
        <v>0</v>
      </c>
      <c r="V202" s="2">
        <v>0</v>
      </c>
      <c r="W202" t="s">
        <v>397</v>
      </c>
      <c r="X202" t="s">
        <v>397</v>
      </c>
      <c r="AC202" t="s">
        <v>399</v>
      </c>
      <c r="AD202">
        <v>20</v>
      </c>
    </row>
    <row r="203" spans="1:30">
      <c r="A203" s="3">
        <v>43870</v>
      </c>
      <c r="B203" s="2" t="s">
        <v>30</v>
      </c>
      <c r="C203" t="s">
        <v>31</v>
      </c>
      <c r="D203" s="2" t="s">
        <v>33</v>
      </c>
      <c r="E203" s="2" t="s">
        <v>34</v>
      </c>
      <c r="F203" t="s">
        <v>37</v>
      </c>
      <c r="G203" t="s">
        <v>42</v>
      </c>
      <c r="H203" s="7" t="s">
        <v>207</v>
      </c>
      <c r="I203" s="4">
        <v>43870.575682870367</v>
      </c>
      <c r="J203">
        <v>20</v>
      </c>
      <c r="K203">
        <v>20</v>
      </c>
      <c r="L203" s="2">
        <f t="shared" si="6"/>
        <v>0</v>
      </c>
      <c r="M203" t="str">
        <f t="shared" si="7"/>
        <v>9</v>
      </c>
      <c r="N203" t="s">
        <v>389</v>
      </c>
      <c r="S203" s="4">
        <v>43870.5940625</v>
      </c>
      <c r="T203" s="2">
        <v>0</v>
      </c>
      <c r="U203" s="2">
        <v>0</v>
      </c>
      <c r="V203" s="2">
        <v>0</v>
      </c>
      <c r="W203" t="s">
        <v>397</v>
      </c>
      <c r="X203" t="s">
        <v>397</v>
      </c>
      <c r="AC203" t="s">
        <v>399</v>
      </c>
      <c r="AD203">
        <v>20</v>
      </c>
    </row>
    <row r="204" spans="1:30">
      <c r="A204" s="3">
        <v>43871</v>
      </c>
      <c r="B204" s="2" t="s">
        <v>30</v>
      </c>
      <c r="C204" t="s">
        <v>31</v>
      </c>
      <c r="D204" s="2" t="s">
        <v>33</v>
      </c>
      <c r="E204" s="2" t="s">
        <v>34</v>
      </c>
      <c r="F204" t="s">
        <v>36</v>
      </c>
      <c r="G204" t="s">
        <v>42</v>
      </c>
      <c r="H204" s="7" t="s">
        <v>208</v>
      </c>
      <c r="I204" s="4">
        <v>43871.426249999997</v>
      </c>
      <c r="J204">
        <v>20</v>
      </c>
      <c r="K204">
        <v>20</v>
      </c>
      <c r="L204" s="2">
        <f t="shared" si="6"/>
        <v>0</v>
      </c>
      <c r="M204" t="str">
        <f t="shared" si="7"/>
        <v>5</v>
      </c>
      <c r="N204" t="s">
        <v>370</v>
      </c>
      <c r="S204" s="4">
        <v>43871.475046296298</v>
      </c>
      <c r="T204" s="2">
        <v>0</v>
      </c>
      <c r="U204" s="2">
        <v>0</v>
      </c>
      <c r="V204" s="2">
        <v>0</v>
      </c>
      <c r="W204" t="s">
        <v>393</v>
      </c>
      <c r="X204" t="s">
        <v>393</v>
      </c>
      <c r="AC204" t="s">
        <v>399</v>
      </c>
      <c r="AD204">
        <v>20</v>
      </c>
    </row>
    <row r="205" spans="1:30">
      <c r="A205" s="3">
        <v>43873</v>
      </c>
      <c r="B205" s="2" t="s">
        <v>30</v>
      </c>
      <c r="C205" t="s">
        <v>32</v>
      </c>
      <c r="D205" s="2" t="s">
        <v>33</v>
      </c>
      <c r="E205" s="2" t="s">
        <v>34</v>
      </c>
      <c r="F205" t="s">
        <v>35</v>
      </c>
      <c r="G205" t="s">
        <v>42</v>
      </c>
      <c r="H205" s="7" t="s">
        <v>209</v>
      </c>
      <c r="I205" s="4">
        <v>43873.291122685187</v>
      </c>
      <c r="J205">
        <v>20</v>
      </c>
      <c r="K205">
        <v>20</v>
      </c>
      <c r="L205" s="2">
        <f t="shared" si="6"/>
        <v>0</v>
      </c>
      <c r="M205" t="str">
        <f t="shared" si="7"/>
        <v>1</v>
      </c>
      <c r="N205" t="s">
        <v>373</v>
      </c>
      <c r="S205" s="4">
        <v>43873.366828703707</v>
      </c>
      <c r="T205" s="2">
        <v>0</v>
      </c>
      <c r="U205" s="2">
        <v>0</v>
      </c>
      <c r="V205" s="2">
        <v>0</v>
      </c>
      <c r="W205" t="s">
        <v>389</v>
      </c>
      <c r="X205" t="s">
        <v>389</v>
      </c>
      <c r="AC205" t="s">
        <v>399</v>
      </c>
      <c r="AD205">
        <v>20</v>
      </c>
    </row>
    <row r="206" spans="1:30">
      <c r="A206" s="3">
        <v>43873</v>
      </c>
      <c r="B206" s="2" t="s">
        <v>30</v>
      </c>
      <c r="C206" t="s">
        <v>32</v>
      </c>
      <c r="D206" s="2" t="s">
        <v>33</v>
      </c>
      <c r="E206" s="2" t="s">
        <v>34</v>
      </c>
      <c r="F206" t="s">
        <v>35</v>
      </c>
      <c r="G206" t="s">
        <v>42</v>
      </c>
      <c r="H206" s="7" t="s">
        <v>165</v>
      </c>
      <c r="I206" s="4">
        <v>43873.291192129633</v>
      </c>
      <c r="J206">
        <v>20</v>
      </c>
      <c r="K206">
        <v>20</v>
      </c>
      <c r="L206" s="2">
        <f t="shared" si="6"/>
        <v>0</v>
      </c>
      <c r="M206" t="str">
        <f t="shared" si="7"/>
        <v>1</v>
      </c>
      <c r="N206" t="s">
        <v>373</v>
      </c>
      <c r="S206" s="4">
        <v>43873.386238425926</v>
      </c>
      <c r="T206" s="2">
        <v>0</v>
      </c>
      <c r="U206" s="2">
        <v>0</v>
      </c>
      <c r="V206" s="2">
        <v>0</v>
      </c>
      <c r="W206" t="s">
        <v>397</v>
      </c>
      <c r="X206" t="s">
        <v>397</v>
      </c>
      <c r="AC206" t="s">
        <v>399</v>
      </c>
      <c r="AD206">
        <v>20</v>
      </c>
    </row>
    <row r="207" spans="1:30">
      <c r="A207" s="3">
        <v>43873</v>
      </c>
      <c r="B207" s="2" t="s">
        <v>30</v>
      </c>
      <c r="C207" t="s">
        <v>32</v>
      </c>
      <c r="D207" s="2" t="s">
        <v>33</v>
      </c>
      <c r="E207" s="2" t="s">
        <v>34</v>
      </c>
      <c r="F207" t="s">
        <v>36</v>
      </c>
      <c r="G207" t="s">
        <v>42</v>
      </c>
      <c r="H207" s="7" t="s">
        <v>210</v>
      </c>
      <c r="I207" s="4">
        <v>43873.539456018516</v>
      </c>
      <c r="J207">
        <v>20</v>
      </c>
      <c r="K207">
        <v>20</v>
      </c>
      <c r="L207" s="2">
        <f t="shared" si="6"/>
        <v>0</v>
      </c>
      <c r="M207" t="str">
        <f t="shared" si="7"/>
        <v>3</v>
      </c>
      <c r="N207" t="s">
        <v>382</v>
      </c>
      <c r="S207" s="4">
        <v>43873.564710648148</v>
      </c>
      <c r="T207" s="2">
        <v>0</v>
      </c>
      <c r="U207" s="2">
        <v>0</v>
      </c>
      <c r="V207" s="2">
        <v>0</v>
      </c>
      <c r="W207" t="s">
        <v>370</v>
      </c>
      <c r="X207" t="s">
        <v>370</v>
      </c>
      <c r="AC207" t="s">
        <v>400</v>
      </c>
      <c r="AD207">
        <v>20</v>
      </c>
    </row>
    <row r="208" spans="1:30">
      <c r="A208" s="3">
        <v>43873</v>
      </c>
      <c r="B208" s="2" t="s">
        <v>30</v>
      </c>
      <c r="C208" t="s">
        <v>31</v>
      </c>
      <c r="D208" s="2" t="s">
        <v>33</v>
      </c>
      <c r="E208" s="2" t="s">
        <v>34</v>
      </c>
      <c r="F208" t="s">
        <v>38</v>
      </c>
      <c r="G208" t="s">
        <v>42</v>
      </c>
      <c r="H208" s="7" t="s">
        <v>211</v>
      </c>
      <c r="I208" s="4">
        <v>43873.433969907404</v>
      </c>
      <c r="J208">
        <v>20</v>
      </c>
      <c r="K208">
        <v>20</v>
      </c>
      <c r="L208" s="2">
        <f t="shared" si="6"/>
        <v>0</v>
      </c>
      <c r="M208" t="str">
        <f t="shared" si="7"/>
        <v>1</v>
      </c>
      <c r="N208" t="s">
        <v>371</v>
      </c>
      <c r="S208" s="4">
        <v>43873.532743055555</v>
      </c>
      <c r="T208" s="2">
        <v>0</v>
      </c>
      <c r="U208" s="2">
        <v>0</v>
      </c>
      <c r="V208" s="2">
        <v>0</v>
      </c>
      <c r="W208" t="s">
        <v>395</v>
      </c>
      <c r="X208" t="s">
        <v>395</v>
      </c>
      <c r="AC208" t="s">
        <v>400</v>
      </c>
      <c r="AD208">
        <v>20</v>
      </c>
    </row>
    <row r="209" spans="1:30">
      <c r="A209" s="3">
        <v>43874</v>
      </c>
      <c r="B209" s="2" t="s">
        <v>30</v>
      </c>
      <c r="C209" t="s">
        <v>31</v>
      </c>
      <c r="D209" s="2" t="s">
        <v>33</v>
      </c>
      <c r="E209" s="2" t="s">
        <v>34</v>
      </c>
      <c r="F209" t="s">
        <v>36</v>
      </c>
      <c r="G209" t="s">
        <v>42</v>
      </c>
      <c r="H209" s="7" t="s">
        <v>133</v>
      </c>
      <c r="I209" s="4">
        <v>43874.664236111108</v>
      </c>
      <c r="J209">
        <v>20</v>
      </c>
      <c r="K209">
        <v>20</v>
      </c>
      <c r="L209" s="2">
        <f t="shared" si="6"/>
        <v>0</v>
      </c>
      <c r="M209" t="str">
        <f t="shared" si="7"/>
        <v>1</v>
      </c>
      <c r="N209" t="s">
        <v>373</v>
      </c>
      <c r="S209" s="4">
        <v>43874.761400462965</v>
      </c>
      <c r="T209" s="2">
        <v>0</v>
      </c>
      <c r="U209" s="2">
        <v>0</v>
      </c>
      <c r="V209" s="2">
        <v>0</v>
      </c>
      <c r="W209" t="s">
        <v>393</v>
      </c>
      <c r="X209" t="s">
        <v>393</v>
      </c>
      <c r="AC209" t="s">
        <v>399</v>
      </c>
      <c r="AD209">
        <v>20</v>
      </c>
    </row>
    <row r="210" spans="1:30">
      <c r="A210" s="3">
        <v>43875</v>
      </c>
      <c r="B210" s="2" t="s">
        <v>30</v>
      </c>
      <c r="C210" t="s">
        <v>32</v>
      </c>
      <c r="D210" s="2" t="s">
        <v>33</v>
      </c>
      <c r="E210" s="2" t="s">
        <v>34</v>
      </c>
      <c r="F210" t="s">
        <v>37</v>
      </c>
      <c r="G210" t="s">
        <v>42</v>
      </c>
      <c r="H210" s="7" t="s">
        <v>212</v>
      </c>
      <c r="I210" s="4">
        <v>43875.581412037034</v>
      </c>
      <c r="J210">
        <v>20</v>
      </c>
      <c r="K210">
        <v>20</v>
      </c>
      <c r="L210" s="2">
        <f t="shared" si="6"/>
        <v>0</v>
      </c>
      <c r="M210" t="str">
        <f t="shared" si="7"/>
        <v>9</v>
      </c>
      <c r="N210" t="s">
        <v>389</v>
      </c>
      <c r="S210" s="4">
        <v>43875.591261574074</v>
      </c>
      <c r="T210" s="2">
        <v>0</v>
      </c>
      <c r="U210" s="2">
        <v>0</v>
      </c>
      <c r="V210" s="2">
        <v>0</v>
      </c>
      <c r="W210" t="s">
        <v>390</v>
      </c>
      <c r="X210" t="s">
        <v>390</v>
      </c>
      <c r="AC210" t="s">
        <v>399</v>
      </c>
      <c r="AD210">
        <v>20</v>
      </c>
    </row>
    <row r="211" spans="1:30">
      <c r="A211" s="3">
        <v>43875</v>
      </c>
      <c r="B211" s="2" t="s">
        <v>30</v>
      </c>
      <c r="C211" t="s">
        <v>32</v>
      </c>
      <c r="D211" s="2" t="s">
        <v>33</v>
      </c>
      <c r="E211" s="2" t="s">
        <v>34</v>
      </c>
      <c r="F211" t="s">
        <v>39</v>
      </c>
      <c r="G211" t="s">
        <v>42</v>
      </c>
      <c r="H211" s="7">
        <v>62430495</v>
      </c>
      <c r="I211" s="4">
        <v>43875.453067129631</v>
      </c>
      <c r="J211">
        <v>20</v>
      </c>
      <c r="K211">
        <v>20</v>
      </c>
      <c r="L211" s="2">
        <f t="shared" si="6"/>
        <v>0</v>
      </c>
      <c r="M211" t="str">
        <f t="shared" si="7"/>
        <v>1</v>
      </c>
      <c r="N211" t="s">
        <v>373</v>
      </c>
      <c r="S211"/>
      <c r="T211" s="2">
        <v>0</v>
      </c>
      <c r="U211" s="2">
        <v>0</v>
      </c>
      <c r="V211" s="2">
        <v>0</v>
      </c>
      <c r="W211">
        <v>0</v>
      </c>
      <c r="X211">
        <v>0</v>
      </c>
      <c r="AC211"/>
      <c r="AD211">
        <v>20</v>
      </c>
    </row>
    <row r="212" spans="1:30">
      <c r="A212" s="3">
        <v>43875</v>
      </c>
      <c r="B212" s="2" t="s">
        <v>30</v>
      </c>
      <c r="C212" t="s">
        <v>32</v>
      </c>
      <c r="D212" s="2" t="s">
        <v>33</v>
      </c>
      <c r="E212" s="2" t="s">
        <v>34</v>
      </c>
      <c r="F212" t="s">
        <v>39</v>
      </c>
      <c r="G212" t="s">
        <v>42</v>
      </c>
      <c r="H212" s="7" t="s">
        <v>213</v>
      </c>
      <c r="I212" s="4">
        <v>43875.601782407408</v>
      </c>
      <c r="J212">
        <v>20</v>
      </c>
      <c r="K212">
        <v>20</v>
      </c>
      <c r="L212" s="2">
        <f t="shared" si="6"/>
        <v>0</v>
      </c>
      <c r="M212" t="str">
        <f t="shared" si="7"/>
        <v>1</v>
      </c>
      <c r="N212" t="s">
        <v>371</v>
      </c>
      <c r="S212" s="4">
        <v>43875.652372685188</v>
      </c>
      <c r="T212" s="2">
        <v>0</v>
      </c>
      <c r="U212" s="2">
        <v>0</v>
      </c>
      <c r="V212" s="2">
        <v>0</v>
      </c>
      <c r="W212" t="s">
        <v>370</v>
      </c>
      <c r="X212" t="s">
        <v>370</v>
      </c>
      <c r="AC212" t="s">
        <v>400</v>
      </c>
      <c r="AD212">
        <v>20</v>
      </c>
    </row>
    <row r="213" spans="1:30">
      <c r="A213" s="3">
        <v>43875</v>
      </c>
      <c r="B213" s="2" t="s">
        <v>30</v>
      </c>
      <c r="C213" t="s">
        <v>32</v>
      </c>
      <c r="D213" s="2" t="s">
        <v>33</v>
      </c>
      <c r="E213" s="2" t="s">
        <v>34</v>
      </c>
      <c r="F213" t="s">
        <v>36</v>
      </c>
      <c r="G213" t="s">
        <v>42</v>
      </c>
      <c r="H213" s="7" t="s">
        <v>213</v>
      </c>
      <c r="I213" s="4">
        <v>43875.407210648147</v>
      </c>
      <c r="J213">
        <v>20</v>
      </c>
      <c r="K213">
        <v>20</v>
      </c>
      <c r="L213" s="2">
        <f t="shared" si="6"/>
        <v>0</v>
      </c>
      <c r="M213" t="str">
        <f t="shared" si="7"/>
        <v>4</v>
      </c>
      <c r="N213" t="s">
        <v>388</v>
      </c>
      <c r="S213" s="4">
        <v>43875.471678240741</v>
      </c>
      <c r="T213" s="2">
        <v>0</v>
      </c>
      <c r="U213" s="2">
        <v>0</v>
      </c>
      <c r="V213" s="2">
        <v>0</v>
      </c>
      <c r="W213" t="s">
        <v>393</v>
      </c>
      <c r="X213" t="s">
        <v>393</v>
      </c>
      <c r="AC213" t="s">
        <v>399</v>
      </c>
      <c r="AD213">
        <v>20</v>
      </c>
    </row>
    <row r="214" spans="1:30">
      <c r="A214" s="3">
        <v>43876</v>
      </c>
      <c r="B214" s="2" t="s">
        <v>30</v>
      </c>
      <c r="C214" t="s">
        <v>31</v>
      </c>
      <c r="D214" s="2" t="s">
        <v>33</v>
      </c>
      <c r="E214" s="2" t="s">
        <v>34</v>
      </c>
      <c r="F214" t="s">
        <v>39</v>
      </c>
      <c r="G214" t="s">
        <v>42</v>
      </c>
      <c r="H214" s="7" t="s">
        <v>214</v>
      </c>
      <c r="I214" s="4">
        <v>43876.665451388886</v>
      </c>
      <c r="J214">
        <v>20</v>
      </c>
      <c r="K214">
        <v>20</v>
      </c>
      <c r="L214" s="2">
        <f t="shared" si="6"/>
        <v>0</v>
      </c>
      <c r="M214" t="str">
        <f t="shared" si="7"/>
        <v>1</v>
      </c>
      <c r="N214" t="s">
        <v>373</v>
      </c>
      <c r="S214" s="4">
        <v>43876.720185185186</v>
      </c>
      <c r="T214" s="2">
        <v>0</v>
      </c>
      <c r="U214" s="2">
        <v>0</v>
      </c>
      <c r="V214" s="2">
        <v>0</v>
      </c>
      <c r="W214" t="s">
        <v>370</v>
      </c>
      <c r="X214" t="s">
        <v>370</v>
      </c>
      <c r="AC214" t="s">
        <v>399</v>
      </c>
      <c r="AD214">
        <v>20</v>
      </c>
    </row>
    <row r="215" spans="1:30">
      <c r="A215" s="3">
        <v>43876</v>
      </c>
      <c r="B215" s="2" t="s">
        <v>30</v>
      </c>
      <c r="C215" t="s">
        <v>31</v>
      </c>
      <c r="D215" s="2" t="s">
        <v>33</v>
      </c>
      <c r="E215" s="2" t="s">
        <v>34</v>
      </c>
      <c r="F215" t="s">
        <v>39</v>
      </c>
      <c r="G215" t="s">
        <v>42</v>
      </c>
      <c r="H215" s="7">
        <v>65631535</v>
      </c>
      <c r="I215" s="4">
        <v>43876.665590277778</v>
      </c>
      <c r="J215">
        <v>20</v>
      </c>
      <c r="K215">
        <v>20</v>
      </c>
      <c r="L215" s="2">
        <f t="shared" si="6"/>
        <v>0</v>
      </c>
      <c r="M215" t="str">
        <f t="shared" si="7"/>
        <v>1</v>
      </c>
      <c r="N215" t="s">
        <v>373</v>
      </c>
      <c r="S215" s="4">
        <v>43876.720081018517</v>
      </c>
      <c r="T215" s="2">
        <v>0</v>
      </c>
      <c r="U215" s="2">
        <v>0</v>
      </c>
      <c r="V215" s="2">
        <v>0</v>
      </c>
      <c r="W215" t="s">
        <v>370</v>
      </c>
      <c r="X215" t="s">
        <v>370</v>
      </c>
      <c r="AC215" t="s">
        <v>399</v>
      </c>
      <c r="AD215">
        <v>20</v>
      </c>
    </row>
    <row r="216" spans="1:30">
      <c r="A216" s="3">
        <v>43878</v>
      </c>
      <c r="B216" s="2" t="s">
        <v>30</v>
      </c>
      <c r="C216" t="s">
        <v>31</v>
      </c>
      <c r="D216" s="2" t="s">
        <v>33</v>
      </c>
      <c r="E216" s="2" t="s">
        <v>34</v>
      </c>
      <c r="F216" t="s">
        <v>35</v>
      </c>
      <c r="G216" t="s">
        <v>42</v>
      </c>
      <c r="H216" s="7" t="s">
        <v>215</v>
      </c>
      <c r="I216" s="4">
        <v>43878.293368055558</v>
      </c>
      <c r="J216">
        <v>20</v>
      </c>
      <c r="K216">
        <v>20</v>
      </c>
      <c r="L216" s="2">
        <f t="shared" si="6"/>
        <v>0</v>
      </c>
      <c r="M216" t="str">
        <f t="shared" si="7"/>
        <v>1</v>
      </c>
      <c r="N216" t="s">
        <v>373</v>
      </c>
      <c r="S216" s="4">
        <v>43878.347013888888</v>
      </c>
      <c r="T216" s="2">
        <v>0</v>
      </c>
      <c r="U216" s="2">
        <v>0</v>
      </c>
      <c r="V216" s="2">
        <v>0</v>
      </c>
      <c r="W216" t="s">
        <v>372</v>
      </c>
      <c r="X216" t="s">
        <v>372</v>
      </c>
      <c r="AC216" t="s">
        <v>399</v>
      </c>
      <c r="AD216">
        <v>20</v>
      </c>
    </row>
    <row r="217" spans="1:30">
      <c r="A217" s="3">
        <v>43879</v>
      </c>
      <c r="B217" s="2" t="s">
        <v>30</v>
      </c>
      <c r="C217" t="s">
        <v>31</v>
      </c>
      <c r="D217" s="2" t="s">
        <v>33</v>
      </c>
      <c r="E217" s="2" t="s">
        <v>34</v>
      </c>
      <c r="F217" t="s">
        <v>35</v>
      </c>
      <c r="G217" t="s">
        <v>42</v>
      </c>
      <c r="H217" s="7" t="s">
        <v>216</v>
      </c>
      <c r="I217" s="4">
        <v>43879.373668981483</v>
      </c>
      <c r="J217">
        <v>20</v>
      </c>
      <c r="K217">
        <v>20</v>
      </c>
      <c r="L217" s="2">
        <f t="shared" si="6"/>
        <v>0</v>
      </c>
      <c r="M217" t="str">
        <f t="shared" si="7"/>
        <v>1</v>
      </c>
      <c r="N217" t="s">
        <v>373</v>
      </c>
      <c r="S217" s="4">
        <v>43879.477754629632</v>
      </c>
      <c r="T217" s="2">
        <v>0</v>
      </c>
      <c r="U217" s="2">
        <v>0</v>
      </c>
      <c r="V217" s="2">
        <v>0</v>
      </c>
      <c r="W217" t="s">
        <v>378</v>
      </c>
      <c r="X217" t="s">
        <v>378</v>
      </c>
      <c r="AC217" t="s">
        <v>399</v>
      </c>
      <c r="AD217">
        <v>20</v>
      </c>
    </row>
    <row r="218" spans="1:30">
      <c r="A218" s="3">
        <v>43879</v>
      </c>
      <c r="B218" s="2" t="s">
        <v>30</v>
      </c>
      <c r="C218" t="s">
        <v>32</v>
      </c>
      <c r="D218" s="2" t="s">
        <v>33</v>
      </c>
      <c r="E218" s="2" t="s">
        <v>34</v>
      </c>
      <c r="F218" t="s">
        <v>35</v>
      </c>
      <c r="G218" t="s">
        <v>42</v>
      </c>
      <c r="H218" s="7" t="s">
        <v>217</v>
      </c>
      <c r="I218" s="4">
        <v>43879.373715277776</v>
      </c>
      <c r="J218">
        <v>20</v>
      </c>
      <c r="K218">
        <v>20</v>
      </c>
      <c r="L218" s="2">
        <f t="shared" si="6"/>
        <v>0</v>
      </c>
      <c r="M218" t="str">
        <f t="shared" si="7"/>
        <v>1</v>
      </c>
      <c r="N218" t="s">
        <v>373</v>
      </c>
      <c r="S218" s="4">
        <v>43879.477824074071</v>
      </c>
      <c r="T218" s="2">
        <v>0</v>
      </c>
      <c r="U218" s="2">
        <v>0</v>
      </c>
      <c r="V218" s="2">
        <v>0</v>
      </c>
      <c r="W218" t="s">
        <v>378</v>
      </c>
      <c r="X218" t="s">
        <v>378</v>
      </c>
      <c r="AC218" t="s">
        <v>399</v>
      </c>
      <c r="AD218">
        <v>20</v>
      </c>
    </row>
    <row r="219" spans="1:30">
      <c r="A219" s="3">
        <v>43879</v>
      </c>
      <c r="B219" s="2" t="s">
        <v>30</v>
      </c>
      <c r="C219" t="s">
        <v>32</v>
      </c>
      <c r="D219" s="2" t="s">
        <v>33</v>
      </c>
      <c r="E219" s="2" t="s">
        <v>34</v>
      </c>
      <c r="F219" t="s">
        <v>36</v>
      </c>
      <c r="G219" t="s">
        <v>42</v>
      </c>
      <c r="H219" s="7" t="s">
        <v>218</v>
      </c>
      <c r="I219" s="4">
        <v>43879.483622685184</v>
      </c>
      <c r="J219">
        <v>20</v>
      </c>
      <c r="K219">
        <v>20</v>
      </c>
      <c r="L219" s="2">
        <f t="shared" si="6"/>
        <v>0</v>
      </c>
      <c r="M219" t="str">
        <f t="shared" si="7"/>
        <v>5</v>
      </c>
      <c r="N219" t="s">
        <v>387</v>
      </c>
      <c r="S219" s="4">
        <v>43879.561481481483</v>
      </c>
      <c r="T219" s="2">
        <v>0</v>
      </c>
      <c r="U219" s="2">
        <v>0</v>
      </c>
      <c r="V219" s="2">
        <v>0</v>
      </c>
      <c r="W219" t="s">
        <v>397</v>
      </c>
      <c r="X219" t="s">
        <v>397</v>
      </c>
      <c r="AC219" t="s">
        <v>399</v>
      </c>
      <c r="AD219">
        <v>20</v>
      </c>
    </row>
    <row r="220" spans="1:30">
      <c r="A220" s="3">
        <v>43879</v>
      </c>
      <c r="B220" s="2" t="s">
        <v>30</v>
      </c>
      <c r="C220" t="s">
        <v>31</v>
      </c>
      <c r="D220" s="2" t="s">
        <v>33</v>
      </c>
      <c r="E220" s="2" t="s">
        <v>34</v>
      </c>
      <c r="F220" t="s">
        <v>36</v>
      </c>
      <c r="G220" t="s">
        <v>42</v>
      </c>
      <c r="H220" s="7" t="s">
        <v>219</v>
      </c>
      <c r="I220" s="4">
        <v>43879.483668981484</v>
      </c>
      <c r="J220">
        <v>20</v>
      </c>
      <c r="K220">
        <v>20</v>
      </c>
      <c r="L220" s="2">
        <f t="shared" si="6"/>
        <v>0</v>
      </c>
      <c r="M220" t="str">
        <f t="shared" si="7"/>
        <v>5</v>
      </c>
      <c r="N220" t="s">
        <v>387</v>
      </c>
      <c r="S220" s="4">
        <v>43879.561516203707</v>
      </c>
      <c r="T220" s="2">
        <v>0</v>
      </c>
      <c r="U220" s="2">
        <v>0</v>
      </c>
      <c r="V220" s="2">
        <v>0</v>
      </c>
      <c r="W220" t="s">
        <v>397</v>
      </c>
      <c r="X220" t="s">
        <v>397</v>
      </c>
      <c r="AC220" t="s">
        <v>399</v>
      </c>
      <c r="AD220">
        <v>20</v>
      </c>
    </row>
    <row r="221" spans="1:30">
      <c r="A221" s="3">
        <v>43880</v>
      </c>
      <c r="B221" s="2" t="s">
        <v>30</v>
      </c>
      <c r="C221" t="s">
        <v>31</v>
      </c>
      <c r="D221" s="2" t="s">
        <v>33</v>
      </c>
      <c r="E221" s="2" t="s">
        <v>34</v>
      </c>
      <c r="F221" t="s">
        <v>37</v>
      </c>
      <c r="G221" t="s">
        <v>42</v>
      </c>
      <c r="H221" s="7" t="s">
        <v>220</v>
      </c>
      <c r="I221" s="4">
        <v>43880.496458333335</v>
      </c>
      <c r="J221">
        <v>20</v>
      </c>
      <c r="K221">
        <v>20</v>
      </c>
      <c r="L221" s="2">
        <f t="shared" si="6"/>
        <v>0</v>
      </c>
      <c r="M221" t="str">
        <f t="shared" si="7"/>
        <v>1</v>
      </c>
      <c r="N221" t="s">
        <v>373</v>
      </c>
      <c r="S221" s="4">
        <v>43880.610312500001</v>
      </c>
      <c r="T221" s="2">
        <v>0</v>
      </c>
      <c r="U221" s="2">
        <v>0</v>
      </c>
      <c r="V221" s="2">
        <v>0</v>
      </c>
      <c r="W221" t="s">
        <v>397</v>
      </c>
      <c r="X221" t="s">
        <v>397</v>
      </c>
      <c r="AC221" t="s">
        <v>399</v>
      </c>
      <c r="AD221">
        <v>20</v>
      </c>
    </row>
    <row r="222" spans="1:30">
      <c r="A222" s="3">
        <v>43880</v>
      </c>
      <c r="B222" s="2" t="s">
        <v>30</v>
      </c>
      <c r="C222" t="s">
        <v>31</v>
      </c>
      <c r="D222" s="2" t="s">
        <v>33</v>
      </c>
      <c r="E222" s="2" t="s">
        <v>34</v>
      </c>
      <c r="F222" t="s">
        <v>36</v>
      </c>
      <c r="G222" t="s">
        <v>42</v>
      </c>
      <c r="H222" s="7" t="s">
        <v>221</v>
      </c>
      <c r="I222" s="4">
        <v>43880.474629629629</v>
      </c>
      <c r="J222">
        <v>20</v>
      </c>
      <c r="K222">
        <v>20</v>
      </c>
      <c r="L222" s="2">
        <f t="shared" si="6"/>
        <v>0</v>
      </c>
      <c r="M222" t="str">
        <f t="shared" si="7"/>
        <v>4</v>
      </c>
      <c r="N222" t="s">
        <v>383</v>
      </c>
      <c r="S222" s="4">
        <v>43880.56659722222</v>
      </c>
      <c r="T222" s="2">
        <v>0</v>
      </c>
      <c r="U222" s="2">
        <v>0</v>
      </c>
      <c r="V222" s="2">
        <v>0</v>
      </c>
      <c r="W222" t="s">
        <v>397</v>
      </c>
      <c r="X222" t="s">
        <v>397</v>
      </c>
      <c r="AC222" t="s">
        <v>399</v>
      </c>
      <c r="AD222">
        <v>20</v>
      </c>
    </row>
    <row r="223" spans="1:30">
      <c r="A223" s="3">
        <v>43880</v>
      </c>
      <c r="B223" s="2" t="s">
        <v>30</v>
      </c>
      <c r="C223" t="s">
        <v>32</v>
      </c>
      <c r="D223" s="2" t="s">
        <v>33</v>
      </c>
      <c r="E223" s="2" t="s">
        <v>34</v>
      </c>
      <c r="F223" t="s">
        <v>39</v>
      </c>
      <c r="G223" t="s">
        <v>42</v>
      </c>
      <c r="H223" s="7" t="s">
        <v>112</v>
      </c>
      <c r="I223" s="4">
        <v>43880.373229166667</v>
      </c>
      <c r="J223">
        <v>20</v>
      </c>
      <c r="K223">
        <v>20</v>
      </c>
      <c r="L223" s="2">
        <f t="shared" si="6"/>
        <v>0</v>
      </c>
      <c r="M223" t="str">
        <f t="shared" si="7"/>
        <v>1</v>
      </c>
      <c r="N223" t="s">
        <v>373</v>
      </c>
      <c r="S223" s="4">
        <v>43880.475081018521</v>
      </c>
      <c r="T223" s="2">
        <v>0</v>
      </c>
      <c r="U223" s="2">
        <v>0</v>
      </c>
      <c r="V223" s="2">
        <v>0</v>
      </c>
      <c r="W223" t="s">
        <v>393</v>
      </c>
      <c r="X223" t="s">
        <v>393</v>
      </c>
      <c r="AC223" t="s">
        <v>399</v>
      </c>
      <c r="AD223">
        <v>20</v>
      </c>
    </row>
    <row r="224" spans="1:30">
      <c r="A224" s="3">
        <v>43882</v>
      </c>
      <c r="B224" s="2" t="s">
        <v>30</v>
      </c>
      <c r="C224" t="s">
        <v>32</v>
      </c>
      <c r="D224" s="2" t="s">
        <v>33</v>
      </c>
      <c r="E224" s="2" t="s">
        <v>34</v>
      </c>
      <c r="F224" t="s">
        <v>35</v>
      </c>
      <c r="G224" t="s">
        <v>42</v>
      </c>
      <c r="H224" s="7" t="s">
        <v>222</v>
      </c>
      <c r="I224" s="4">
        <v>43882.45684027778</v>
      </c>
      <c r="J224">
        <v>20</v>
      </c>
      <c r="K224">
        <v>20</v>
      </c>
      <c r="L224" s="2">
        <f t="shared" si="6"/>
        <v>0</v>
      </c>
      <c r="M224" t="str">
        <f t="shared" si="7"/>
        <v>1</v>
      </c>
      <c r="N224" t="s">
        <v>373</v>
      </c>
      <c r="S224" s="4">
        <v>43882.484976851854</v>
      </c>
      <c r="T224" s="2">
        <v>0</v>
      </c>
      <c r="U224" s="2">
        <v>0</v>
      </c>
      <c r="V224" s="2">
        <v>0</v>
      </c>
      <c r="W224" t="s">
        <v>387</v>
      </c>
      <c r="X224" t="s">
        <v>387</v>
      </c>
      <c r="AC224" t="s">
        <v>399</v>
      </c>
      <c r="AD224">
        <v>20</v>
      </c>
    </row>
    <row r="225" spans="1:30">
      <c r="A225" s="3">
        <v>43883</v>
      </c>
      <c r="B225" s="2" t="s">
        <v>30</v>
      </c>
      <c r="C225" t="s">
        <v>32</v>
      </c>
      <c r="D225" s="2" t="s">
        <v>33</v>
      </c>
      <c r="E225" s="2" t="s">
        <v>34</v>
      </c>
      <c r="F225" t="s">
        <v>35</v>
      </c>
      <c r="G225" t="s">
        <v>42</v>
      </c>
      <c r="H225" s="7" t="s">
        <v>223</v>
      </c>
      <c r="I225" s="4">
        <v>43883.751331018517</v>
      </c>
      <c r="J225">
        <v>20</v>
      </c>
      <c r="K225">
        <v>20</v>
      </c>
      <c r="L225" s="2">
        <f t="shared" si="6"/>
        <v>0</v>
      </c>
      <c r="M225" t="str">
        <f t="shared" si="7"/>
        <v>1</v>
      </c>
      <c r="N225" t="s">
        <v>373</v>
      </c>
      <c r="S225" s="4">
        <v>43883.831770833334</v>
      </c>
      <c r="T225" s="2">
        <v>0</v>
      </c>
      <c r="U225" s="2">
        <v>0</v>
      </c>
      <c r="V225" s="2">
        <v>0</v>
      </c>
      <c r="W225" t="s">
        <v>389</v>
      </c>
      <c r="X225" t="s">
        <v>389</v>
      </c>
      <c r="AC225" t="s">
        <v>399</v>
      </c>
      <c r="AD225">
        <v>20</v>
      </c>
    </row>
    <row r="226" spans="1:30">
      <c r="A226" s="3">
        <v>43883</v>
      </c>
      <c r="B226" s="2" t="s">
        <v>30</v>
      </c>
      <c r="C226" t="s">
        <v>32</v>
      </c>
      <c r="D226" s="2" t="s">
        <v>33</v>
      </c>
      <c r="E226" s="2" t="s">
        <v>34</v>
      </c>
      <c r="F226" t="s">
        <v>40</v>
      </c>
      <c r="G226" t="s">
        <v>42</v>
      </c>
      <c r="H226" s="7" t="s">
        <v>224</v>
      </c>
      <c r="I226" s="4">
        <v>43883.751377314817</v>
      </c>
      <c r="J226">
        <v>20</v>
      </c>
      <c r="K226">
        <v>20</v>
      </c>
      <c r="L226" s="2">
        <f t="shared" si="6"/>
        <v>0</v>
      </c>
      <c r="M226" t="str">
        <f t="shared" si="7"/>
        <v>3</v>
      </c>
      <c r="N226" t="s">
        <v>382</v>
      </c>
      <c r="S226" s="4">
        <v>43883.828668981485</v>
      </c>
      <c r="T226" s="2">
        <v>0</v>
      </c>
      <c r="U226" s="2">
        <v>0</v>
      </c>
      <c r="V226" s="2">
        <v>0</v>
      </c>
      <c r="W226" t="s">
        <v>395</v>
      </c>
      <c r="X226" t="s">
        <v>395</v>
      </c>
      <c r="AC226" t="s">
        <v>400</v>
      </c>
      <c r="AD226">
        <v>20</v>
      </c>
    </row>
    <row r="227" spans="1:30">
      <c r="A227" s="3">
        <v>43883</v>
      </c>
      <c r="B227" s="2" t="s">
        <v>30</v>
      </c>
      <c r="C227" t="s">
        <v>32</v>
      </c>
      <c r="D227" s="2" t="s">
        <v>33</v>
      </c>
      <c r="E227" s="2" t="s">
        <v>34</v>
      </c>
      <c r="F227" t="s">
        <v>36</v>
      </c>
      <c r="G227" t="s">
        <v>42</v>
      </c>
      <c r="H227" s="7" t="s">
        <v>222</v>
      </c>
      <c r="I227" s="4">
        <v>43883.372060185182</v>
      </c>
      <c r="J227">
        <v>20</v>
      </c>
      <c r="K227">
        <v>20</v>
      </c>
      <c r="L227" s="2">
        <f t="shared" si="6"/>
        <v>0</v>
      </c>
      <c r="M227" t="str">
        <f t="shared" si="7"/>
        <v>1</v>
      </c>
      <c r="N227" t="s">
        <v>373</v>
      </c>
      <c r="S227"/>
      <c r="T227" s="2">
        <v>0</v>
      </c>
      <c r="U227" s="2">
        <v>0</v>
      </c>
      <c r="V227" s="2">
        <v>0</v>
      </c>
      <c r="W227">
        <v>0</v>
      </c>
      <c r="X227">
        <v>0</v>
      </c>
      <c r="AC227"/>
      <c r="AD227">
        <v>20</v>
      </c>
    </row>
    <row r="228" spans="1:30">
      <c r="A228" s="3">
        <v>43884</v>
      </c>
      <c r="B228" s="2" t="s">
        <v>30</v>
      </c>
      <c r="C228" t="s">
        <v>32</v>
      </c>
      <c r="D228" s="2" t="s">
        <v>33</v>
      </c>
      <c r="E228" s="2" t="s">
        <v>34</v>
      </c>
      <c r="F228" t="s">
        <v>35</v>
      </c>
      <c r="G228" t="s">
        <v>42</v>
      </c>
      <c r="H228" s="7" t="s">
        <v>225</v>
      </c>
      <c r="I228" s="4">
        <v>43884.470891203702</v>
      </c>
      <c r="J228">
        <v>20</v>
      </c>
      <c r="K228">
        <v>20</v>
      </c>
      <c r="L228" s="2">
        <f t="shared" si="6"/>
        <v>0</v>
      </c>
      <c r="M228" t="str">
        <f t="shared" si="7"/>
        <v>2</v>
      </c>
      <c r="N228" t="s">
        <v>375</v>
      </c>
      <c r="S228" s="4">
        <v>43884.476319444446</v>
      </c>
      <c r="T228" s="2">
        <v>0</v>
      </c>
      <c r="U228" s="2">
        <v>0</v>
      </c>
      <c r="V228" s="2">
        <v>0</v>
      </c>
      <c r="W228" t="s">
        <v>383</v>
      </c>
      <c r="X228" t="s">
        <v>383</v>
      </c>
      <c r="AC228" t="s">
        <v>399</v>
      </c>
      <c r="AD228">
        <v>20</v>
      </c>
    </row>
    <row r="229" spans="1:30">
      <c r="A229" s="3">
        <v>43884</v>
      </c>
      <c r="B229" s="2" t="s">
        <v>30</v>
      </c>
      <c r="C229" t="s">
        <v>32</v>
      </c>
      <c r="D229" s="2" t="s">
        <v>33</v>
      </c>
      <c r="E229" s="2" t="s">
        <v>34</v>
      </c>
      <c r="F229" t="s">
        <v>40</v>
      </c>
      <c r="G229" t="s">
        <v>42</v>
      </c>
      <c r="H229" s="7" t="s">
        <v>226</v>
      </c>
      <c r="I229" s="4">
        <v>43884.437581018516</v>
      </c>
      <c r="J229">
        <v>20</v>
      </c>
      <c r="K229">
        <v>20</v>
      </c>
      <c r="L229" s="2">
        <f t="shared" si="6"/>
        <v>0</v>
      </c>
      <c r="M229" t="str">
        <f t="shared" si="7"/>
        <v>1</v>
      </c>
      <c r="N229" t="s">
        <v>371</v>
      </c>
      <c r="S229" s="4">
        <v>43884.465104166666</v>
      </c>
      <c r="T229" s="2">
        <v>0</v>
      </c>
      <c r="U229" s="2">
        <v>0</v>
      </c>
      <c r="V229" s="2">
        <v>0</v>
      </c>
      <c r="W229" t="s">
        <v>386</v>
      </c>
      <c r="X229" t="s">
        <v>386</v>
      </c>
      <c r="AC229" t="s">
        <v>400</v>
      </c>
      <c r="AD229">
        <v>20</v>
      </c>
    </row>
    <row r="230" spans="1:30">
      <c r="A230" s="3">
        <v>43884</v>
      </c>
      <c r="B230" s="2" t="s">
        <v>30</v>
      </c>
      <c r="C230" t="s">
        <v>32</v>
      </c>
      <c r="D230" s="2" t="s">
        <v>33</v>
      </c>
      <c r="E230" s="2" t="s">
        <v>34</v>
      </c>
      <c r="F230" t="s">
        <v>40</v>
      </c>
      <c r="G230" t="s">
        <v>42</v>
      </c>
      <c r="H230" s="7" t="s">
        <v>227</v>
      </c>
      <c r="I230" s="4">
        <v>43884.437627314815</v>
      </c>
      <c r="J230">
        <v>20</v>
      </c>
      <c r="K230">
        <v>20</v>
      </c>
      <c r="L230" s="2">
        <f t="shared" si="6"/>
        <v>0</v>
      </c>
      <c r="M230" t="str">
        <f t="shared" si="7"/>
        <v>1</v>
      </c>
      <c r="N230" t="s">
        <v>371</v>
      </c>
      <c r="S230" s="4">
        <v>43884.465057870373</v>
      </c>
      <c r="T230" s="2">
        <v>0</v>
      </c>
      <c r="U230" s="2">
        <v>0</v>
      </c>
      <c r="V230" s="2">
        <v>0</v>
      </c>
      <c r="W230" t="s">
        <v>386</v>
      </c>
      <c r="X230" t="s">
        <v>386</v>
      </c>
      <c r="AC230" t="s">
        <v>400</v>
      </c>
      <c r="AD230">
        <v>20</v>
      </c>
    </row>
    <row r="231" spans="1:30">
      <c r="A231" s="3">
        <v>43885</v>
      </c>
      <c r="B231" s="2" t="s">
        <v>30</v>
      </c>
      <c r="C231" t="s">
        <v>32</v>
      </c>
      <c r="D231" s="2" t="s">
        <v>33</v>
      </c>
      <c r="E231" s="2" t="s">
        <v>34</v>
      </c>
      <c r="F231" t="s">
        <v>35</v>
      </c>
      <c r="G231" t="s">
        <v>42</v>
      </c>
      <c r="H231" s="7" t="s">
        <v>228</v>
      </c>
      <c r="I231" s="4">
        <v>43885.506412037037</v>
      </c>
      <c r="J231">
        <v>20</v>
      </c>
      <c r="K231">
        <v>20</v>
      </c>
      <c r="L231" s="2">
        <f t="shared" si="6"/>
        <v>0</v>
      </c>
      <c r="M231" t="str">
        <f t="shared" si="7"/>
        <v>8</v>
      </c>
      <c r="N231" t="s">
        <v>374</v>
      </c>
      <c r="S231" s="4">
        <v>43885.520960648151</v>
      </c>
      <c r="T231" s="2">
        <v>0</v>
      </c>
      <c r="U231" s="2">
        <v>0</v>
      </c>
      <c r="V231" s="2">
        <v>0</v>
      </c>
      <c r="W231" t="s">
        <v>394</v>
      </c>
      <c r="X231" t="s">
        <v>394</v>
      </c>
      <c r="AC231" t="s">
        <v>400</v>
      </c>
      <c r="AD231">
        <v>20</v>
      </c>
    </row>
    <row r="232" spans="1:30">
      <c r="A232" s="3">
        <v>43885</v>
      </c>
      <c r="B232" s="2" t="s">
        <v>30</v>
      </c>
      <c r="C232" t="s">
        <v>31</v>
      </c>
      <c r="D232" s="2" t="s">
        <v>33</v>
      </c>
      <c r="E232" s="2" t="s">
        <v>34</v>
      </c>
      <c r="F232" t="s">
        <v>37</v>
      </c>
      <c r="G232" t="s">
        <v>42</v>
      </c>
      <c r="H232" s="7" t="s">
        <v>229</v>
      </c>
      <c r="I232" s="4">
        <v>43885.499756944446</v>
      </c>
      <c r="J232">
        <v>20</v>
      </c>
      <c r="K232">
        <v>20</v>
      </c>
      <c r="L232" s="2">
        <f t="shared" si="6"/>
        <v>0</v>
      </c>
      <c r="M232" t="str">
        <f t="shared" si="7"/>
        <v>1</v>
      </c>
      <c r="N232" t="s">
        <v>373</v>
      </c>
      <c r="S232" s="4">
        <v>43885.553912037038</v>
      </c>
      <c r="T232" s="2">
        <v>0</v>
      </c>
      <c r="U232" s="2">
        <v>0</v>
      </c>
      <c r="V232" s="2">
        <v>0</v>
      </c>
      <c r="W232" t="s">
        <v>372</v>
      </c>
      <c r="X232" t="s">
        <v>372</v>
      </c>
      <c r="AC232" t="s">
        <v>399</v>
      </c>
      <c r="AD232">
        <v>20</v>
      </c>
    </row>
    <row r="233" spans="1:30">
      <c r="A233" s="3">
        <v>43885</v>
      </c>
      <c r="B233" s="2" t="s">
        <v>30</v>
      </c>
      <c r="C233" t="s">
        <v>32</v>
      </c>
      <c r="D233" s="2" t="s">
        <v>33</v>
      </c>
      <c r="E233" s="2" t="s">
        <v>34</v>
      </c>
      <c r="F233" t="s">
        <v>37</v>
      </c>
      <c r="G233" t="s">
        <v>42</v>
      </c>
      <c r="H233" s="7" t="s">
        <v>230</v>
      </c>
      <c r="I233" s="4">
        <v>43885.644143518519</v>
      </c>
      <c r="J233">
        <v>20</v>
      </c>
      <c r="K233">
        <v>20</v>
      </c>
      <c r="L233" s="2">
        <f t="shared" si="6"/>
        <v>0</v>
      </c>
      <c r="M233" t="str">
        <f t="shared" si="7"/>
        <v>1</v>
      </c>
      <c r="N233" t="s">
        <v>371</v>
      </c>
      <c r="S233" s="4">
        <v>43885.752592592595</v>
      </c>
      <c r="T233" s="2">
        <v>0</v>
      </c>
      <c r="U233" s="2">
        <v>0</v>
      </c>
      <c r="V233" s="2">
        <v>0</v>
      </c>
      <c r="W233" t="s">
        <v>394</v>
      </c>
      <c r="X233" t="s">
        <v>394</v>
      </c>
      <c r="AC233" t="s">
        <v>400</v>
      </c>
      <c r="AD233">
        <v>20</v>
      </c>
    </row>
    <row r="234" spans="1:30">
      <c r="A234" s="3">
        <v>43885</v>
      </c>
      <c r="B234" s="2" t="s">
        <v>30</v>
      </c>
      <c r="C234" t="s">
        <v>32</v>
      </c>
      <c r="D234" s="2" t="s">
        <v>33</v>
      </c>
      <c r="E234" s="2" t="s">
        <v>34</v>
      </c>
      <c r="F234" t="s">
        <v>36</v>
      </c>
      <c r="G234" t="s">
        <v>42</v>
      </c>
      <c r="H234" s="7" t="s">
        <v>231</v>
      </c>
      <c r="I234" s="4">
        <v>43885.457766203705</v>
      </c>
      <c r="J234">
        <v>20</v>
      </c>
      <c r="K234">
        <v>20</v>
      </c>
      <c r="L234" s="2">
        <f t="shared" si="6"/>
        <v>0</v>
      </c>
      <c r="M234" t="str">
        <f t="shared" si="7"/>
        <v>1</v>
      </c>
      <c r="N234" t="s">
        <v>373</v>
      </c>
      <c r="S234" s="4">
        <v>43885.496689814812</v>
      </c>
      <c r="T234" s="2">
        <v>0</v>
      </c>
      <c r="U234" s="2">
        <v>0</v>
      </c>
      <c r="V234" s="2">
        <v>0</v>
      </c>
      <c r="W234" t="s">
        <v>380</v>
      </c>
      <c r="X234" t="s">
        <v>380</v>
      </c>
      <c r="AC234" t="s">
        <v>399</v>
      </c>
      <c r="AD234">
        <v>20</v>
      </c>
    </row>
    <row r="235" spans="1:30">
      <c r="A235" s="3">
        <v>43885</v>
      </c>
      <c r="B235" s="2" t="s">
        <v>30</v>
      </c>
      <c r="C235" t="s">
        <v>31</v>
      </c>
      <c r="D235" s="2" t="s">
        <v>33</v>
      </c>
      <c r="E235" s="2" t="s">
        <v>34</v>
      </c>
      <c r="F235" t="s">
        <v>35</v>
      </c>
      <c r="G235" t="s">
        <v>42</v>
      </c>
      <c r="H235" s="7" t="s">
        <v>232</v>
      </c>
      <c r="I235" s="4">
        <v>43885.666805555556</v>
      </c>
      <c r="J235">
        <v>20</v>
      </c>
      <c r="K235">
        <v>20</v>
      </c>
      <c r="L235" s="2">
        <f t="shared" si="6"/>
        <v>0</v>
      </c>
      <c r="M235" t="str">
        <f t="shared" si="7"/>
        <v>1</v>
      </c>
      <c r="N235" t="s">
        <v>373</v>
      </c>
      <c r="S235" s="4">
        <v>43885.702106481483</v>
      </c>
      <c r="T235" s="2">
        <v>0</v>
      </c>
      <c r="U235" s="2">
        <v>0</v>
      </c>
      <c r="V235" s="2">
        <v>0</v>
      </c>
      <c r="W235" t="s">
        <v>388</v>
      </c>
      <c r="X235" t="s">
        <v>388</v>
      </c>
      <c r="AC235" t="s">
        <v>399</v>
      </c>
      <c r="AD235">
        <v>20</v>
      </c>
    </row>
    <row r="236" spans="1:30">
      <c r="A236" s="3">
        <v>43886</v>
      </c>
      <c r="B236" s="2" t="s">
        <v>30</v>
      </c>
      <c r="C236" t="s">
        <v>31</v>
      </c>
      <c r="D236" s="2" t="s">
        <v>33</v>
      </c>
      <c r="E236" s="2" t="s">
        <v>34</v>
      </c>
      <c r="F236" t="s">
        <v>40</v>
      </c>
      <c r="G236" t="s">
        <v>42</v>
      </c>
      <c r="H236" s="7" t="s">
        <v>233</v>
      </c>
      <c r="I236" s="4">
        <v>43886.582615740743</v>
      </c>
      <c r="J236">
        <v>20</v>
      </c>
      <c r="K236">
        <v>20</v>
      </c>
      <c r="L236" s="2">
        <f t="shared" si="6"/>
        <v>0</v>
      </c>
      <c r="M236" t="str">
        <f t="shared" si="7"/>
        <v>1</v>
      </c>
      <c r="N236" t="s">
        <v>373</v>
      </c>
      <c r="S236" s="4">
        <v>43886.596284722225</v>
      </c>
      <c r="T236" s="2">
        <v>0</v>
      </c>
      <c r="U236" s="2">
        <v>0</v>
      </c>
      <c r="V236" s="2">
        <v>0</v>
      </c>
      <c r="W236" t="s">
        <v>381</v>
      </c>
      <c r="X236" t="s">
        <v>381</v>
      </c>
      <c r="AC236" t="s">
        <v>399</v>
      </c>
      <c r="AD236">
        <v>20</v>
      </c>
    </row>
    <row r="237" spans="1:30">
      <c r="A237" s="3">
        <v>43886</v>
      </c>
      <c r="B237" s="2" t="s">
        <v>30</v>
      </c>
      <c r="C237" t="s">
        <v>31</v>
      </c>
      <c r="D237" s="2" t="s">
        <v>33</v>
      </c>
      <c r="E237" s="2" t="s">
        <v>34</v>
      </c>
      <c r="F237" t="s">
        <v>39</v>
      </c>
      <c r="G237" t="s">
        <v>42</v>
      </c>
      <c r="H237" s="7" t="s">
        <v>119</v>
      </c>
      <c r="I237" s="4">
        <v>43886.60050925926</v>
      </c>
      <c r="J237">
        <v>20</v>
      </c>
      <c r="K237">
        <v>20</v>
      </c>
      <c r="L237" s="2">
        <f t="shared" si="6"/>
        <v>0</v>
      </c>
      <c r="M237" t="str">
        <f t="shared" si="7"/>
        <v>1</v>
      </c>
      <c r="N237" t="s">
        <v>371</v>
      </c>
      <c r="S237" s="4">
        <v>43886.650243055556</v>
      </c>
      <c r="T237" s="2">
        <v>0</v>
      </c>
      <c r="U237" s="2">
        <v>0</v>
      </c>
      <c r="V237" s="2">
        <v>0</v>
      </c>
      <c r="W237" t="s">
        <v>370</v>
      </c>
      <c r="X237" t="s">
        <v>370</v>
      </c>
      <c r="AC237" t="s">
        <v>400</v>
      </c>
      <c r="AD237">
        <v>20</v>
      </c>
    </row>
    <row r="238" spans="1:30">
      <c r="A238" s="3">
        <v>43886</v>
      </c>
      <c r="B238" s="2" t="s">
        <v>30</v>
      </c>
      <c r="C238" t="s">
        <v>31</v>
      </c>
      <c r="D238" s="2" t="s">
        <v>33</v>
      </c>
      <c r="E238" s="2" t="s">
        <v>34</v>
      </c>
      <c r="F238" t="s">
        <v>39</v>
      </c>
      <c r="G238" t="s">
        <v>42</v>
      </c>
      <c r="H238" s="7" t="s">
        <v>234</v>
      </c>
      <c r="I238" s="4">
        <v>43886.892951388887</v>
      </c>
      <c r="J238">
        <v>20</v>
      </c>
      <c r="K238">
        <v>20</v>
      </c>
      <c r="L238" s="2">
        <f t="shared" si="6"/>
        <v>0</v>
      </c>
      <c r="M238" t="str">
        <f t="shared" si="7"/>
        <v>1</v>
      </c>
      <c r="N238" t="s">
        <v>371</v>
      </c>
      <c r="S238" s="4">
        <v>43886.913356481484</v>
      </c>
      <c r="T238" s="2">
        <v>0</v>
      </c>
      <c r="U238" s="2">
        <v>0</v>
      </c>
      <c r="V238" s="2">
        <v>0</v>
      </c>
      <c r="W238" t="s">
        <v>382</v>
      </c>
      <c r="X238" t="s">
        <v>382</v>
      </c>
      <c r="AC238" t="s">
        <v>400</v>
      </c>
      <c r="AD238">
        <v>20</v>
      </c>
    </row>
    <row r="239" spans="1:30">
      <c r="A239" s="3">
        <v>43888</v>
      </c>
      <c r="B239" s="2" t="s">
        <v>30</v>
      </c>
      <c r="C239" t="s">
        <v>31</v>
      </c>
      <c r="D239" s="2" t="s">
        <v>33</v>
      </c>
      <c r="E239" s="2" t="s">
        <v>34</v>
      </c>
      <c r="F239" t="s">
        <v>35</v>
      </c>
      <c r="G239" t="s">
        <v>42</v>
      </c>
      <c r="H239" s="7" t="s">
        <v>235</v>
      </c>
      <c r="I239" s="4">
        <v>43888.666712962964</v>
      </c>
      <c r="J239">
        <v>20</v>
      </c>
      <c r="K239">
        <v>20</v>
      </c>
      <c r="L239" s="2">
        <f t="shared" si="6"/>
        <v>0</v>
      </c>
      <c r="M239" t="str">
        <f t="shared" si="7"/>
        <v>1</v>
      </c>
      <c r="N239" t="s">
        <v>373</v>
      </c>
      <c r="S239" s="4">
        <v>43888.766342592593</v>
      </c>
      <c r="T239" s="2">
        <v>0</v>
      </c>
      <c r="U239" s="2">
        <v>0</v>
      </c>
      <c r="V239" s="2">
        <v>0</v>
      </c>
      <c r="W239" t="s">
        <v>393</v>
      </c>
      <c r="X239" t="s">
        <v>393</v>
      </c>
      <c r="AC239" t="s">
        <v>399</v>
      </c>
      <c r="AD239">
        <v>20</v>
      </c>
    </row>
    <row r="240" spans="1:30">
      <c r="A240" s="3">
        <v>43888</v>
      </c>
      <c r="B240" s="2" t="s">
        <v>30</v>
      </c>
      <c r="C240" t="s">
        <v>31</v>
      </c>
      <c r="D240" s="2" t="s">
        <v>33</v>
      </c>
      <c r="E240" s="2" t="s">
        <v>34</v>
      </c>
      <c r="F240" t="s">
        <v>39</v>
      </c>
      <c r="G240" t="s">
        <v>42</v>
      </c>
      <c r="H240" s="7" t="s">
        <v>236</v>
      </c>
      <c r="I240" s="4">
        <v>43888.469490740739</v>
      </c>
      <c r="J240">
        <v>20</v>
      </c>
      <c r="K240">
        <v>20</v>
      </c>
      <c r="L240" s="2">
        <f t="shared" si="6"/>
        <v>0</v>
      </c>
      <c r="M240" t="str">
        <f t="shared" si="7"/>
        <v>2</v>
      </c>
      <c r="N240" t="s">
        <v>375</v>
      </c>
      <c r="S240" s="4">
        <v>43888.474687499998</v>
      </c>
      <c r="T240" s="2">
        <v>0</v>
      </c>
      <c r="U240" s="2">
        <v>0</v>
      </c>
      <c r="V240" s="2">
        <v>0</v>
      </c>
      <c r="W240" t="s">
        <v>383</v>
      </c>
      <c r="X240" t="s">
        <v>383</v>
      </c>
      <c r="AC240" t="s">
        <v>399</v>
      </c>
      <c r="AD240">
        <v>20</v>
      </c>
    </row>
    <row r="241" spans="1:30">
      <c r="A241" s="3">
        <v>43888</v>
      </c>
      <c r="B241" s="2" t="s">
        <v>30</v>
      </c>
      <c r="C241" t="s">
        <v>32</v>
      </c>
      <c r="D241" s="2" t="s">
        <v>33</v>
      </c>
      <c r="E241" s="2" t="s">
        <v>34</v>
      </c>
      <c r="F241" t="s">
        <v>39</v>
      </c>
      <c r="G241" t="s">
        <v>42</v>
      </c>
      <c r="H241" s="7" t="s">
        <v>237</v>
      </c>
      <c r="I241" s="4">
        <v>43888.469513888886</v>
      </c>
      <c r="J241">
        <v>20</v>
      </c>
      <c r="K241">
        <v>20</v>
      </c>
      <c r="L241" s="2">
        <f t="shared" si="6"/>
        <v>0</v>
      </c>
      <c r="M241" t="str">
        <f t="shared" si="7"/>
        <v>2</v>
      </c>
      <c r="N241" t="s">
        <v>375</v>
      </c>
      <c r="S241" s="4">
        <v>43888.474722222221</v>
      </c>
      <c r="T241" s="2">
        <v>0</v>
      </c>
      <c r="U241" s="2">
        <v>0</v>
      </c>
      <c r="V241" s="2">
        <v>0</v>
      </c>
      <c r="W241" t="s">
        <v>383</v>
      </c>
      <c r="X241" t="s">
        <v>383</v>
      </c>
      <c r="AC241" t="s">
        <v>399</v>
      </c>
      <c r="AD241">
        <v>20</v>
      </c>
    </row>
    <row r="242" spans="1:30">
      <c r="A242" s="3">
        <v>43888</v>
      </c>
      <c r="B242" s="2" t="s">
        <v>30</v>
      </c>
      <c r="C242" t="s">
        <v>31</v>
      </c>
      <c r="D242" s="2" t="s">
        <v>33</v>
      </c>
      <c r="E242" s="2" t="s">
        <v>34</v>
      </c>
      <c r="F242" t="s">
        <v>39</v>
      </c>
      <c r="G242" t="s">
        <v>42</v>
      </c>
      <c r="H242" s="7" t="s">
        <v>238</v>
      </c>
      <c r="I242" s="4">
        <v>43888.603020833332</v>
      </c>
      <c r="J242">
        <v>20</v>
      </c>
      <c r="K242">
        <v>20</v>
      </c>
      <c r="L242" s="2">
        <f t="shared" si="6"/>
        <v>0</v>
      </c>
      <c r="M242" t="str">
        <f t="shared" si="7"/>
        <v>1</v>
      </c>
      <c r="N242" t="s">
        <v>371</v>
      </c>
      <c r="S242" s="4">
        <v>43888.716354166667</v>
      </c>
      <c r="T242" s="2">
        <v>0</v>
      </c>
      <c r="U242" s="2">
        <v>0</v>
      </c>
      <c r="V242" s="2">
        <v>0</v>
      </c>
      <c r="W242" t="s">
        <v>394</v>
      </c>
      <c r="X242" t="s">
        <v>394</v>
      </c>
      <c r="AC242" t="s">
        <v>400</v>
      </c>
      <c r="AD242">
        <v>20</v>
      </c>
    </row>
    <row r="243" spans="1:30">
      <c r="A243" s="3">
        <v>43889</v>
      </c>
      <c r="B243" s="2" t="s">
        <v>30</v>
      </c>
      <c r="C243" t="s">
        <v>32</v>
      </c>
      <c r="D243" s="2" t="s">
        <v>33</v>
      </c>
      <c r="E243" s="2" t="s">
        <v>34</v>
      </c>
      <c r="F243" t="s">
        <v>39</v>
      </c>
      <c r="G243" t="s">
        <v>42</v>
      </c>
      <c r="H243" s="7" t="s">
        <v>239</v>
      </c>
      <c r="I243" s="4">
        <v>43889.732037037036</v>
      </c>
      <c r="J243">
        <v>20</v>
      </c>
      <c r="K243">
        <v>20</v>
      </c>
      <c r="L243" s="2">
        <f t="shared" si="6"/>
        <v>0</v>
      </c>
      <c r="M243" t="str">
        <f t="shared" si="7"/>
        <v>6</v>
      </c>
      <c r="N243" t="s">
        <v>380</v>
      </c>
      <c r="S243" s="4">
        <v>43889.756574074076</v>
      </c>
      <c r="T243" s="2">
        <v>0</v>
      </c>
      <c r="U243" s="2">
        <v>0</v>
      </c>
      <c r="V243" s="2">
        <v>0</v>
      </c>
      <c r="W243" t="s">
        <v>374</v>
      </c>
      <c r="X243" t="s">
        <v>374</v>
      </c>
      <c r="AC243" t="s">
        <v>400</v>
      </c>
      <c r="AD243">
        <v>20</v>
      </c>
    </row>
    <row r="244" spans="1:30">
      <c r="A244" s="3">
        <v>43889</v>
      </c>
      <c r="B244" s="2" t="s">
        <v>30</v>
      </c>
      <c r="C244" t="s">
        <v>31</v>
      </c>
      <c r="D244" s="2" t="s">
        <v>33</v>
      </c>
      <c r="E244" s="2" t="s">
        <v>34</v>
      </c>
      <c r="F244" t="s">
        <v>40</v>
      </c>
      <c r="G244" t="s">
        <v>42</v>
      </c>
      <c r="H244" s="7" t="s">
        <v>240</v>
      </c>
      <c r="I244" s="4">
        <v>43889.579942129632</v>
      </c>
      <c r="J244">
        <v>20</v>
      </c>
      <c r="K244">
        <v>20</v>
      </c>
      <c r="L244" s="2">
        <f t="shared" si="6"/>
        <v>0</v>
      </c>
      <c r="M244" t="str">
        <f t="shared" si="7"/>
        <v>1</v>
      </c>
      <c r="N244" t="s">
        <v>373</v>
      </c>
      <c r="S244" s="4">
        <v>43889.75818287037</v>
      </c>
      <c r="T244" s="2">
        <v>0</v>
      </c>
      <c r="U244" s="2">
        <v>0</v>
      </c>
      <c r="V244" s="2">
        <v>0</v>
      </c>
      <c r="W244" t="s">
        <v>393</v>
      </c>
      <c r="X244" t="s">
        <v>393</v>
      </c>
      <c r="AC244" t="s">
        <v>399</v>
      </c>
      <c r="AD244">
        <v>20</v>
      </c>
    </row>
    <row r="245" spans="1:30">
      <c r="A245" s="3">
        <v>43889</v>
      </c>
      <c r="B245" s="2" t="s">
        <v>30</v>
      </c>
      <c r="C245" t="s">
        <v>32</v>
      </c>
      <c r="D245" s="2" t="s">
        <v>33</v>
      </c>
      <c r="E245" s="2" t="s">
        <v>34</v>
      </c>
      <c r="F245" t="s">
        <v>40</v>
      </c>
      <c r="G245" t="s">
        <v>42</v>
      </c>
      <c r="H245" s="7" t="s">
        <v>182</v>
      </c>
      <c r="I245" s="4">
        <v>43889.909062500003</v>
      </c>
      <c r="J245">
        <v>20</v>
      </c>
      <c r="K245">
        <v>20</v>
      </c>
      <c r="L245" s="2">
        <f t="shared" si="6"/>
        <v>0</v>
      </c>
      <c r="M245" t="str">
        <f t="shared" si="7"/>
        <v>1</v>
      </c>
      <c r="N245" t="s">
        <v>373</v>
      </c>
      <c r="S245" s="4">
        <v>43889.98</v>
      </c>
      <c r="T245" s="2">
        <v>0</v>
      </c>
      <c r="U245" s="2">
        <v>0</v>
      </c>
      <c r="V245" s="2">
        <v>0</v>
      </c>
      <c r="W245" t="s">
        <v>379</v>
      </c>
      <c r="X245" t="s">
        <v>379</v>
      </c>
      <c r="AC245" t="s">
        <v>399</v>
      </c>
      <c r="AD245">
        <v>20</v>
      </c>
    </row>
    <row r="246" spans="1:30">
      <c r="A246" s="3">
        <v>43890</v>
      </c>
      <c r="B246" s="2" t="s">
        <v>30</v>
      </c>
      <c r="C246" t="s">
        <v>32</v>
      </c>
      <c r="D246" s="2" t="s">
        <v>33</v>
      </c>
      <c r="E246" s="2" t="s">
        <v>34</v>
      </c>
      <c r="F246" t="s">
        <v>40</v>
      </c>
      <c r="G246" t="s">
        <v>42</v>
      </c>
      <c r="H246" s="7" t="s">
        <v>241</v>
      </c>
      <c r="I246" s="4">
        <v>43890.465868055559</v>
      </c>
      <c r="J246">
        <v>20</v>
      </c>
      <c r="K246">
        <v>20</v>
      </c>
      <c r="L246" s="2">
        <f t="shared" si="6"/>
        <v>0</v>
      </c>
      <c r="M246" t="str">
        <f t="shared" si="7"/>
        <v>4</v>
      </c>
      <c r="N246" t="s">
        <v>384</v>
      </c>
      <c r="S246" s="4">
        <v>43890.540277777778</v>
      </c>
      <c r="T246" s="2">
        <v>0</v>
      </c>
      <c r="U246" s="2">
        <v>0</v>
      </c>
      <c r="V246" s="2">
        <v>0</v>
      </c>
      <c r="W246" t="s">
        <v>395</v>
      </c>
      <c r="X246" t="s">
        <v>395</v>
      </c>
      <c r="AC246" t="s">
        <v>400</v>
      </c>
      <c r="AD246">
        <v>20</v>
      </c>
    </row>
    <row r="247" spans="1:30">
      <c r="A247" s="3">
        <v>43880</v>
      </c>
      <c r="B247" s="2" t="s">
        <v>30</v>
      </c>
      <c r="C247" t="s">
        <v>32</v>
      </c>
      <c r="D247" s="2" t="s">
        <v>33</v>
      </c>
      <c r="E247" s="2" t="s">
        <v>34</v>
      </c>
      <c r="F247" t="s">
        <v>39</v>
      </c>
      <c r="G247" t="s">
        <v>47</v>
      </c>
      <c r="H247" s="7" t="s">
        <v>242</v>
      </c>
      <c r="I247" s="4">
        <v>43880.699479166666</v>
      </c>
      <c r="J247">
        <v>10</v>
      </c>
      <c r="K247">
        <v>0</v>
      </c>
      <c r="L247" s="2">
        <f t="shared" si="6"/>
        <v>10</v>
      </c>
      <c r="M247" t="str">
        <f t="shared" si="7"/>
        <v>4</v>
      </c>
      <c r="N247" t="s">
        <v>388</v>
      </c>
      <c r="S247" s="4">
        <v>43880.769062500003</v>
      </c>
      <c r="T247" s="2">
        <v>0</v>
      </c>
      <c r="U247" s="2">
        <v>0</v>
      </c>
      <c r="V247" s="2">
        <v>0</v>
      </c>
      <c r="W247" t="s">
        <v>393</v>
      </c>
      <c r="X247" t="s">
        <v>393</v>
      </c>
      <c r="AC247" t="s">
        <v>399</v>
      </c>
      <c r="AD247">
        <v>10</v>
      </c>
    </row>
    <row r="248" spans="1:30">
      <c r="A248" s="3">
        <v>43870</v>
      </c>
      <c r="B248" s="2" t="s">
        <v>30</v>
      </c>
      <c r="C248" t="s">
        <v>31</v>
      </c>
      <c r="D248" s="2" t="s">
        <v>33</v>
      </c>
      <c r="E248" s="2" t="s">
        <v>34</v>
      </c>
      <c r="F248" t="s">
        <v>37</v>
      </c>
      <c r="G248" t="s">
        <v>44</v>
      </c>
      <c r="H248" s="7" t="s">
        <v>243</v>
      </c>
      <c r="I248" s="4">
        <v>43870.64571759259</v>
      </c>
      <c r="J248">
        <v>10</v>
      </c>
      <c r="K248">
        <v>10</v>
      </c>
      <c r="L248" s="2">
        <f t="shared" si="6"/>
        <v>0</v>
      </c>
      <c r="M248" t="str">
        <f t="shared" si="7"/>
        <v>1</v>
      </c>
      <c r="N248" t="s">
        <v>371</v>
      </c>
      <c r="S248" s="4">
        <v>43870.761805555558</v>
      </c>
      <c r="T248" s="2">
        <v>0</v>
      </c>
      <c r="U248" s="2">
        <v>0</v>
      </c>
      <c r="V248" s="2">
        <v>0</v>
      </c>
      <c r="W248" t="s">
        <v>394</v>
      </c>
      <c r="X248" t="s">
        <v>394</v>
      </c>
      <c r="AC248" t="s">
        <v>400</v>
      </c>
      <c r="AD248">
        <v>10</v>
      </c>
    </row>
    <row r="249" spans="1:30">
      <c r="A249" s="3">
        <v>43883</v>
      </c>
      <c r="B249" s="2" t="s">
        <v>30</v>
      </c>
      <c r="C249" t="s">
        <v>31</v>
      </c>
      <c r="D249" s="2" t="s">
        <v>33</v>
      </c>
      <c r="E249" s="2" t="s">
        <v>34</v>
      </c>
      <c r="F249" t="s">
        <v>40</v>
      </c>
      <c r="G249" t="s">
        <v>44</v>
      </c>
      <c r="H249" s="7" t="s">
        <v>244</v>
      </c>
      <c r="I249" s="4">
        <v>43883.581192129626</v>
      </c>
      <c r="J249">
        <v>10</v>
      </c>
      <c r="K249">
        <v>10</v>
      </c>
      <c r="L249" s="2">
        <f t="shared" si="6"/>
        <v>0</v>
      </c>
      <c r="M249" t="str">
        <f t="shared" si="7"/>
        <v>1</v>
      </c>
      <c r="N249" t="s">
        <v>373</v>
      </c>
      <c r="S249" s="4">
        <v>43883.593692129631</v>
      </c>
      <c r="T249" s="2">
        <v>0</v>
      </c>
      <c r="U249" s="2">
        <v>0</v>
      </c>
      <c r="V249" s="2">
        <v>0</v>
      </c>
      <c r="W249" t="s">
        <v>381</v>
      </c>
      <c r="X249" t="s">
        <v>381</v>
      </c>
      <c r="AC249" t="s">
        <v>399</v>
      </c>
      <c r="AD249">
        <v>10</v>
      </c>
    </row>
    <row r="250" spans="1:30">
      <c r="A250" s="3">
        <v>43889</v>
      </c>
      <c r="B250" s="2" t="s">
        <v>30</v>
      </c>
      <c r="C250" t="s">
        <v>32</v>
      </c>
      <c r="D250" s="2" t="s">
        <v>33</v>
      </c>
      <c r="E250" s="2" t="s">
        <v>34</v>
      </c>
      <c r="F250" t="s">
        <v>37</v>
      </c>
      <c r="G250" t="s">
        <v>44</v>
      </c>
      <c r="H250" s="7" t="s">
        <v>245</v>
      </c>
      <c r="I250" s="4">
        <v>43889.777685185189</v>
      </c>
      <c r="J250">
        <v>10</v>
      </c>
      <c r="K250">
        <v>10</v>
      </c>
      <c r="L250" s="2">
        <f t="shared" si="6"/>
        <v>0</v>
      </c>
      <c r="M250" t="str">
        <f t="shared" si="7"/>
        <v>5</v>
      </c>
      <c r="N250" t="s">
        <v>370</v>
      </c>
      <c r="S250" s="4">
        <v>43889.822500000002</v>
      </c>
      <c r="T250" s="2">
        <v>0</v>
      </c>
      <c r="U250" s="2">
        <v>0</v>
      </c>
      <c r="V250" s="2">
        <v>0</v>
      </c>
      <c r="W250" t="s">
        <v>398</v>
      </c>
      <c r="X250" t="s">
        <v>398</v>
      </c>
      <c r="AC250" t="s">
        <v>400</v>
      </c>
      <c r="AD250">
        <v>10</v>
      </c>
    </row>
    <row r="251" spans="1:30">
      <c r="A251" s="3">
        <v>43880</v>
      </c>
      <c r="B251" s="2" t="s">
        <v>30</v>
      </c>
      <c r="C251" t="s">
        <v>31</v>
      </c>
      <c r="D251" s="2" t="s">
        <v>33</v>
      </c>
      <c r="E251" s="2" t="s">
        <v>34</v>
      </c>
      <c r="F251" t="s">
        <v>39</v>
      </c>
      <c r="G251" t="s">
        <v>41</v>
      </c>
      <c r="H251" s="7" t="s">
        <v>246</v>
      </c>
      <c r="I251" s="4">
        <v>43880.699363425927</v>
      </c>
      <c r="J251">
        <v>20</v>
      </c>
      <c r="K251">
        <v>0</v>
      </c>
      <c r="L251" s="2">
        <f t="shared" si="6"/>
        <v>20</v>
      </c>
      <c r="M251" t="str">
        <f t="shared" si="7"/>
        <v>4</v>
      </c>
      <c r="N251" t="s">
        <v>388</v>
      </c>
      <c r="S251" s="4">
        <v>43880.769166666665</v>
      </c>
      <c r="T251" s="2">
        <v>0</v>
      </c>
      <c r="U251" s="2">
        <v>0</v>
      </c>
      <c r="V251" s="2">
        <v>0</v>
      </c>
      <c r="W251" t="s">
        <v>393</v>
      </c>
      <c r="X251" t="s">
        <v>393</v>
      </c>
      <c r="AC251" t="s">
        <v>399</v>
      </c>
      <c r="AD251">
        <v>20</v>
      </c>
    </row>
    <row r="252" spans="1:30">
      <c r="A252" s="3">
        <v>43870</v>
      </c>
      <c r="B252" s="2" t="s">
        <v>30</v>
      </c>
      <c r="C252" t="s">
        <v>31</v>
      </c>
      <c r="D252" s="2" t="s">
        <v>33</v>
      </c>
      <c r="E252" s="2" t="s">
        <v>34</v>
      </c>
      <c r="F252" t="s">
        <v>37</v>
      </c>
      <c r="G252" t="s">
        <v>44</v>
      </c>
      <c r="H252" s="7" t="s">
        <v>247</v>
      </c>
      <c r="I252" s="4">
        <v>43870.645775462966</v>
      </c>
      <c r="J252">
        <v>10</v>
      </c>
      <c r="K252">
        <v>10</v>
      </c>
      <c r="L252" s="2">
        <f t="shared" si="6"/>
        <v>0</v>
      </c>
      <c r="M252" t="str">
        <f t="shared" si="7"/>
        <v>1</v>
      </c>
      <c r="N252" t="s">
        <v>371</v>
      </c>
      <c r="S252" s="4">
        <v>43870.76185185185</v>
      </c>
      <c r="T252" s="2">
        <v>0</v>
      </c>
      <c r="U252" s="2">
        <v>0</v>
      </c>
      <c r="V252" s="2">
        <v>0</v>
      </c>
      <c r="W252" t="s">
        <v>394</v>
      </c>
      <c r="X252" t="s">
        <v>394</v>
      </c>
      <c r="AC252" t="s">
        <v>400</v>
      </c>
      <c r="AD252">
        <v>10</v>
      </c>
    </row>
    <row r="253" spans="1:30">
      <c r="A253" s="3">
        <v>43875</v>
      </c>
      <c r="B253" s="2" t="s">
        <v>30</v>
      </c>
      <c r="C253" t="s">
        <v>31</v>
      </c>
      <c r="D253" s="2" t="s">
        <v>33</v>
      </c>
      <c r="E253" s="2" t="s">
        <v>34</v>
      </c>
      <c r="F253" t="s">
        <v>38</v>
      </c>
      <c r="G253" t="s">
        <v>47</v>
      </c>
      <c r="H253" s="7" t="s">
        <v>248</v>
      </c>
      <c r="I253" s="4">
        <v>43875.726400462961</v>
      </c>
      <c r="J253">
        <v>10</v>
      </c>
      <c r="K253">
        <v>0</v>
      </c>
      <c r="L253" s="2">
        <f t="shared" si="6"/>
        <v>10</v>
      </c>
      <c r="M253" t="str">
        <f t="shared" si="7"/>
        <v>1</v>
      </c>
      <c r="N253" t="s">
        <v>371</v>
      </c>
      <c r="S253" s="4">
        <v>43875.820868055554</v>
      </c>
      <c r="T253" s="2">
        <v>0</v>
      </c>
      <c r="U253" s="2">
        <v>0</v>
      </c>
      <c r="V253" s="2">
        <v>0</v>
      </c>
      <c r="W253" t="s">
        <v>395</v>
      </c>
      <c r="X253" t="s">
        <v>395</v>
      </c>
      <c r="AC253" t="s">
        <v>400</v>
      </c>
      <c r="AD253">
        <v>10</v>
      </c>
    </row>
    <row r="254" spans="1:30">
      <c r="A254" s="3">
        <v>43878</v>
      </c>
      <c r="B254" s="2" t="s">
        <v>30</v>
      </c>
      <c r="C254" t="s">
        <v>32</v>
      </c>
      <c r="D254" s="2" t="s">
        <v>33</v>
      </c>
      <c r="E254" s="2" t="s">
        <v>34</v>
      </c>
      <c r="F254" t="s">
        <v>39</v>
      </c>
      <c r="G254" t="s">
        <v>47</v>
      </c>
      <c r="H254" s="7" t="s">
        <v>249</v>
      </c>
      <c r="I254" s="4">
        <v>43878.376875000002</v>
      </c>
      <c r="J254">
        <v>10</v>
      </c>
      <c r="K254">
        <v>0</v>
      </c>
      <c r="L254" s="2">
        <f t="shared" si="6"/>
        <v>10</v>
      </c>
      <c r="M254" t="str">
        <f t="shared" si="7"/>
        <v>1</v>
      </c>
      <c r="N254" t="s">
        <v>373</v>
      </c>
      <c r="S254" s="4">
        <v>43878.412557870368</v>
      </c>
      <c r="T254" s="2">
        <v>0</v>
      </c>
      <c r="U254" s="2">
        <v>0</v>
      </c>
      <c r="V254" s="2">
        <v>0</v>
      </c>
      <c r="W254" t="s">
        <v>388</v>
      </c>
      <c r="X254" t="s">
        <v>388</v>
      </c>
      <c r="AC254" t="s">
        <v>399</v>
      </c>
      <c r="AD254">
        <v>10</v>
      </c>
    </row>
    <row r="255" spans="1:30">
      <c r="A255" s="3">
        <v>43881</v>
      </c>
      <c r="B255" s="2" t="s">
        <v>30</v>
      </c>
      <c r="C255" t="s">
        <v>31</v>
      </c>
      <c r="D255" s="2" t="s">
        <v>33</v>
      </c>
      <c r="E255" s="2" t="s">
        <v>34</v>
      </c>
      <c r="F255" t="s">
        <v>39</v>
      </c>
      <c r="G255" t="s">
        <v>47</v>
      </c>
      <c r="H255" s="7" t="s">
        <v>250</v>
      </c>
      <c r="I255" s="4">
        <v>43881.522083333337</v>
      </c>
      <c r="J255">
        <v>10</v>
      </c>
      <c r="K255">
        <v>0</v>
      </c>
      <c r="L255" s="2">
        <f t="shared" si="6"/>
        <v>10</v>
      </c>
      <c r="M255" t="str">
        <f t="shared" si="7"/>
        <v>1</v>
      </c>
      <c r="N255" t="s">
        <v>371</v>
      </c>
      <c r="S255" s="4">
        <v>43881.619444444441</v>
      </c>
      <c r="T255" s="2">
        <v>0</v>
      </c>
      <c r="U255" s="2">
        <v>0</v>
      </c>
      <c r="V255" s="2">
        <v>0</v>
      </c>
      <c r="W255" t="s">
        <v>395</v>
      </c>
      <c r="X255" t="s">
        <v>395</v>
      </c>
      <c r="AC255" t="s">
        <v>400</v>
      </c>
      <c r="AD255">
        <v>10</v>
      </c>
    </row>
    <row r="256" spans="1:30">
      <c r="A256" s="3">
        <v>43863</v>
      </c>
      <c r="B256" s="2" t="s">
        <v>30</v>
      </c>
      <c r="C256" t="s">
        <v>32</v>
      </c>
      <c r="D256" s="2" t="s">
        <v>33</v>
      </c>
      <c r="E256" s="2" t="s">
        <v>34</v>
      </c>
      <c r="F256" t="s">
        <v>36</v>
      </c>
      <c r="G256" t="s">
        <v>44</v>
      </c>
      <c r="H256" s="7" t="s">
        <v>251</v>
      </c>
      <c r="I256" s="4">
        <v>43863.633425925924</v>
      </c>
      <c r="J256">
        <v>10</v>
      </c>
      <c r="K256">
        <v>10</v>
      </c>
      <c r="L256" s="2">
        <f t="shared" si="6"/>
        <v>0</v>
      </c>
      <c r="M256" t="str">
        <f t="shared" si="7"/>
        <v>4</v>
      </c>
      <c r="N256" t="s">
        <v>384</v>
      </c>
      <c r="S256" s="4">
        <v>43863.714282407411</v>
      </c>
      <c r="T256" s="2">
        <v>0</v>
      </c>
      <c r="U256" s="2">
        <v>0</v>
      </c>
      <c r="V256" s="2">
        <v>0</v>
      </c>
      <c r="W256" t="s">
        <v>394</v>
      </c>
      <c r="X256" t="s">
        <v>394</v>
      </c>
      <c r="AC256" t="s">
        <v>400</v>
      </c>
      <c r="AD256">
        <v>10</v>
      </c>
    </row>
    <row r="257" spans="1:30">
      <c r="A257" s="3">
        <v>43864</v>
      </c>
      <c r="B257" s="2" t="s">
        <v>30</v>
      </c>
      <c r="C257" t="s">
        <v>31</v>
      </c>
      <c r="D257" s="2" t="s">
        <v>33</v>
      </c>
      <c r="E257" s="2" t="s">
        <v>34</v>
      </c>
      <c r="F257" t="s">
        <v>38</v>
      </c>
      <c r="G257" t="s">
        <v>44</v>
      </c>
      <c r="H257" s="7" t="s">
        <v>252</v>
      </c>
      <c r="I257" s="4">
        <v>43864.582511574074</v>
      </c>
      <c r="J257">
        <v>10</v>
      </c>
      <c r="K257">
        <v>10</v>
      </c>
      <c r="L257" s="2">
        <f t="shared" si="6"/>
        <v>0</v>
      </c>
      <c r="M257" t="str">
        <f t="shared" si="7"/>
        <v>1</v>
      </c>
      <c r="N257" t="s">
        <v>373</v>
      </c>
      <c r="S257" s="4">
        <v>43864.695243055554</v>
      </c>
      <c r="T257" s="2">
        <v>0</v>
      </c>
      <c r="U257" s="2">
        <v>0</v>
      </c>
      <c r="V257" s="2">
        <v>0</v>
      </c>
      <c r="W257" t="s">
        <v>397</v>
      </c>
      <c r="X257" t="s">
        <v>397</v>
      </c>
      <c r="AC257" t="s">
        <v>399</v>
      </c>
      <c r="AD257">
        <v>10</v>
      </c>
    </row>
    <row r="258" spans="1:30">
      <c r="A258" s="3">
        <v>43870</v>
      </c>
      <c r="B258" s="2" t="s">
        <v>30</v>
      </c>
      <c r="C258" t="s">
        <v>32</v>
      </c>
      <c r="D258" s="2" t="s">
        <v>33</v>
      </c>
      <c r="E258" s="2" t="s">
        <v>34</v>
      </c>
      <c r="F258" t="s">
        <v>39</v>
      </c>
      <c r="G258" t="s">
        <v>44</v>
      </c>
      <c r="H258" s="7" t="s">
        <v>253</v>
      </c>
      <c r="I258" s="4">
        <v>43870.568935185183</v>
      </c>
      <c r="J258">
        <v>10</v>
      </c>
      <c r="K258">
        <v>10</v>
      </c>
      <c r="L258" s="2">
        <f t="shared" si="6"/>
        <v>0</v>
      </c>
      <c r="M258" t="str">
        <f t="shared" si="7"/>
        <v>5</v>
      </c>
      <c r="N258" t="s">
        <v>370</v>
      </c>
      <c r="S258" s="4">
        <v>43870.622719907406</v>
      </c>
      <c r="T258" s="2">
        <v>0</v>
      </c>
      <c r="U258" s="2">
        <v>0</v>
      </c>
      <c r="V258" s="2">
        <v>0</v>
      </c>
      <c r="W258" t="s">
        <v>395</v>
      </c>
      <c r="X258" t="s">
        <v>395</v>
      </c>
      <c r="AC258" t="s">
        <v>400</v>
      </c>
      <c r="AD258">
        <v>10</v>
      </c>
    </row>
    <row r="259" spans="1:30">
      <c r="A259" s="3">
        <v>43873</v>
      </c>
      <c r="B259" s="2" t="s">
        <v>30</v>
      </c>
      <c r="C259" t="s">
        <v>32</v>
      </c>
      <c r="D259" s="2" t="s">
        <v>33</v>
      </c>
      <c r="E259" s="2" t="s">
        <v>34</v>
      </c>
      <c r="F259" t="s">
        <v>36</v>
      </c>
      <c r="G259" t="s">
        <v>44</v>
      </c>
      <c r="H259" s="7" t="s">
        <v>254</v>
      </c>
      <c r="I259" s="4">
        <v>43873.451064814813</v>
      </c>
      <c r="J259">
        <v>10</v>
      </c>
      <c r="K259">
        <v>10</v>
      </c>
      <c r="L259" s="2">
        <f t="shared" ref="L259:L322" si="8">J259-K259</f>
        <v>0</v>
      </c>
      <c r="M259" t="str">
        <f t="shared" si="7"/>
        <v>6</v>
      </c>
      <c r="N259" t="s">
        <v>379</v>
      </c>
      <c r="S259" s="4">
        <v>43873.451527777775</v>
      </c>
      <c r="T259" s="2">
        <v>0</v>
      </c>
      <c r="U259" s="2">
        <v>0</v>
      </c>
      <c r="V259" s="2">
        <v>0</v>
      </c>
      <c r="W259" t="s">
        <v>370</v>
      </c>
      <c r="X259" t="s">
        <v>370</v>
      </c>
      <c r="AC259" t="s">
        <v>399</v>
      </c>
      <c r="AD259">
        <v>10</v>
      </c>
    </row>
    <row r="260" spans="1:30">
      <c r="A260" s="3">
        <v>43881</v>
      </c>
      <c r="B260" s="2" t="s">
        <v>30</v>
      </c>
      <c r="C260" t="s">
        <v>31</v>
      </c>
      <c r="D260" s="2" t="s">
        <v>33</v>
      </c>
      <c r="E260" s="2" t="s">
        <v>34</v>
      </c>
      <c r="F260" t="s">
        <v>39</v>
      </c>
      <c r="G260" t="s">
        <v>44</v>
      </c>
      <c r="H260" s="7" t="s">
        <v>255</v>
      </c>
      <c r="I260" s="4">
        <v>43881.372881944444</v>
      </c>
      <c r="J260">
        <v>10</v>
      </c>
      <c r="K260">
        <v>10</v>
      </c>
      <c r="L260" s="2">
        <f t="shared" si="8"/>
        <v>0</v>
      </c>
      <c r="M260" t="str">
        <f t="shared" si="7"/>
        <v>1</v>
      </c>
      <c r="N260" t="s">
        <v>373</v>
      </c>
      <c r="S260" s="4">
        <v>43881.40865740741</v>
      </c>
      <c r="T260" s="2">
        <v>0</v>
      </c>
      <c r="U260" s="2">
        <v>0</v>
      </c>
      <c r="V260" s="2">
        <v>0</v>
      </c>
      <c r="W260" t="s">
        <v>388</v>
      </c>
      <c r="X260" t="s">
        <v>388</v>
      </c>
      <c r="AC260" t="s">
        <v>399</v>
      </c>
      <c r="AD260">
        <v>10</v>
      </c>
    </row>
    <row r="261" spans="1:30">
      <c r="A261" s="3">
        <v>43885</v>
      </c>
      <c r="B261" s="2" t="s">
        <v>30</v>
      </c>
      <c r="C261" t="s">
        <v>31</v>
      </c>
      <c r="D261" s="2" t="s">
        <v>33</v>
      </c>
      <c r="E261" s="2" t="s">
        <v>34</v>
      </c>
      <c r="F261" t="s">
        <v>37</v>
      </c>
      <c r="G261" t="s">
        <v>44</v>
      </c>
      <c r="H261" s="7" t="s">
        <v>256</v>
      </c>
      <c r="I261" s="4">
        <v>43885.644247685188</v>
      </c>
      <c r="J261">
        <v>10</v>
      </c>
      <c r="K261">
        <v>10</v>
      </c>
      <c r="L261" s="2">
        <f t="shared" si="8"/>
        <v>0</v>
      </c>
      <c r="M261" t="str">
        <f t="shared" ref="M261:M324" si="9">LEFT(N261,1)</f>
        <v>1</v>
      </c>
      <c r="N261" t="s">
        <v>371</v>
      </c>
      <c r="S261" s="4">
        <v>43885.752858796295</v>
      </c>
      <c r="T261" s="2">
        <v>0</v>
      </c>
      <c r="U261" s="2">
        <v>0</v>
      </c>
      <c r="V261" s="2">
        <v>0</v>
      </c>
      <c r="W261" t="s">
        <v>394</v>
      </c>
      <c r="X261" t="s">
        <v>394</v>
      </c>
      <c r="AC261" t="s">
        <v>400</v>
      </c>
      <c r="AD261">
        <v>10</v>
      </c>
    </row>
    <row r="262" spans="1:30">
      <c r="A262" s="3">
        <v>43889</v>
      </c>
      <c r="B262" s="2" t="s">
        <v>30</v>
      </c>
      <c r="C262" t="s">
        <v>32</v>
      </c>
      <c r="D262" s="2" t="s">
        <v>33</v>
      </c>
      <c r="E262" s="2" t="s">
        <v>34</v>
      </c>
      <c r="F262" t="s">
        <v>40</v>
      </c>
      <c r="G262" t="s">
        <v>44</v>
      </c>
      <c r="H262" s="7" t="s">
        <v>257</v>
      </c>
      <c r="I262" s="4">
        <v>43889.579907407409</v>
      </c>
      <c r="J262">
        <v>10</v>
      </c>
      <c r="K262">
        <v>10</v>
      </c>
      <c r="L262" s="2">
        <f t="shared" si="8"/>
        <v>0</v>
      </c>
      <c r="M262" t="str">
        <f t="shared" si="9"/>
        <v>1</v>
      </c>
      <c r="N262" t="s">
        <v>373</v>
      </c>
      <c r="S262" s="4">
        <v>43889.758159722223</v>
      </c>
      <c r="T262" s="2">
        <v>0</v>
      </c>
      <c r="U262" s="2">
        <v>0</v>
      </c>
      <c r="V262" s="2">
        <v>0</v>
      </c>
      <c r="W262" t="s">
        <v>393</v>
      </c>
      <c r="X262" t="s">
        <v>393</v>
      </c>
      <c r="AC262" t="s">
        <v>399</v>
      </c>
      <c r="AD262">
        <v>10</v>
      </c>
    </row>
    <row r="263" spans="1:30">
      <c r="A263" s="3">
        <v>43889</v>
      </c>
      <c r="B263" s="2" t="s">
        <v>30</v>
      </c>
      <c r="C263" t="s">
        <v>32</v>
      </c>
      <c r="D263" s="2" t="s">
        <v>33</v>
      </c>
      <c r="E263" s="2" t="s">
        <v>34</v>
      </c>
      <c r="F263" t="s">
        <v>40</v>
      </c>
      <c r="G263" t="s">
        <v>44</v>
      </c>
      <c r="H263" s="7" t="s">
        <v>258</v>
      </c>
      <c r="I263" s="4">
        <v>43889.582268518519</v>
      </c>
      <c r="J263">
        <v>10</v>
      </c>
      <c r="K263">
        <v>10</v>
      </c>
      <c r="L263" s="2">
        <f t="shared" si="8"/>
        <v>0</v>
      </c>
      <c r="M263" t="str">
        <f t="shared" si="9"/>
        <v>1</v>
      </c>
      <c r="N263" t="s">
        <v>373</v>
      </c>
      <c r="S263" s="4">
        <v>43889.671851851854</v>
      </c>
      <c r="T263" s="2">
        <v>0</v>
      </c>
      <c r="U263" s="2">
        <v>0</v>
      </c>
      <c r="V263" s="2">
        <v>0</v>
      </c>
      <c r="W263" t="s">
        <v>388</v>
      </c>
      <c r="X263" t="s">
        <v>388</v>
      </c>
      <c r="AC263" t="s">
        <v>399</v>
      </c>
      <c r="AD263">
        <v>10</v>
      </c>
    </row>
    <row r="264" spans="1:30">
      <c r="A264" s="3">
        <v>43862</v>
      </c>
      <c r="B264" s="2" t="s">
        <v>30</v>
      </c>
      <c r="C264" t="s">
        <v>32</v>
      </c>
      <c r="D264" s="2" t="s">
        <v>33</v>
      </c>
      <c r="E264" s="2" t="s">
        <v>34</v>
      </c>
      <c r="F264" t="s">
        <v>38</v>
      </c>
      <c r="G264" t="s">
        <v>46</v>
      </c>
      <c r="H264" s="7" t="s">
        <v>259</v>
      </c>
      <c r="I264" s="4">
        <v>43862.645428240743</v>
      </c>
      <c r="J264">
        <v>10</v>
      </c>
      <c r="K264">
        <v>0</v>
      </c>
      <c r="L264" s="2">
        <f t="shared" si="8"/>
        <v>10</v>
      </c>
      <c r="M264" t="str">
        <f t="shared" si="9"/>
        <v>1</v>
      </c>
      <c r="N264" t="s">
        <v>371</v>
      </c>
      <c r="S264" s="4">
        <v>43862.813067129631</v>
      </c>
      <c r="T264" s="2">
        <v>0</v>
      </c>
      <c r="U264" s="2">
        <v>0</v>
      </c>
      <c r="V264" s="2">
        <v>0</v>
      </c>
      <c r="W264" t="s">
        <v>394</v>
      </c>
      <c r="X264" t="s">
        <v>394</v>
      </c>
      <c r="AC264" t="s">
        <v>400</v>
      </c>
      <c r="AD264">
        <v>10</v>
      </c>
    </row>
    <row r="265" spans="1:30">
      <c r="A265" s="3">
        <v>43862</v>
      </c>
      <c r="B265" s="2" t="s">
        <v>30</v>
      </c>
      <c r="C265" t="s">
        <v>32</v>
      </c>
      <c r="D265" s="2" t="s">
        <v>33</v>
      </c>
      <c r="E265" s="2" t="s">
        <v>34</v>
      </c>
      <c r="F265" t="s">
        <v>38</v>
      </c>
      <c r="G265" t="s">
        <v>46</v>
      </c>
      <c r="H265" s="7" t="s">
        <v>260</v>
      </c>
      <c r="I265" s="4">
        <v>43862.645613425928</v>
      </c>
      <c r="J265">
        <v>10</v>
      </c>
      <c r="K265">
        <v>0</v>
      </c>
      <c r="L265" s="2">
        <f t="shared" si="8"/>
        <v>10</v>
      </c>
      <c r="M265" t="str">
        <f t="shared" si="9"/>
        <v>1</v>
      </c>
      <c r="N265" t="s">
        <v>371</v>
      </c>
      <c r="S265" s="4">
        <v>43862.813043981485</v>
      </c>
      <c r="T265" s="2">
        <v>0</v>
      </c>
      <c r="U265" s="2">
        <v>0</v>
      </c>
      <c r="V265" s="2">
        <v>0</v>
      </c>
      <c r="W265" t="s">
        <v>394</v>
      </c>
      <c r="X265" t="s">
        <v>394</v>
      </c>
      <c r="AC265" t="s">
        <v>400</v>
      </c>
      <c r="AD265">
        <v>10</v>
      </c>
    </row>
    <row r="266" spans="1:30">
      <c r="A266" s="3">
        <v>43862</v>
      </c>
      <c r="B266" s="2" t="s">
        <v>30</v>
      </c>
      <c r="C266" t="s">
        <v>32</v>
      </c>
      <c r="D266" s="2" t="s">
        <v>33</v>
      </c>
      <c r="E266" s="2" t="s">
        <v>34</v>
      </c>
      <c r="F266" t="s">
        <v>39</v>
      </c>
      <c r="G266" t="s">
        <v>46</v>
      </c>
      <c r="H266" s="7" t="s">
        <v>261</v>
      </c>
      <c r="I266" s="4">
        <v>43862.446620370371</v>
      </c>
      <c r="J266">
        <v>10</v>
      </c>
      <c r="K266">
        <v>0</v>
      </c>
      <c r="L266" s="2">
        <f t="shared" si="8"/>
        <v>10</v>
      </c>
      <c r="M266" t="str">
        <f t="shared" si="9"/>
        <v>3</v>
      </c>
      <c r="N266" t="s">
        <v>382</v>
      </c>
      <c r="S266" s="4">
        <v>43862.451666666668</v>
      </c>
      <c r="T266" s="2">
        <v>0</v>
      </c>
      <c r="U266" s="2">
        <v>0</v>
      </c>
      <c r="V266" s="2">
        <v>0</v>
      </c>
      <c r="W266" t="s">
        <v>384</v>
      </c>
      <c r="X266" t="s">
        <v>384</v>
      </c>
      <c r="AC266" t="s">
        <v>400</v>
      </c>
      <c r="AD266">
        <v>10</v>
      </c>
    </row>
    <row r="267" spans="1:30">
      <c r="A267" s="3">
        <v>43863</v>
      </c>
      <c r="B267" s="2" t="s">
        <v>30</v>
      </c>
      <c r="C267" t="s">
        <v>31</v>
      </c>
      <c r="D267" s="2" t="s">
        <v>33</v>
      </c>
      <c r="E267" s="2" t="s">
        <v>34</v>
      </c>
      <c r="F267" t="s">
        <v>39</v>
      </c>
      <c r="G267" t="s">
        <v>46</v>
      </c>
      <c r="H267" s="7" t="s">
        <v>262</v>
      </c>
      <c r="I267" s="4">
        <v>43863.41810185185</v>
      </c>
      <c r="J267">
        <v>10</v>
      </c>
      <c r="K267">
        <v>0</v>
      </c>
      <c r="L267" s="2">
        <f t="shared" si="8"/>
        <v>10</v>
      </c>
      <c r="M267" t="str">
        <f t="shared" si="9"/>
        <v>1</v>
      </c>
      <c r="N267" t="s">
        <v>371</v>
      </c>
      <c r="S267" s="4">
        <v>43863.444606481484</v>
      </c>
      <c r="T267" s="2">
        <v>0</v>
      </c>
      <c r="U267" s="2">
        <v>0</v>
      </c>
      <c r="V267" s="2">
        <v>0</v>
      </c>
      <c r="W267" t="s">
        <v>382</v>
      </c>
      <c r="X267" t="s">
        <v>382</v>
      </c>
      <c r="AC267" t="s">
        <v>400</v>
      </c>
      <c r="AD267">
        <v>10</v>
      </c>
    </row>
    <row r="268" spans="1:30">
      <c r="A268" s="3">
        <v>43863</v>
      </c>
      <c r="B268" s="2" t="s">
        <v>30</v>
      </c>
      <c r="C268" t="s">
        <v>32</v>
      </c>
      <c r="D268" s="2" t="s">
        <v>33</v>
      </c>
      <c r="E268" s="2" t="s">
        <v>34</v>
      </c>
      <c r="F268" t="s">
        <v>39</v>
      </c>
      <c r="G268" t="s">
        <v>46</v>
      </c>
      <c r="H268" s="7">
        <v>67669635</v>
      </c>
      <c r="I268" s="4">
        <v>43863.418252314812</v>
      </c>
      <c r="J268">
        <v>10</v>
      </c>
      <c r="K268">
        <v>0</v>
      </c>
      <c r="L268" s="2">
        <f t="shared" si="8"/>
        <v>10</v>
      </c>
      <c r="M268" t="str">
        <f t="shared" si="9"/>
        <v>1</v>
      </c>
      <c r="N268" t="s">
        <v>371</v>
      </c>
      <c r="S268" s="4">
        <v>43863.444652777776</v>
      </c>
      <c r="T268" s="2">
        <v>0</v>
      </c>
      <c r="U268" s="2">
        <v>0</v>
      </c>
      <c r="V268" s="2">
        <v>0</v>
      </c>
      <c r="W268" t="s">
        <v>382</v>
      </c>
      <c r="X268" t="s">
        <v>382</v>
      </c>
      <c r="AC268" t="s">
        <v>400</v>
      </c>
      <c r="AD268">
        <v>10</v>
      </c>
    </row>
    <row r="269" spans="1:30">
      <c r="A269" s="3">
        <v>43863</v>
      </c>
      <c r="B269" s="2" t="s">
        <v>30</v>
      </c>
      <c r="C269" t="s">
        <v>31</v>
      </c>
      <c r="D269" s="2" t="s">
        <v>33</v>
      </c>
      <c r="E269" s="2" t="s">
        <v>34</v>
      </c>
      <c r="F269" t="s">
        <v>39</v>
      </c>
      <c r="G269" t="s">
        <v>46</v>
      </c>
      <c r="H269" s="7" t="s">
        <v>263</v>
      </c>
      <c r="I269" s="4">
        <v>43863.418599537035</v>
      </c>
      <c r="J269">
        <v>10</v>
      </c>
      <c r="K269">
        <v>0</v>
      </c>
      <c r="L269" s="2">
        <f t="shared" si="8"/>
        <v>10</v>
      </c>
      <c r="M269" t="str">
        <f t="shared" si="9"/>
        <v>1</v>
      </c>
      <c r="N269" t="s">
        <v>371</v>
      </c>
      <c r="S269" s="4">
        <v>43863.444814814815</v>
      </c>
      <c r="T269" s="2">
        <v>0</v>
      </c>
      <c r="U269" s="2">
        <v>0</v>
      </c>
      <c r="V269" s="2">
        <v>0</v>
      </c>
      <c r="W269" t="s">
        <v>382</v>
      </c>
      <c r="X269" t="s">
        <v>382</v>
      </c>
      <c r="AC269" t="s">
        <v>400</v>
      </c>
      <c r="AD269">
        <v>10</v>
      </c>
    </row>
    <row r="270" spans="1:30">
      <c r="A270" s="3">
        <v>43864</v>
      </c>
      <c r="B270" s="2" t="s">
        <v>30</v>
      </c>
      <c r="C270" t="s">
        <v>31</v>
      </c>
      <c r="D270" s="2" t="s">
        <v>33</v>
      </c>
      <c r="E270" s="2" t="s">
        <v>34</v>
      </c>
      <c r="F270" t="s">
        <v>37</v>
      </c>
      <c r="G270" t="s">
        <v>46</v>
      </c>
      <c r="H270" s="7" t="s">
        <v>264</v>
      </c>
      <c r="I270" s="4">
        <v>43864.561724537038</v>
      </c>
      <c r="J270">
        <v>10</v>
      </c>
      <c r="K270">
        <v>0</v>
      </c>
      <c r="L270" s="2">
        <f t="shared" si="8"/>
        <v>10</v>
      </c>
      <c r="M270" t="str">
        <f t="shared" si="9"/>
        <v>7</v>
      </c>
      <c r="N270" t="s">
        <v>372</v>
      </c>
      <c r="S270" s="4">
        <v>43864.60465277778</v>
      </c>
      <c r="T270" s="2">
        <v>0</v>
      </c>
      <c r="U270" s="2">
        <v>0</v>
      </c>
      <c r="V270" s="2">
        <v>0</v>
      </c>
      <c r="W270" t="s">
        <v>397</v>
      </c>
      <c r="X270" t="s">
        <v>397</v>
      </c>
      <c r="AC270" t="s">
        <v>399</v>
      </c>
      <c r="AD270">
        <v>10</v>
      </c>
    </row>
    <row r="271" spans="1:30">
      <c r="A271" s="3">
        <v>43864</v>
      </c>
      <c r="B271" s="2" t="s">
        <v>30</v>
      </c>
      <c r="C271" t="s">
        <v>31</v>
      </c>
      <c r="D271" s="2" t="s">
        <v>33</v>
      </c>
      <c r="E271" s="2" t="s">
        <v>34</v>
      </c>
      <c r="F271" t="s">
        <v>38</v>
      </c>
      <c r="G271" t="s">
        <v>46</v>
      </c>
      <c r="H271" s="7" t="s">
        <v>265</v>
      </c>
      <c r="I271" s="4">
        <v>43864.436493055553</v>
      </c>
      <c r="J271">
        <v>10</v>
      </c>
      <c r="K271">
        <v>0</v>
      </c>
      <c r="L271" s="2">
        <f t="shared" si="8"/>
        <v>10</v>
      </c>
      <c r="M271" t="str">
        <f t="shared" si="9"/>
        <v>1</v>
      </c>
      <c r="N271" t="s">
        <v>371</v>
      </c>
      <c r="S271" s="4">
        <v>43864.436759259261</v>
      </c>
      <c r="T271" s="2">
        <v>0</v>
      </c>
      <c r="U271" s="2">
        <v>0</v>
      </c>
      <c r="V271" s="2">
        <v>0</v>
      </c>
      <c r="W271" t="s">
        <v>394</v>
      </c>
      <c r="X271" t="s">
        <v>394</v>
      </c>
      <c r="AC271" t="s">
        <v>400</v>
      </c>
      <c r="AD271">
        <v>10</v>
      </c>
    </row>
    <row r="272" spans="1:30">
      <c r="A272" s="3">
        <v>43865</v>
      </c>
      <c r="B272" s="2" t="s">
        <v>30</v>
      </c>
      <c r="C272" t="s">
        <v>32</v>
      </c>
      <c r="D272" s="2" t="s">
        <v>33</v>
      </c>
      <c r="E272" s="2" t="s">
        <v>34</v>
      </c>
      <c r="F272" t="s">
        <v>35</v>
      </c>
      <c r="G272" t="s">
        <v>41</v>
      </c>
      <c r="H272" s="7" t="s">
        <v>266</v>
      </c>
      <c r="I272" s="4">
        <v>43865.809953703705</v>
      </c>
      <c r="J272">
        <v>20</v>
      </c>
      <c r="K272">
        <v>0</v>
      </c>
      <c r="L272" s="2">
        <f t="shared" si="8"/>
        <v>20</v>
      </c>
      <c r="M272" t="str">
        <f t="shared" si="9"/>
        <v>1</v>
      </c>
      <c r="N272" t="s">
        <v>371</v>
      </c>
      <c r="S272" s="4">
        <v>43865.906331018516</v>
      </c>
      <c r="T272" s="2">
        <v>0</v>
      </c>
      <c r="U272" s="2">
        <v>0</v>
      </c>
      <c r="V272" s="2">
        <v>0</v>
      </c>
      <c r="W272" t="s">
        <v>394</v>
      </c>
      <c r="X272" t="s">
        <v>394</v>
      </c>
      <c r="AC272" t="s">
        <v>400</v>
      </c>
      <c r="AD272">
        <v>20</v>
      </c>
    </row>
    <row r="273" spans="1:30">
      <c r="A273" s="3">
        <v>43867</v>
      </c>
      <c r="B273" s="2" t="s">
        <v>30</v>
      </c>
      <c r="C273" t="s">
        <v>31</v>
      </c>
      <c r="D273" s="2" t="s">
        <v>33</v>
      </c>
      <c r="E273" s="2" t="s">
        <v>34</v>
      </c>
      <c r="F273" t="s">
        <v>38</v>
      </c>
      <c r="G273" t="s">
        <v>46</v>
      </c>
      <c r="H273" s="7" t="s">
        <v>267</v>
      </c>
      <c r="I273" s="4">
        <v>43867.729143518518</v>
      </c>
      <c r="J273">
        <v>10</v>
      </c>
      <c r="K273">
        <v>0</v>
      </c>
      <c r="L273" s="2">
        <f t="shared" si="8"/>
        <v>10</v>
      </c>
      <c r="M273" t="str">
        <f t="shared" si="9"/>
        <v>1</v>
      </c>
      <c r="N273" t="s">
        <v>371</v>
      </c>
      <c r="S273" s="4">
        <v>43867.82707175926</v>
      </c>
      <c r="T273" s="2">
        <v>0</v>
      </c>
      <c r="U273" s="2">
        <v>0</v>
      </c>
      <c r="V273" s="2">
        <v>0</v>
      </c>
      <c r="W273" t="s">
        <v>395</v>
      </c>
      <c r="X273" t="s">
        <v>395</v>
      </c>
      <c r="AC273" t="s">
        <v>400</v>
      </c>
      <c r="AD273">
        <v>10</v>
      </c>
    </row>
    <row r="274" spans="1:30">
      <c r="A274" s="3">
        <v>43871</v>
      </c>
      <c r="B274" s="2" t="s">
        <v>30</v>
      </c>
      <c r="C274" t="s">
        <v>31</v>
      </c>
      <c r="D274" s="2" t="s">
        <v>33</v>
      </c>
      <c r="E274" s="2" t="s">
        <v>34</v>
      </c>
      <c r="F274" t="s">
        <v>40</v>
      </c>
      <c r="G274" t="s">
        <v>46</v>
      </c>
      <c r="H274" s="7" t="s">
        <v>268</v>
      </c>
      <c r="I274" s="4">
        <v>43871.434849537036</v>
      </c>
      <c r="J274">
        <v>10</v>
      </c>
      <c r="K274">
        <v>0</v>
      </c>
      <c r="L274" s="2">
        <f t="shared" si="8"/>
        <v>10</v>
      </c>
      <c r="M274" t="str">
        <f t="shared" si="9"/>
        <v>1</v>
      </c>
      <c r="N274" t="s">
        <v>371</v>
      </c>
      <c r="S274" s="4">
        <v>43871.534942129627</v>
      </c>
      <c r="T274" s="2">
        <v>0</v>
      </c>
      <c r="U274" s="2">
        <v>0</v>
      </c>
      <c r="V274" s="2">
        <v>0</v>
      </c>
      <c r="W274" t="s">
        <v>395</v>
      </c>
      <c r="X274" t="s">
        <v>395</v>
      </c>
      <c r="AC274" t="s">
        <v>400</v>
      </c>
      <c r="AD274">
        <v>10</v>
      </c>
    </row>
    <row r="275" spans="1:30">
      <c r="A275" s="3">
        <v>43874</v>
      </c>
      <c r="B275" s="2" t="s">
        <v>30</v>
      </c>
      <c r="C275" t="s">
        <v>31</v>
      </c>
      <c r="D275" s="2" t="s">
        <v>33</v>
      </c>
      <c r="E275" s="2" t="s">
        <v>34</v>
      </c>
      <c r="F275" t="s">
        <v>36</v>
      </c>
      <c r="G275" t="s">
        <v>46</v>
      </c>
      <c r="H275" s="7" t="s">
        <v>269</v>
      </c>
      <c r="I275" s="4">
        <v>43874.569016203706</v>
      </c>
      <c r="J275">
        <v>10</v>
      </c>
      <c r="K275">
        <v>0</v>
      </c>
      <c r="L275" s="2">
        <f t="shared" si="8"/>
        <v>10</v>
      </c>
      <c r="M275" t="str">
        <f t="shared" si="9"/>
        <v>5</v>
      </c>
      <c r="N275" t="s">
        <v>370</v>
      </c>
      <c r="S275" s="4">
        <v>43874.622557870367</v>
      </c>
      <c r="T275" s="2">
        <v>0</v>
      </c>
      <c r="U275" s="2">
        <v>0</v>
      </c>
      <c r="V275" s="2">
        <v>0</v>
      </c>
      <c r="W275" t="s">
        <v>395</v>
      </c>
      <c r="X275" t="s">
        <v>395</v>
      </c>
      <c r="AC275" t="s">
        <v>400</v>
      </c>
      <c r="AD275">
        <v>10</v>
      </c>
    </row>
    <row r="276" spans="1:30">
      <c r="A276" s="3">
        <v>43874</v>
      </c>
      <c r="B276" s="2" t="s">
        <v>30</v>
      </c>
      <c r="C276" t="s">
        <v>31</v>
      </c>
      <c r="D276" s="2" t="s">
        <v>33</v>
      </c>
      <c r="E276" s="2" t="s">
        <v>34</v>
      </c>
      <c r="F276" t="s">
        <v>36</v>
      </c>
      <c r="G276" t="s">
        <v>46</v>
      </c>
      <c r="H276" s="7" t="s">
        <v>270</v>
      </c>
      <c r="I276" s="4">
        <v>43874.569050925929</v>
      </c>
      <c r="J276">
        <v>10</v>
      </c>
      <c r="K276">
        <v>0</v>
      </c>
      <c r="L276" s="2">
        <f t="shared" si="8"/>
        <v>10</v>
      </c>
      <c r="M276" t="str">
        <f t="shared" si="9"/>
        <v>5</v>
      </c>
      <c r="N276" t="s">
        <v>370</v>
      </c>
      <c r="S276" s="4">
        <v>43874.622581018521</v>
      </c>
      <c r="T276" s="2">
        <v>0</v>
      </c>
      <c r="U276" s="2">
        <v>0</v>
      </c>
      <c r="V276" s="2">
        <v>0</v>
      </c>
      <c r="W276" t="s">
        <v>395</v>
      </c>
      <c r="X276" t="s">
        <v>395</v>
      </c>
      <c r="AC276" t="s">
        <v>400</v>
      </c>
      <c r="AD276">
        <v>10</v>
      </c>
    </row>
    <row r="277" spans="1:30">
      <c r="A277" s="3">
        <v>43876</v>
      </c>
      <c r="B277" s="2" t="s">
        <v>30</v>
      </c>
      <c r="C277" t="s">
        <v>31</v>
      </c>
      <c r="D277" s="2" t="s">
        <v>33</v>
      </c>
      <c r="E277" s="2" t="s">
        <v>34</v>
      </c>
      <c r="F277" t="s">
        <v>36</v>
      </c>
      <c r="G277" t="s">
        <v>46</v>
      </c>
      <c r="H277" s="7" t="s">
        <v>271</v>
      </c>
      <c r="I277" s="4">
        <v>43876.892939814818</v>
      </c>
      <c r="J277">
        <v>10</v>
      </c>
      <c r="K277">
        <v>0</v>
      </c>
      <c r="L277" s="2">
        <f t="shared" si="8"/>
        <v>10</v>
      </c>
      <c r="M277" t="str">
        <f t="shared" si="9"/>
        <v>1</v>
      </c>
      <c r="N277" t="s">
        <v>371</v>
      </c>
      <c r="S277" s="4">
        <v>43876.991597222222</v>
      </c>
      <c r="T277" s="2">
        <v>0</v>
      </c>
      <c r="U277" s="2">
        <v>0</v>
      </c>
      <c r="V277" s="2">
        <v>0</v>
      </c>
      <c r="W277" t="s">
        <v>394</v>
      </c>
      <c r="X277" t="s">
        <v>394</v>
      </c>
      <c r="AC277" t="s">
        <v>400</v>
      </c>
      <c r="AD277">
        <v>10</v>
      </c>
    </row>
    <row r="278" spans="1:30">
      <c r="A278" s="3">
        <v>43882</v>
      </c>
      <c r="B278" s="2" t="s">
        <v>30</v>
      </c>
      <c r="C278" t="s">
        <v>31</v>
      </c>
      <c r="D278" s="2" t="s">
        <v>33</v>
      </c>
      <c r="E278" s="2" t="s">
        <v>34</v>
      </c>
      <c r="F278" t="s">
        <v>38</v>
      </c>
      <c r="G278" t="s">
        <v>41</v>
      </c>
      <c r="H278" s="7" t="s">
        <v>272</v>
      </c>
      <c r="I278" s="4">
        <v>43882.355104166665</v>
      </c>
      <c r="J278">
        <v>20</v>
      </c>
      <c r="K278">
        <v>0</v>
      </c>
      <c r="L278" s="2">
        <f t="shared" si="8"/>
        <v>20</v>
      </c>
      <c r="M278" t="str">
        <f t="shared" si="9"/>
        <v>1</v>
      </c>
      <c r="N278" t="s">
        <v>371</v>
      </c>
      <c r="S278" s="4">
        <v>43882.464120370372</v>
      </c>
      <c r="T278" s="2">
        <v>0</v>
      </c>
      <c r="U278" s="2">
        <v>0</v>
      </c>
      <c r="V278" s="2">
        <v>0</v>
      </c>
      <c r="W278" t="s">
        <v>395</v>
      </c>
      <c r="X278" t="s">
        <v>395</v>
      </c>
      <c r="AC278" t="s">
        <v>400</v>
      </c>
      <c r="AD278">
        <v>20</v>
      </c>
    </row>
    <row r="279" spans="1:30">
      <c r="A279" s="3">
        <v>43884</v>
      </c>
      <c r="B279" s="2" t="s">
        <v>30</v>
      </c>
      <c r="C279" t="s">
        <v>31</v>
      </c>
      <c r="D279" s="2" t="s">
        <v>33</v>
      </c>
      <c r="E279" s="2" t="s">
        <v>34</v>
      </c>
      <c r="F279" t="s">
        <v>39</v>
      </c>
      <c r="G279" t="s">
        <v>46</v>
      </c>
      <c r="H279" s="7" t="s">
        <v>273</v>
      </c>
      <c r="I279" s="4">
        <v>43884.467002314814</v>
      </c>
      <c r="J279">
        <v>10</v>
      </c>
      <c r="K279">
        <v>0</v>
      </c>
      <c r="L279" s="2">
        <f t="shared" si="8"/>
        <v>10</v>
      </c>
      <c r="M279" t="str">
        <f t="shared" si="9"/>
        <v>5</v>
      </c>
      <c r="N279" t="s">
        <v>370</v>
      </c>
      <c r="S279" s="4">
        <v>43884.52652777778</v>
      </c>
      <c r="T279" s="2">
        <v>0</v>
      </c>
      <c r="U279" s="2">
        <v>0</v>
      </c>
      <c r="V279" s="2">
        <v>0</v>
      </c>
      <c r="W279" t="s">
        <v>394</v>
      </c>
      <c r="X279" t="s">
        <v>394</v>
      </c>
      <c r="AC279" t="s">
        <v>400</v>
      </c>
      <c r="AD279">
        <v>10</v>
      </c>
    </row>
    <row r="280" spans="1:30">
      <c r="A280" s="3">
        <v>43885</v>
      </c>
      <c r="B280" s="2" t="s">
        <v>30</v>
      </c>
      <c r="C280" t="s">
        <v>31</v>
      </c>
      <c r="D280" s="2" t="s">
        <v>33</v>
      </c>
      <c r="E280" s="2" t="s">
        <v>34</v>
      </c>
      <c r="F280" t="s">
        <v>35</v>
      </c>
      <c r="G280" t="s">
        <v>46</v>
      </c>
      <c r="H280" s="7" t="s">
        <v>274</v>
      </c>
      <c r="I280" s="4">
        <v>43885.809837962966</v>
      </c>
      <c r="J280">
        <v>10</v>
      </c>
      <c r="K280">
        <v>0</v>
      </c>
      <c r="L280" s="2">
        <f t="shared" si="8"/>
        <v>10</v>
      </c>
      <c r="M280" t="str">
        <f t="shared" si="9"/>
        <v>1</v>
      </c>
      <c r="N280" t="s">
        <v>371</v>
      </c>
      <c r="S280" s="4">
        <v>43885.906689814816</v>
      </c>
      <c r="T280" s="2">
        <v>0</v>
      </c>
      <c r="U280" s="2">
        <v>0</v>
      </c>
      <c r="V280" s="2">
        <v>0</v>
      </c>
      <c r="W280" t="s">
        <v>395</v>
      </c>
      <c r="X280" t="s">
        <v>395</v>
      </c>
      <c r="AC280" t="s">
        <v>400</v>
      </c>
      <c r="AD280">
        <v>10</v>
      </c>
    </row>
    <row r="281" spans="1:30">
      <c r="A281" s="3">
        <v>43888</v>
      </c>
      <c r="B281" s="2" t="s">
        <v>30</v>
      </c>
      <c r="C281" t="s">
        <v>31</v>
      </c>
      <c r="D281" s="2" t="s">
        <v>33</v>
      </c>
      <c r="E281" s="2" t="s">
        <v>34</v>
      </c>
      <c r="F281" t="s">
        <v>35</v>
      </c>
      <c r="G281" t="s">
        <v>41</v>
      </c>
      <c r="H281" s="7" t="s">
        <v>275</v>
      </c>
      <c r="I281" s="4">
        <v>43888.812291666669</v>
      </c>
      <c r="J281">
        <v>20</v>
      </c>
      <c r="K281">
        <v>0</v>
      </c>
      <c r="L281" s="2">
        <f t="shared" si="8"/>
        <v>20</v>
      </c>
      <c r="M281" t="str">
        <f t="shared" si="9"/>
        <v>1</v>
      </c>
      <c r="N281" t="s">
        <v>371</v>
      </c>
      <c r="S281" s="4">
        <v>43888.906261574077</v>
      </c>
      <c r="T281" s="2">
        <v>0</v>
      </c>
      <c r="U281" s="2">
        <v>0</v>
      </c>
      <c r="V281" s="2">
        <v>0</v>
      </c>
      <c r="W281" t="s">
        <v>395</v>
      </c>
      <c r="X281" t="s">
        <v>395</v>
      </c>
      <c r="AC281" t="s">
        <v>400</v>
      </c>
      <c r="AD281">
        <v>20</v>
      </c>
    </row>
    <row r="282" spans="1:30">
      <c r="A282" s="3">
        <v>43888</v>
      </c>
      <c r="B282" s="2" t="s">
        <v>30</v>
      </c>
      <c r="C282" t="s">
        <v>31</v>
      </c>
      <c r="D282" s="2" t="s">
        <v>33</v>
      </c>
      <c r="E282" s="2" t="s">
        <v>34</v>
      </c>
      <c r="F282" t="s">
        <v>37</v>
      </c>
      <c r="G282" t="s">
        <v>46</v>
      </c>
      <c r="H282" s="7" t="s">
        <v>276</v>
      </c>
      <c r="I282" s="4">
        <v>43888.791875000003</v>
      </c>
      <c r="J282">
        <v>10</v>
      </c>
      <c r="K282">
        <v>0</v>
      </c>
      <c r="L282" s="2">
        <f t="shared" si="8"/>
        <v>10</v>
      </c>
      <c r="M282" t="str">
        <f t="shared" si="9"/>
        <v>1</v>
      </c>
      <c r="N282" t="s">
        <v>373</v>
      </c>
      <c r="S282" s="4">
        <v>43888.818171296298</v>
      </c>
      <c r="T282" s="2">
        <v>0</v>
      </c>
      <c r="U282" s="2">
        <v>0</v>
      </c>
      <c r="V282" s="2">
        <v>0</v>
      </c>
      <c r="W282" t="s">
        <v>373</v>
      </c>
      <c r="X282" t="s">
        <v>373</v>
      </c>
      <c r="AC282" t="s">
        <v>399</v>
      </c>
      <c r="AD282">
        <v>10</v>
      </c>
    </row>
    <row r="283" spans="1:30">
      <c r="A283" s="3">
        <v>43889</v>
      </c>
      <c r="B283" s="2" t="s">
        <v>30</v>
      </c>
      <c r="C283" t="s">
        <v>31</v>
      </c>
      <c r="D283" s="2" t="s">
        <v>33</v>
      </c>
      <c r="E283" s="2" t="s">
        <v>34</v>
      </c>
      <c r="F283" t="s">
        <v>35</v>
      </c>
      <c r="G283" t="s">
        <v>46</v>
      </c>
      <c r="H283" s="7" t="s">
        <v>277</v>
      </c>
      <c r="I283" s="4">
        <v>43889.389085648145</v>
      </c>
      <c r="J283">
        <v>10</v>
      </c>
      <c r="K283">
        <v>0</v>
      </c>
      <c r="L283" s="2">
        <f t="shared" si="8"/>
        <v>10</v>
      </c>
      <c r="M283" t="str">
        <f t="shared" si="9"/>
        <v>7</v>
      </c>
      <c r="N283" t="s">
        <v>372</v>
      </c>
      <c r="S283" s="4">
        <v>43889.439305555556</v>
      </c>
      <c r="T283" s="2">
        <v>0</v>
      </c>
      <c r="U283" s="2">
        <v>0</v>
      </c>
      <c r="V283" s="2">
        <v>0</v>
      </c>
      <c r="W283" t="s">
        <v>397</v>
      </c>
      <c r="X283" t="s">
        <v>397</v>
      </c>
      <c r="AC283" t="s">
        <v>399</v>
      </c>
      <c r="AD283">
        <v>10</v>
      </c>
    </row>
    <row r="284" spans="1:30">
      <c r="A284" s="3">
        <v>43889</v>
      </c>
      <c r="B284" s="2" t="s">
        <v>30</v>
      </c>
      <c r="C284" t="s">
        <v>31</v>
      </c>
      <c r="D284" s="2" t="s">
        <v>33</v>
      </c>
      <c r="E284" s="2" t="s">
        <v>34</v>
      </c>
      <c r="F284" t="s">
        <v>37</v>
      </c>
      <c r="G284" t="s">
        <v>46</v>
      </c>
      <c r="H284" s="7" t="s">
        <v>278</v>
      </c>
      <c r="I284" s="4">
        <v>43889.726550925923</v>
      </c>
      <c r="J284">
        <v>10</v>
      </c>
      <c r="K284">
        <v>0</v>
      </c>
      <c r="L284" s="2">
        <f t="shared" si="8"/>
        <v>10</v>
      </c>
      <c r="M284" t="str">
        <f t="shared" si="9"/>
        <v>1</v>
      </c>
      <c r="N284" t="s">
        <v>371</v>
      </c>
      <c r="S284" s="4">
        <v>43889.835902777777</v>
      </c>
      <c r="T284" s="2">
        <v>0</v>
      </c>
      <c r="U284" s="2">
        <v>0</v>
      </c>
      <c r="V284" s="2">
        <v>0</v>
      </c>
      <c r="W284" t="s">
        <v>394</v>
      </c>
      <c r="X284" t="s">
        <v>394</v>
      </c>
      <c r="AC284" t="s">
        <v>400</v>
      </c>
      <c r="AD284">
        <v>10</v>
      </c>
    </row>
    <row r="285" spans="1:30">
      <c r="A285" s="3">
        <v>43890</v>
      </c>
      <c r="B285" s="2" t="s">
        <v>30</v>
      </c>
      <c r="C285" t="s">
        <v>31</v>
      </c>
      <c r="D285" s="2" t="s">
        <v>33</v>
      </c>
      <c r="E285" s="2" t="s">
        <v>34</v>
      </c>
      <c r="F285" t="s">
        <v>37</v>
      </c>
      <c r="G285" t="s">
        <v>46</v>
      </c>
      <c r="H285" s="7" t="s">
        <v>279</v>
      </c>
      <c r="I285" s="4">
        <v>43890.750625000001</v>
      </c>
      <c r="J285">
        <v>10</v>
      </c>
      <c r="K285">
        <v>0</v>
      </c>
      <c r="L285" s="2">
        <f t="shared" si="8"/>
        <v>10</v>
      </c>
      <c r="M285" t="str">
        <f t="shared" si="9"/>
        <v>7</v>
      </c>
      <c r="N285" t="s">
        <v>377</v>
      </c>
      <c r="S285" s="4">
        <v>43890.784826388888</v>
      </c>
      <c r="T285" s="2">
        <v>0</v>
      </c>
      <c r="U285" s="2">
        <v>0</v>
      </c>
      <c r="V285" s="2">
        <v>0</v>
      </c>
      <c r="W285" t="s">
        <v>394</v>
      </c>
      <c r="X285" t="s">
        <v>394</v>
      </c>
      <c r="AC285" t="s">
        <v>400</v>
      </c>
      <c r="AD285">
        <v>10</v>
      </c>
    </row>
    <row r="286" spans="1:30">
      <c r="A286" s="3">
        <v>43862</v>
      </c>
      <c r="B286" s="2" t="s">
        <v>30</v>
      </c>
      <c r="C286" t="s">
        <v>31</v>
      </c>
      <c r="D286" s="2" t="s">
        <v>33</v>
      </c>
      <c r="E286" s="2" t="s">
        <v>34</v>
      </c>
      <c r="F286" t="s">
        <v>36</v>
      </c>
      <c r="G286" t="s">
        <v>44</v>
      </c>
      <c r="H286" s="7" t="s">
        <v>261</v>
      </c>
      <c r="I286" s="4">
        <v>43862.703958333332</v>
      </c>
      <c r="J286">
        <v>10</v>
      </c>
      <c r="K286">
        <v>10</v>
      </c>
      <c r="L286" s="2">
        <f t="shared" si="8"/>
        <v>0</v>
      </c>
      <c r="M286" t="str">
        <f t="shared" si="9"/>
        <v>6</v>
      </c>
      <c r="N286" t="s">
        <v>380</v>
      </c>
      <c r="S286" s="4">
        <v>43862.754849537036</v>
      </c>
      <c r="T286" s="2">
        <v>0</v>
      </c>
      <c r="U286" s="2">
        <v>0</v>
      </c>
      <c r="V286" s="2">
        <v>0</v>
      </c>
      <c r="W286" t="s">
        <v>394</v>
      </c>
      <c r="X286" t="s">
        <v>394</v>
      </c>
      <c r="AC286" t="s">
        <v>400</v>
      </c>
      <c r="AD286">
        <v>10</v>
      </c>
    </row>
    <row r="287" spans="1:30">
      <c r="A287" s="3">
        <v>43862</v>
      </c>
      <c r="B287" s="2" t="s">
        <v>30</v>
      </c>
      <c r="C287" t="s">
        <v>31</v>
      </c>
      <c r="D287" s="2" t="s">
        <v>33</v>
      </c>
      <c r="E287" s="2" t="s">
        <v>34</v>
      </c>
      <c r="F287" t="s">
        <v>35</v>
      </c>
      <c r="G287" t="s">
        <v>44</v>
      </c>
      <c r="H287" s="7" t="s">
        <v>261</v>
      </c>
      <c r="I287" s="4">
        <v>43862.547754629632</v>
      </c>
      <c r="J287">
        <v>10</v>
      </c>
      <c r="K287">
        <v>10</v>
      </c>
      <c r="L287" s="2">
        <f t="shared" si="8"/>
        <v>0</v>
      </c>
      <c r="M287" t="str">
        <f t="shared" si="9"/>
        <v>4</v>
      </c>
      <c r="N287" t="s">
        <v>384</v>
      </c>
      <c r="S287" s="4">
        <v>43862.595879629633</v>
      </c>
      <c r="T287" s="2">
        <v>0</v>
      </c>
      <c r="U287" s="2">
        <v>0</v>
      </c>
      <c r="V287" s="2">
        <v>0</v>
      </c>
      <c r="W287" t="s">
        <v>370</v>
      </c>
      <c r="X287" t="s">
        <v>370</v>
      </c>
      <c r="AC287" t="s">
        <v>400</v>
      </c>
      <c r="AD287">
        <v>10</v>
      </c>
    </row>
    <row r="288" spans="1:30">
      <c r="A288" s="3">
        <v>43863</v>
      </c>
      <c r="B288" s="2" t="s">
        <v>30</v>
      </c>
      <c r="C288" t="s">
        <v>31</v>
      </c>
      <c r="D288" s="2" t="s">
        <v>33</v>
      </c>
      <c r="E288" s="2" t="s">
        <v>34</v>
      </c>
      <c r="F288" t="s">
        <v>36</v>
      </c>
      <c r="G288" t="s">
        <v>44</v>
      </c>
      <c r="H288" s="7" t="s">
        <v>280</v>
      </c>
      <c r="I288" s="4">
        <v>43863.602893518517</v>
      </c>
      <c r="J288">
        <v>10</v>
      </c>
      <c r="K288">
        <v>10</v>
      </c>
      <c r="L288" s="2">
        <f t="shared" si="8"/>
        <v>0</v>
      </c>
      <c r="M288" t="str">
        <f t="shared" si="9"/>
        <v>1</v>
      </c>
      <c r="N288" t="s">
        <v>371</v>
      </c>
      <c r="S288" s="4">
        <v>43863.714328703703</v>
      </c>
      <c r="T288" s="2">
        <v>0</v>
      </c>
      <c r="U288" s="2">
        <v>0</v>
      </c>
      <c r="V288" s="2">
        <v>0</v>
      </c>
      <c r="W288" t="s">
        <v>394</v>
      </c>
      <c r="X288" t="s">
        <v>394</v>
      </c>
      <c r="AC288" t="s">
        <v>400</v>
      </c>
      <c r="AD288">
        <v>10</v>
      </c>
    </row>
    <row r="289" spans="1:30">
      <c r="A289" s="3">
        <v>43864</v>
      </c>
      <c r="B289" s="2" t="s">
        <v>30</v>
      </c>
      <c r="C289" t="s">
        <v>31</v>
      </c>
      <c r="D289" s="2" t="s">
        <v>33</v>
      </c>
      <c r="E289" s="2" t="s">
        <v>34</v>
      </c>
      <c r="F289" t="s">
        <v>36</v>
      </c>
      <c r="G289" t="s">
        <v>44</v>
      </c>
      <c r="H289" s="7" t="s">
        <v>277</v>
      </c>
      <c r="I289" s="4">
        <v>43864.515405092592</v>
      </c>
      <c r="J289">
        <v>10</v>
      </c>
      <c r="K289">
        <v>10</v>
      </c>
      <c r="L289" s="2">
        <f t="shared" si="8"/>
        <v>0</v>
      </c>
      <c r="M289" t="str">
        <f t="shared" si="9"/>
        <v>7</v>
      </c>
      <c r="N289" t="s">
        <v>372</v>
      </c>
      <c r="S289" s="4">
        <v>43864.561712962961</v>
      </c>
      <c r="T289" s="2">
        <v>0</v>
      </c>
      <c r="U289" s="2">
        <v>0</v>
      </c>
      <c r="V289" s="2">
        <v>0</v>
      </c>
      <c r="W289" t="s">
        <v>397</v>
      </c>
      <c r="X289" t="s">
        <v>397</v>
      </c>
      <c r="AC289" t="s">
        <v>399</v>
      </c>
      <c r="AD289">
        <v>10</v>
      </c>
    </row>
    <row r="290" spans="1:30">
      <c r="A290" s="3">
        <v>43864</v>
      </c>
      <c r="B290" s="2" t="s">
        <v>30</v>
      </c>
      <c r="C290" t="s">
        <v>31</v>
      </c>
      <c r="D290" s="2" t="s">
        <v>33</v>
      </c>
      <c r="E290" s="2" t="s">
        <v>34</v>
      </c>
      <c r="F290" t="s">
        <v>36</v>
      </c>
      <c r="G290" t="s">
        <v>44</v>
      </c>
      <c r="H290" s="7" t="s">
        <v>281</v>
      </c>
      <c r="I290" s="4">
        <v>43864.652546296296</v>
      </c>
      <c r="J290">
        <v>10</v>
      </c>
      <c r="K290">
        <v>10</v>
      </c>
      <c r="L290" s="2">
        <f t="shared" si="8"/>
        <v>0</v>
      </c>
      <c r="M290" t="str">
        <f t="shared" si="9"/>
        <v>5</v>
      </c>
      <c r="N290" t="s">
        <v>370</v>
      </c>
      <c r="S290" s="4">
        <v>43864.727210648147</v>
      </c>
      <c r="T290" s="2">
        <v>0</v>
      </c>
      <c r="U290" s="2">
        <v>0</v>
      </c>
      <c r="V290" s="2">
        <v>0</v>
      </c>
      <c r="W290" t="s">
        <v>394</v>
      </c>
      <c r="X290" t="s">
        <v>394</v>
      </c>
      <c r="AC290" t="s">
        <v>400</v>
      </c>
      <c r="AD290">
        <v>10</v>
      </c>
    </row>
    <row r="291" spans="1:30">
      <c r="A291" s="3">
        <v>43864</v>
      </c>
      <c r="B291" s="2" t="s">
        <v>30</v>
      </c>
      <c r="C291" t="s">
        <v>31</v>
      </c>
      <c r="D291" s="2" t="s">
        <v>33</v>
      </c>
      <c r="E291" s="2" t="s">
        <v>34</v>
      </c>
      <c r="F291" t="s">
        <v>39</v>
      </c>
      <c r="G291" t="s">
        <v>44</v>
      </c>
      <c r="H291" s="7" t="s">
        <v>264</v>
      </c>
      <c r="I291" s="4">
        <v>43864.807719907411</v>
      </c>
      <c r="J291">
        <v>10</v>
      </c>
      <c r="K291">
        <v>10</v>
      </c>
      <c r="L291" s="2">
        <f t="shared" si="8"/>
        <v>0</v>
      </c>
      <c r="M291" t="str">
        <f t="shared" si="9"/>
        <v>1</v>
      </c>
      <c r="N291" t="s">
        <v>371</v>
      </c>
      <c r="S291" s="4">
        <v>43864.852870370371</v>
      </c>
      <c r="T291" s="2">
        <v>0</v>
      </c>
      <c r="U291" s="2">
        <v>0</v>
      </c>
      <c r="V291" s="2">
        <v>0</v>
      </c>
      <c r="W291" t="s">
        <v>370</v>
      </c>
      <c r="X291" t="s">
        <v>370</v>
      </c>
      <c r="AC291" t="s">
        <v>400</v>
      </c>
      <c r="AD291">
        <v>10</v>
      </c>
    </row>
    <row r="292" spans="1:30">
      <c r="A292" s="3">
        <v>43866</v>
      </c>
      <c r="B292" s="2" t="s">
        <v>30</v>
      </c>
      <c r="C292" t="s">
        <v>31</v>
      </c>
      <c r="D292" s="2" t="s">
        <v>33</v>
      </c>
      <c r="E292" s="2" t="s">
        <v>34</v>
      </c>
      <c r="F292" t="s">
        <v>36</v>
      </c>
      <c r="G292" t="s">
        <v>44</v>
      </c>
      <c r="H292" s="7" t="s">
        <v>282</v>
      </c>
      <c r="I292" s="4">
        <v>43866.603356481479</v>
      </c>
      <c r="J292">
        <v>10</v>
      </c>
      <c r="K292">
        <v>10</v>
      </c>
      <c r="L292" s="2">
        <f t="shared" si="8"/>
        <v>0</v>
      </c>
      <c r="M292" t="str">
        <f t="shared" si="9"/>
        <v>1</v>
      </c>
      <c r="N292" t="s">
        <v>371</v>
      </c>
      <c r="S292" s="4">
        <v>43866.712268518517</v>
      </c>
      <c r="T292" s="2">
        <v>0</v>
      </c>
      <c r="U292" s="2">
        <v>0</v>
      </c>
      <c r="V292" s="2">
        <v>0</v>
      </c>
      <c r="W292" t="s">
        <v>394</v>
      </c>
      <c r="X292" t="s">
        <v>394</v>
      </c>
      <c r="AC292" t="s">
        <v>400</v>
      </c>
      <c r="AD292">
        <v>10</v>
      </c>
    </row>
    <row r="293" spans="1:30">
      <c r="A293" s="3">
        <v>43869</v>
      </c>
      <c r="B293" s="2" t="s">
        <v>30</v>
      </c>
      <c r="C293" t="s">
        <v>31</v>
      </c>
      <c r="D293" s="2" t="s">
        <v>33</v>
      </c>
      <c r="E293" s="2" t="s">
        <v>34</v>
      </c>
      <c r="F293" t="s">
        <v>37</v>
      </c>
      <c r="G293" t="s">
        <v>44</v>
      </c>
      <c r="H293" s="7">
        <v>20107681</v>
      </c>
      <c r="I293" s="4">
        <v>43869.79210648148</v>
      </c>
      <c r="J293">
        <v>10</v>
      </c>
      <c r="K293">
        <v>10</v>
      </c>
      <c r="L293" s="2">
        <f t="shared" si="8"/>
        <v>0</v>
      </c>
      <c r="M293" t="str">
        <f t="shared" si="9"/>
        <v>1</v>
      </c>
      <c r="N293" t="s">
        <v>373</v>
      </c>
      <c r="S293" s="4">
        <v>43869.885497685187</v>
      </c>
      <c r="T293" s="2">
        <v>0</v>
      </c>
      <c r="U293" s="2">
        <v>0</v>
      </c>
      <c r="V293" s="2">
        <v>0</v>
      </c>
      <c r="W293" t="s">
        <v>397</v>
      </c>
      <c r="X293" t="s">
        <v>397</v>
      </c>
      <c r="AC293" t="s">
        <v>399</v>
      </c>
      <c r="AD293">
        <v>10</v>
      </c>
    </row>
    <row r="294" spans="1:30">
      <c r="A294" s="3">
        <v>43872</v>
      </c>
      <c r="B294" s="2" t="s">
        <v>30</v>
      </c>
      <c r="C294" t="s">
        <v>31</v>
      </c>
      <c r="D294" s="2" t="s">
        <v>33</v>
      </c>
      <c r="E294" s="2" t="s">
        <v>34</v>
      </c>
      <c r="F294" t="s">
        <v>36</v>
      </c>
      <c r="G294" t="s">
        <v>44</v>
      </c>
      <c r="H294" s="7">
        <v>37878785</v>
      </c>
      <c r="I294" s="4">
        <v>43872.543368055558</v>
      </c>
      <c r="J294">
        <v>10</v>
      </c>
      <c r="K294">
        <v>10</v>
      </c>
      <c r="L294" s="2">
        <f t="shared" si="8"/>
        <v>0</v>
      </c>
      <c r="M294" t="str">
        <f t="shared" si="9"/>
        <v>3</v>
      </c>
      <c r="N294" t="s">
        <v>382</v>
      </c>
      <c r="S294" s="4">
        <v>43872.610856481479</v>
      </c>
      <c r="T294" s="2">
        <v>0</v>
      </c>
      <c r="U294" s="2">
        <v>0</v>
      </c>
      <c r="V294" s="2">
        <v>0</v>
      </c>
      <c r="W294" t="s">
        <v>396</v>
      </c>
      <c r="X294" t="s">
        <v>396</v>
      </c>
      <c r="AC294" t="s">
        <v>400</v>
      </c>
      <c r="AD294">
        <v>10</v>
      </c>
    </row>
    <row r="295" spans="1:30">
      <c r="A295" s="3">
        <v>43872</v>
      </c>
      <c r="B295" s="2" t="s">
        <v>30</v>
      </c>
      <c r="C295" t="s">
        <v>31</v>
      </c>
      <c r="D295" s="2" t="s">
        <v>33</v>
      </c>
      <c r="E295" s="2" t="s">
        <v>34</v>
      </c>
      <c r="F295" t="s">
        <v>36</v>
      </c>
      <c r="G295" t="s">
        <v>44</v>
      </c>
      <c r="H295" s="7" t="s">
        <v>283</v>
      </c>
      <c r="I295" s="4">
        <v>43872.543414351851</v>
      </c>
      <c r="J295">
        <v>10</v>
      </c>
      <c r="K295">
        <v>10</v>
      </c>
      <c r="L295" s="2">
        <f t="shared" si="8"/>
        <v>0</v>
      </c>
      <c r="M295" t="str">
        <f t="shared" si="9"/>
        <v>3</v>
      </c>
      <c r="N295" t="s">
        <v>382</v>
      </c>
      <c r="S295" s="4">
        <v>43872.610914351855</v>
      </c>
      <c r="T295" s="2">
        <v>0</v>
      </c>
      <c r="U295" s="2">
        <v>0</v>
      </c>
      <c r="V295" s="2">
        <v>0</v>
      </c>
      <c r="W295" t="s">
        <v>396</v>
      </c>
      <c r="X295" t="s">
        <v>396</v>
      </c>
      <c r="AC295" t="s">
        <v>400</v>
      </c>
      <c r="AD295">
        <v>10</v>
      </c>
    </row>
    <row r="296" spans="1:30">
      <c r="A296" s="3">
        <v>43872</v>
      </c>
      <c r="B296" s="2" t="s">
        <v>30</v>
      </c>
      <c r="C296" t="s">
        <v>31</v>
      </c>
      <c r="D296" s="2" t="s">
        <v>33</v>
      </c>
      <c r="E296" s="2" t="s">
        <v>34</v>
      </c>
      <c r="F296" t="s">
        <v>36</v>
      </c>
      <c r="G296" t="s">
        <v>44</v>
      </c>
      <c r="H296" s="7" t="s">
        <v>284</v>
      </c>
      <c r="I296" s="4">
        <v>43872.664780092593</v>
      </c>
      <c r="J296">
        <v>10</v>
      </c>
      <c r="K296">
        <v>10</v>
      </c>
      <c r="L296" s="2">
        <f t="shared" si="8"/>
        <v>0</v>
      </c>
      <c r="M296" t="str">
        <f t="shared" si="9"/>
        <v>1</v>
      </c>
      <c r="N296" t="s">
        <v>373</v>
      </c>
      <c r="S296" s="4">
        <v>43872.765405092592</v>
      </c>
      <c r="T296" s="2">
        <v>0</v>
      </c>
      <c r="U296" s="2">
        <v>0</v>
      </c>
      <c r="V296" s="2">
        <v>0</v>
      </c>
      <c r="W296" t="s">
        <v>393</v>
      </c>
      <c r="X296" t="s">
        <v>393</v>
      </c>
      <c r="AC296" t="s">
        <v>399</v>
      </c>
      <c r="AD296">
        <v>10</v>
      </c>
    </row>
    <row r="297" spans="1:30">
      <c r="A297" s="3">
        <v>43874</v>
      </c>
      <c r="B297" s="2" t="s">
        <v>30</v>
      </c>
      <c r="C297" t="s">
        <v>31</v>
      </c>
      <c r="D297" s="2" t="s">
        <v>33</v>
      </c>
      <c r="E297" s="2" t="s">
        <v>34</v>
      </c>
      <c r="F297" t="s">
        <v>39</v>
      </c>
      <c r="G297" t="s">
        <v>44</v>
      </c>
      <c r="H297" s="7" t="s">
        <v>285</v>
      </c>
      <c r="I297" s="4">
        <v>43874.603634259256</v>
      </c>
      <c r="J297">
        <v>10</v>
      </c>
      <c r="K297">
        <v>10</v>
      </c>
      <c r="L297" s="2">
        <f t="shared" si="8"/>
        <v>0</v>
      </c>
      <c r="M297" t="str">
        <f t="shared" si="9"/>
        <v>1</v>
      </c>
      <c r="N297" t="s">
        <v>371</v>
      </c>
      <c r="S297" s="4">
        <v>43874.712071759262</v>
      </c>
      <c r="T297" s="2">
        <v>0</v>
      </c>
      <c r="U297" s="2">
        <v>0</v>
      </c>
      <c r="V297" s="2">
        <v>0</v>
      </c>
      <c r="W297" t="s">
        <v>394</v>
      </c>
      <c r="X297" t="s">
        <v>394</v>
      </c>
      <c r="AC297" t="s">
        <v>400</v>
      </c>
      <c r="AD297">
        <v>10</v>
      </c>
    </row>
    <row r="298" spans="1:30">
      <c r="A298" s="3">
        <v>43875</v>
      </c>
      <c r="B298" s="2" t="s">
        <v>30</v>
      </c>
      <c r="C298" t="s">
        <v>31</v>
      </c>
      <c r="D298" s="2" t="s">
        <v>33</v>
      </c>
      <c r="E298" s="2" t="s">
        <v>34</v>
      </c>
      <c r="F298" t="s">
        <v>37</v>
      </c>
      <c r="G298" t="s">
        <v>44</v>
      </c>
      <c r="H298" s="7" t="s">
        <v>286</v>
      </c>
      <c r="I298" s="4">
        <v>43875.581354166665</v>
      </c>
      <c r="J298">
        <v>10</v>
      </c>
      <c r="K298">
        <v>10</v>
      </c>
      <c r="L298" s="2">
        <f t="shared" si="8"/>
        <v>0</v>
      </c>
      <c r="M298" t="str">
        <f t="shared" si="9"/>
        <v>9</v>
      </c>
      <c r="N298" t="s">
        <v>389</v>
      </c>
      <c r="S298" s="4">
        <v>43875.601863425924</v>
      </c>
      <c r="T298" s="2">
        <v>0</v>
      </c>
      <c r="U298" s="2">
        <v>0</v>
      </c>
      <c r="V298" s="2">
        <v>0</v>
      </c>
      <c r="W298" t="s">
        <v>397</v>
      </c>
      <c r="X298" t="s">
        <v>397</v>
      </c>
      <c r="AC298" t="s">
        <v>399</v>
      </c>
      <c r="AD298">
        <v>10</v>
      </c>
    </row>
    <row r="299" spans="1:30">
      <c r="A299" s="3">
        <v>43875</v>
      </c>
      <c r="B299" s="2" t="s">
        <v>30</v>
      </c>
      <c r="C299" t="s">
        <v>31</v>
      </c>
      <c r="D299" s="2" t="s">
        <v>33</v>
      </c>
      <c r="E299" s="2" t="s">
        <v>34</v>
      </c>
      <c r="F299" t="s">
        <v>37</v>
      </c>
      <c r="G299" t="s">
        <v>44</v>
      </c>
      <c r="H299" s="7" t="s">
        <v>287</v>
      </c>
      <c r="I299" s="4">
        <v>43875.581377314818</v>
      </c>
      <c r="J299">
        <v>10</v>
      </c>
      <c r="K299">
        <v>10</v>
      </c>
      <c r="L299" s="2">
        <f t="shared" si="8"/>
        <v>0</v>
      </c>
      <c r="M299" t="str">
        <f t="shared" si="9"/>
        <v>9</v>
      </c>
      <c r="N299" t="s">
        <v>389</v>
      </c>
      <c r="S299" s="4">
        <v>43875.601886574077</v>
      </c>
      <c r="T299" s="2">
        <v>0</v>
      </c>
      <c r="U299" s="2">
        <v>0</v>
      </c>
      <c r="V299" s="2">
        <v>0</v>
      </c>
      <c r="W299" t="s">
        <v>397</v>
      </c>
      <c r="X299" t="s">
        <v>397</v>
      </c>
      <c r="AC299" t="s">
        <v>399</v>
      </c>
      <c r="AD299">
        <v>10</v>
      </c>
    </row>
    <row r="300" spans="1:30">
      <c r="A300" s="3">
        <v>43878</v>
      </c>
      <c r="B300" s="2" t="s">
        <v>30</v>
      </c>
      <c r="C300" t="s">
        <v>31</v>
      </c>
      <c r="D300" s="2" t="s">
        <v>33</v>
      </c>
      <c r="E300" s="2" t="s">
        <v>34</v>
      </c>
      <c r="F300" t="s">
        <v>36</v>
      </c>
      <c r="G300" t="s">
        <v>44</v>
      </c>
      <c r="H300" s="7">
        <v>60742636</v>
      </c>
      <c r="I300" s="4">
        <v>43878.749756944446</v>
      </c>
      <c r="J300">
        <v>10</v>
      </c>
      <c r="K300">
        <v>10</v>
      </c>
      <c r="L300" s="2">
        <f t="shared" si="8"/>
        <v>0</v>
      </c>
      <c r="M300" t="str">
        <f t="shared" si="9"/>
        <v>1</v>
      </c>
      <c r="N300" t="s">
        <v>373</v>
      </c>
      <c r="S300" s="4">
        <v>43878.789166666669</v>
      </c>
      <c r="T300" s="2">
        <v>0</v>
      </c>
      <c r="U300" s="2">
        <v>0</v>
      </c>
      <c r="V300" s="2">
        <v>0</v>
      </c>
      <c r="W300" t="s">
        <v>380</v>
      </c>
      <c r="X300" t="s">
        <v>380</v>
      </c>
      <c r="AC300" t="s">
        <v>399</v>
      </c>
      <c r="AD300">
        <v>10</v>
      </c>
    </row>
    <row r="301" spans="1:30">
      <c r="A301" s="3">
        <v>43879</v>
      </c>
      <c r="B301" s="2" t="s">
        <v>30</v>
      </c>
      <c r="C301" t="s">
        <v>31</v>
      </c>
      <c r="D301" s="2" t="s">
        <v>33</v>
      </c>
      <c r="E301" s="2" t="s">
        <v>34</v>
      </c>
      <c r="F301" t="s">
        <v>35</v>
      </c>
      <c r="G301" t="s">
        <v>44</v>
      </c>
      <c r="H301" s="7" t="s">
        <v>288</v>
      </c>
      <c r="I301" s="4">
        <v>43879.373784722222</v>
      </c>
      <c r="J301">
        <v>10</v>
      </c>
      <c r="K301">
        <v>10</v>
      </c>
      <c r="L301" s="2">
        <f t="shared" si="8"/>
        <v>0</v>
      </c>
      <c r="M301" t="str">
        <f t="shared" si="9"/>
        <v>1</v>
      </c>
      <c r="N301" t="s">
        <v>373</v>
      </c>
      <c r="S301" s="4">
        <v>43879.477962962963</v>
      </c>
      <c r="T301" s="2">
        <v>0</v>
      </c>
      <c r="U301" s="2">
        <v>0</v>
      </c>
      <c r="V301" s="2">
        <v>0</v>
      </c>
      <c r="W301" t="s">
        <v>378</v>
      </c>
      <c r="X301" t="s">
        <v>378</v>
      </c>
      <c r="AC301" t="s">
        <v>399</v>
      </c>
      <c r="AD301">
        <v>10</v>
      </c>
    </row>
    <row r="302" spans="1:30">
      <c r="A302" s="3">
        <v>43880</v>
      </c>
      <c r="B302" s="2" t="s">
        <v>30</v>
      </c>
      <c r="C302" t="s">
        <v>31</v>
      </c>
      <c r="D302" s="2" t="s">
        <v>33</v>
      </c>
      <c r="E302" s="2" t="s">
        <v>34</v>
      </c>
      <c r="F302" t="s">
        <v>36</v>
      </c>
      <c r="G302" t="s">
        <v>44</v>
      </c>
      <c r="H302" s="7" t="s">
        <v>289</v>
      </c>
      <c r="I302" s="4">
        <v>43880.474594907406</v>
      </c>
      <c r="J302">
        <v>10</v>
      </c>
      <c r="K302">
        <v>10</v>
      </c>
      <c r="L302" s="2">
        <f t="shared" si="8"/>
        <v>0</v>
      </c>
      <c r="M302" t="str">
        <f t="shared" si="9"/>
        <v>4</v>
      </c>
      <c r="N302" t="s">
        <v>383</v>
      </c>
      <c r="S302" s="4">
        <v>43880.566643518519</v>
      </c>
      <c r="T302" s="2">
        <v>0</v>
      </c>
      <c r="U302" s="2">
        <v>0</v>
      </c>
      <c r="V302" s="2">
        <v>0</v>
      </c>
      <c r="W302" t="s">
        <v>397</v>
      </c>
      <c r="X302" t="s">
        <v>397</v>
      </c>
      <c r="AC302" t="s">
        <v>399</v>
      </c>
      <c r="AD302">
        <v>10</v>
      </c>
    </row>
    <row r="303" spans="1:30">
      <c r="A303" s="3">
        <v>43884</v>
      </c>
      <c r="B303" s="2" t="s">
        <v>30</v>
      </c>
      <c r="C303" t="s">
        <v>31</v>
      </c>
      <c r="D303" s="2" t="s">
        <v>33</v>
      </c>
      <c r="E303" s="2" t="s">
        <v>34</v>
      </c>
      <c r="F303" t="s">
        <v>35</v>
      </c>
      <c r="G303" t="s">
        <v>44</v>
      </c>
      <c r="H303" s="7" t="s">
        <v>290</v>
      </c>
      <c r="I303" s="4">
        <v>43884.470868055556</v>
      </c>
      <c r="J303">
        <v>10</v>
      </c>
      <c r="K303">
        <v>10</v>
      </c>
      <c r="L303" s="2">
        <f t="shared" si="8"/>
        <v>0</v>
      </c>
      <c r="M303" t="str">
        <f t="shared" si="9"/>
        <v>2</v>
      </c>
      <c r="N303" t="s">
        <v>375</v>
      </c>
      <c r="S303" s="4">
        <v>43884.476331018515</v>
      </c>
      <c r="T303" s="2">
        <v>0</v>
      </c>
      <c r="U303" s="2">
        <v>0</v>
      </c>
      <c r="V303" s="2">
        <v>0</v>
      </c>
      <c r="W303" t="s">
        <v>383</v>
      </c>
      <c r="X303" t="s">
        <v>383</v>
      </c>
      <c r="AC303" t="s">
        <v>399</v>
      </c>
      <c r="AD303">
        <v>10</v>
      </c>
    </row>
    <row r="304" spans="1:30">
      <c r="A304" s="3">
        <v>43884</v>
      </c>
      <c r="B304" s="2" t="s">
        <v>30</v>
      </c>
      <c r="C304" t="s">
        <v>31</v>
      </c>
      <c r="D304" s="2" t="s">
        <v>33</v>
      </c>
      <c r="E304" s="2" t="s">
        <v>34</v>
      </c>
      <c r="F304" t="s">
        <v>35</v>
      </c>
      <c r="G304" t="s">
        <v>44</v>
      </c>
      <c r="H304" s="7" t="s">
        <v>291</v>
      </c>
      <c r="I304" s="4">
        <v>43884.693888888891</v>
      </c>
      <c r="J304">
        <v>10</v>
      </c>
      <c r="K304">
        <v>10</v>
      </c>
      <c r="L304" s="2">
        <f t="shared" si="8"/>
        <v>0</v>
      </c>
      <c r="M304" t="str">
        <f t="shared" si="9"/>
        <v>8</v>
      </c>
      <c r="N304" t="s">
        <v>374</v>
      </c>
      <c r="S304" s="4">
        <v>43884.715150462966</v>
      </c>
      <c r="T304" s="2">
        <v>0</v>
      </c>
      <c r="U304" s="2">
        <v>0</v>
      </c>
      <c r="V304" s="2">
        <v>0</v>
      </c>
      <c r="W304" t="s">
        <v>394</v>
      </c>
      <c r="X304" t="s">
        <v>394</v>
      </c>
      <c r="AC304" t="s">
        <v>400</v>
      </c>
      <c r="AD304">
        <v>10</v>
      </c>
    </row>
    <row r="305" spans="1:30">
      <c r="A305" s="3">
        <v>43886</v>
      </c>
      <c r="B305" s="2" t="s">
        <v>30</v>
      </c>
      <c r="C305" t="s">
        <v>31</v>
      </c>
      <c r="D305" s="2" t="s">
        <v>33</v>
      </c>
      <c r="E305" s="2" t="s">
        <v>34</v>
      </c>
      <c r="F305" t="s">
        <v>38</v>
      </c>
      <c r="G305" t="s">
        <v>44</v>
      </c>
      <c r="H305" s="7" t="s">
        <v>292</v>
      </c>
      <c r="I305" s="4">
        <v>43886.641782407409</v>
      </c>
      <c r="J305">
        <v>10</v>
      </c>
      <c r="K305">
        <v>10</v>
      </c>
      <c r="L305" s="2">
        <f t="shared" si="8"/>
        <v>0</v>
      </c>
      <c r="M305" t="str">
        <f t="shared" si="9"/>
        <v>1</v>
      </c>
      <c r="N305" t="s">
        <v>371</v>
      </c>
      <c r="S305" s="4">
        <v>43886.756226851852</v>
      </c>
      <c r="T305" s="2">
        <v>0</v>
      </c>
      <c r="U305" s="2">
        <v>0</v>
      </c>
      <c r="V305" s="2">
        <v>0</v>
      </c>
      <c r="W305" t="s">
        <v>395</v>
      </c>
      <c r="X305" t="s">
        <v>395</v>
      </c>
      <c r="AC305" t="s">
        <v>400</v>
      </c>
      <c r="AD305">
        <v>10</v>
      </c>
    </row>
    <row r="306" spans="1:30">
      <c r="A306" s="3">
        <v>43888</v>
      </c>
      <c r="B306" s="2" t="s">
        <v>30</v>
      </c>
      <c r="C306" t="s">
        <v>31</v>
      </c>
      <c r="D306" s="2" t="s">
        <v>33</v>
      </c>
      <c r="E306" s="2" t="s">
        <v>34</v>
      </c>
      <c r="F306" t="s">
        <v>35</v>
      </c>
      <c r="G306" t="s">
        <v>44</v>
      </c>
      <c r="H306" s="7" t="s">
        <v>293</v>
      </c>
      <c r="I306" s="4">
        <v>43888.37228009259</v>
      </c>
      <c r="J306">
        <v>10</v>
      </c>
      <c r="K306">
        <v>10</v>
      </c>
      <c r="L306" s="2">
        <f t="shared" si="8"/>
        <v>0</v>
      </c>
      <c r="M306" t="str">
        <f t="shared" si="9"/>
        <v>1</v>
      </c>
      <c r="N306" t="s">
        <v>373</v>
      </c>
      <c r="S306" s="4">
        <v>43888.478993055556</v>
      </c>
      <c r="T306" s="2">
        <v>0</v>
      </c>
      <c r="U306" s="2">
        <v>0</v>
      </c>
      <c r="V306" s="2">
        <v>0</v>
      </c>
      <c r="W306" t="s">
        <v>393</v>
      </c>
      <c r="X306" t="s">
        <v>393</v>
      </c>
      <c r="AC306" t="s">
        <v>399</v>
      </c>
      <c r="AD306">
        <v>10</v>
      </c>
    </row>
    <row r="307" spans="1:30">
      <c r="A307" s="3">
        <v>43888</v>
      </c>
      <c r="B307" s="2" t="s">
        <v>30</v>
      </c>
      <c r="C307" t="s">
        <v>31</v>
      </c>
      <c r="D307" s="2" t="s">
        <v>33</v>
      </c>
      <c r="E307" s="2" t="s">
        <v>34</v>
      </c>
      <c r="F307" t="s">
        <v>35</v>
      </c>
      <c r="G307" t="s">
        <v>44</v>
      </c>
      <c r="H307" s="7" t="s">
        <v>294</v>
      </c>
      <c r="I307" s="4">
        <v>43888.372314814813</v>
      </c>
      <c r="J307">
        <v>10</v>
      </c>
      <c r="K307">
        <v>10</v>
      </c>
      <c r="L307" s="2">
        <f t="shared" si="8"/>
        <v>0</v>
      </c>
      <c r="M307" t="str">
        <f t="shared" si="9"/>
        <v>1</v>
      </c>
      <c r="N307" t="s">
        <v>373</v>
      </c>
      <c r="S307" s="4">
        <v>43888.479050925926</v>
      </c>
      <c r="T307" s="2">
        <v>0</v>
      </c>
      <c r="U307" s="2">
        <v>0</v>
      </c>
      <c r="V307" s="2">
        <v>0</v>
      </c>
      <c r="W307" t="s">
        <v>393</v>
      </c>
      <c r="X307" t="s">
        <v>393</v>
      </c>
      <c r="AC307" t="s">
        <v>399</v>
      </c>
      <c r="AD307">
        <v>10</v>
      </c>
    </row>
    <row r="308" spans="1:30">
      <c r="A308" s="3">
        <v>43889</v>
      </c>
      <c r="B308" s="2" t="s">
        <v>30</v>
      </c>
      <c r="C308" t="s">
        <v>31</v>
      </c>
      <c r="D308" s="2" t="s">
        <v>33</v>
      </c>
      <c r="E308" s="2" t="s">
        <v>34</v>
      </c>
      <c r="F308" t="s">
        <v>39</v>
      </c>
      <c r="G308" t="s">
        <v>44</v>
      </c>
      <c r="H308" s="7" t="s">
        <v>295</v>
      </c>
      <c r="I308" s="4">
        <v>43889.457824074074</v>
      </c>
      <c r="J308">
        <v>10</v>
      </c>
      <c r="K308">
        <v>10</v>
      </c>
      <c r="L308" s="2">
        <f t="shared" si="8"/>
        <v>0</v>
      </c>
      <c r="M308" t="str">
        <f t="shared" si="9"/>
        <v>1</v>
      </c>
      <c r="N308" t="s">
        <v>373</v>
      </c>
      <c r="S308" s="4">
        <v>43889.658495370371</v>
      </c>
      <c r="T308" s="2">
        <v>0</v>
      </c>
      <c r="U308" s="2">
        <v>0</v>
      </c>
      <c r="V308" s="2">
        <v>0</v>
      </c>
      <c r="W308" t="s">
        <v>397</v>
      </c>
      <c r="X308" t="s">
        <v>397</v>
      </c>
      <c r="AC308" t="s">
        <v>399</v>
      </c>
      <c r="AD308">
        <v>10</v>
      </c>
    </row>
    <row r="309" spans="1:30">
      <c r="A309" s="3">
        <v>43890</v>
      </c>
      <c r="B309" s="2" t="s">
        <v>30</v>
      </c>
      <c r="C309" t="s">
        <v>31</v>
      </c>
      <c r="D309" s="2" t="s">
        <v>33</v>
      </c>
      <c r="E309" s="2" t="s">
        <v>34</v>
      </c>
      <c r="F309" t="s">
        <v>40</v>
      </c>
      <c r="G309" t="s">
        <v>44</v>
      </c>
      <c r="H309" s="7" t="s">
        <v>296</v>
      </c>
      <c r="I309" s="4">
        <v>43890.65048611111</v>
      </c>
      <c r="J309">
        <v>10</v>
      </c>
      <c r="K309">
        <v>10</v>
      </c>
      <c r="L309" s="2">
        <f t="shared" si="8"/>
        <v>0</v>
      </c>
      <c r="M309" t="str">
        <f t="shared" si="9"/>
        <v>6</v>
      </c>
      <c r="N309" t="s">
        <v>379</v>
      </c>
      <c r="S309" s="4">
        <v>43890.676921296297</v>
      </c>
      <c r="T309" s="2">
        <v>0</v>
      </c>
      <c r="U309" s="2">
        <v>0</v>
      </c>
      <c r="V309" s="2">
        <v>0</v>
      </c>
      <c r="W309" t="s">
        <v>393</v>
      </c>
      <c r="X309" t="s">
        <v>393</v>
      </c>
      <c r="AC309" t="s">
        <v>399</v>
      </c>
      <c r="AD309">
        <v>10</v>
      </c>
    </row>
    <row r="310" spans="1:30">
      <c r="A310" s="3">
        <v>43890</v>
      </c>
      <c r="B310" s="2" t="s">
        <v>30</v>
      </c>
      <c r="C310" t="s">
        <v>31</v>
      </c>
      <c r="D310" s="2" t="s">
        <v>33</v>
      </c>
      <c r="E310" s="2" t="s">
        <v>34</v>
      </c>
      <c r="F310" t="s">
        <v>40</v>
      </c>
      <c r="G310" t="s">
        <v>44</v>
      </c>
      <c r="H310" s="7" t="s">
        <v>297</v>
      </c>
      <c r="I310" s="4">
        <v>43890.650543981479</v>
      </c>
      <c r="J310">
        <v>10</v>
      </c>
      <c r="K310">
        <v>10</v>
      </c>
      <c r="L310" s="2">
        <f t="shared" si="8"/>
        <v>0</v>
      </c>
      <c r="M310" t="str">
        <f t="shared" si="9"/>
        <v>6</v>
      </c>
      <c r="N310" t="s">
        <v>379</v>
      </c>
      <c r="S310" s="4">
        <v>43890.676979166667</v>
      </c>
      <c r="T310" s="2">
        <v>0</v>
      </c>
      <c r="U310" s="2">
        <v>0</v>
      </c>
      <c r="V310" s="2">
        <v>0</v>
      </c>
      <c r="W310" t="s">
        <v>393</v>
      </c>
      <c r="X310" t="s">
        <v>393</v>
      </c>
      <c r="AC310" t="s">
        <v>399</v>
      </c>
      <c r="AD310">
        <v>10</v>
      </c>
    </row>
    <row r="311" spans="1:30">
      <c r="A311" s="3">
        <v>43864</v>
      </c>
      <c r="B311" s="2" t="s">
        <v>30</v>
      </c>
      <c r="C311" t="s">
        <v>31</v>
      </c>
      <c r="D311" s="2" t="s">
        <v>33</v>
      </c>
      <c r="E311" s="2" t="s">
        <v>34</v>
      </c>
      <c r="F311" t="s">
        <v>36</v>
      </c>
      <c r="G311" t="s">
        <v>42</v>
      </c>
      <c r="H311" s="7" t="s">
        <v>298</v>
      </c>
      <c r="I311" s="4">
        <v>43864.535277777781</v>
      </c>
      <c r="J311">
        <v>20</v>
      </c>
      <c r="K311">
        <v>20</v>
      </c>
      <c r="L311" s="2">
        <f t="shared" si="8"/>
        <v>0</v>
      </c>
      <c r="M311" t="str">
        <f t="shared" si="9"/>
        <v>8</v>
      </c>
      <c r="N311" t="s">
        <v>391</v>
      </c>
      <c r="S311" s="4">
        <v>43864.540312500001</v>
      </c>
      <c r="T311" s="2">
        <v>0</v>
      </c>
      <c r="U311" s="2">
        <v>0</v>
      </c>
      <c r="V311" s="2">
        <v>0</v>
      </c>
      <c r="W311" t="s">
        <v>389</v>
      </c>
      <c r="X311" t="s">
        <v>389</v>
      </c>
      <c r="AC311" t="s">
        <v>399</v>
      </c>
      <c r="AD311">
        <v>20</v>
      </c>
    </row>
    <row r="312" spans="1:30">
      <c r="A312" s="3">
        <v>43879</v>
      </c>
      <c r="B312" s="2" t="s">
        <v>30</v>
      </c>
      <c r="C312" t="s">
        <v>31</v>
      </c>
      <c r="D312" s="2" t="s">
        <v>33</v>
      </c>
      <c r="E312" s="2" t="s">
        <v>34</v>
      </c>
      <c r="F312" t="s">
        <v>35</v>
      </c>
      <c r="G312" t="s">
        <v>42</v>
      </c>
      <c r="H312" s="7" t="s">
        <v>299</v>
      </c>
      <c r="I312" s="4">
        <v>43879.373749999999</v>
      </c>
      <c r="J312">
        <v>20</v>
      </c>
      <c r="K312">
        <v>20</v>
      </c>
      <c r="L312" s="2">
        <f t="shared" si="8"/>
        <v>0</v>
      </c>
      <c r="M312" t="str">
        <f t="shared" si="9"/>
        <v>1</v>
      </c>
      <c r="N312" t="s">
        <v>373</v>
      </c>
      <c r="S312" s="4">
        <v>43879.477870370371</v>
      </c>
      <c r="T312" s="2">
        <v>0</v>
      </c>
      <c r="U312" s="2">
        <v>0</v>
      </c>
      <c r="V312" s="2">
        <v>0</v>
      </c>
      <c r="W312" t="s">
        <v>378</v>
      </c>
      <c r="X312" t="s">
        <v>378</v>
      </c>
      <c r="AC312" t="s">
        <v>399</v>
      </c>
      <c r="AD312">
        <v>20</v>
      </c>
    </row>
    <row r="313" spans="1:30">
      <c r="A313" s="3">
        <v>43887</v>
      </c>
      <c r="B313" s="2" t="s">
        <v>30</v>
      </c>
      <c r="C313" t="s">
        <v>31</v>
      </c>
      <c r="D313" s="2" t="s">
        <v>33</v>
      </c>
      <c r="E313" s="2" t="s">
        <v>34</v>
      </c>
      <c r="F313" t="s">
        <v>36</v>
      </c>
      <c r="G313" t="s">
        <v>42</v>
      </c>
      <c r="H313" s="7" t="s">
        <v>300</v>
      </c>
      <c r="I313" s="4">
        <v>43887.600601851853</v>
      </c>
      <c r="J313">
        <v>20</v>
      </c>
      <c r="K313">
        <v>20</v>
      </c>
      <c r="L313" s="2">
        <f t="shared" si="8"/>
        <v>0</v>
      </c>
      <c r="M313" t="str">
        <f t="shared" si="9"/>
        <v>1</v>
      </c>
      <c r="N313" t="s">
        <v>371</v>
      </c>
      <c r="S313" s="4">
        <v>43887.629826388889</v>
      </c>
      <c r="T313" s="2">
        <v>0</v>
      </c>
      <c r="U313" s="2">
        <v>0</v>
      </c>
      <c r="V313" s="2">
        <v>0</v>
      </c>
      <c r="W313" t="s">
        <v>384</v>
      </c>
      <c r="X313" t="s">
        <v>384</v>
      </c>
      <c r="AC313" t="s">
        <v>400</v>
      </c>
      <c r="AD313">
        <v>20</v>
      </c>
    </row>
    <row r="314" spans="1:30">
      <c r="A314" s="3">
        <v>43888</v>
      </c>
      <c r="B314" s="2" t="s">
        <v>30</v>
      </c>
      <c r="C314" t="s">
        <v>31</v>
      </c>
      <c r="D314" s="2" t="s">
        <v>33</v>
      </c>
      <c r="E314" s="2" t="s">
        <v>34</v>
      </c>
      <c r="F314" t="s">
        <v>37</v>
      </c>
      <c r="G314" t="s">
        <v>42</v>
      </c>
      <c r="H314" s="7" t="s">
        <v>299</v>
      </c>
      <c r="I314" s="4">
        <v>43888.670543981483</v>
      </c>
      <c r="J314">
        <v>20</v>
      </c>
      <c r="K314">
        <v>20</v>
      </c>
      <c r="L314" s="2">
        <f t="shared" si="8"/>
        <v>0</v>
      </c>
      <c r="M314" t="str">
        <f t="shared" si="9"/>
        <v>3</v>
      </c>
      <c r="N314" t="s">
        <v>382</v>
      </c>
      <c r="S314" s="4">
        <v>43888.760324074072</v>
      </c>
      <c r="T314" s="2">
        <v>0</v>
      </c>
      <c r="U314" s="2">
        <v>0</v>
      </c>
      <c r="V314" s="2">
        <v>0</v>
      </c>
      <c r="W314" t="s">
        <v>394</v>
      </c>
      <c r="X314" t="s">
        <v>394</v>
      </c>
      <c r="AC314" t="s">
        <v>400</v>
      </c>
      <c r="AD314">
        <v>20</v>
      </c>
    </row>
    <row r="315" spans="1:30">
      <c r="A315" s="3">
        <v>43875</v>
      </c>
      <c r="B315" s="2" t="s">
        <v>30</v>
      </c>
      <c r="C315" t="s">
        <v>31</v>
      </c>
      <c r="D315" s="2" t="s">
        <v>33</v>
      </c>
      <c r="E315" s="2" t="s">
        <v>34</v>
      </c>
      <c r="F315" t="s">
        <v>35</v>
      </c>
      <c r="G315" t="s">
        <v>47</v>
      </c>
      <c r="H315" s="7" t="s">
        <v>301</v>
      </c>
      <c r="I315" s="4">
        <v>43875.41710648148</v>
      </c>
      <c r="J315">
        <v>10</v>
      </c>
      <c r="K315">
        <v>0</v>
      </c>
      <c r="L315" s="2">
        <f t="shared" si="8"/>
        <v>10</v>
      </c>
      <c r="M315" t="str">
        <f t="shared" si="9"/>
        <v>1</v>
      </c>
      <c r="N315" t="s">
        <v>371</v>
      </c>
      <c r="S315" s="4">
        <v>43875.469201388885</v>
      </c>
      <c r="T315" s="2">
        <v>0</v>
      </c>
      <c r="U315" s="2">
        <v>0</v>
      </c>
      <c r="V315" s="2">
        <v>0</v>
      </c>
      <c r="W315" t="s">
        <v>370</v>
      </c>
      <c r="X315" t="s">
        <v>370</v>
      </c>
      <c r="AC315" t="s">
        <v>400</v>
      </c>
      <c r="AD315">
        <v>10</v>
      </c>
    </row>
    <row r="316" spans="1:30">
      <c r="A316" s="3">
        <v>43875</v>
      </c>
      <c r="B316" s="2" t="s">
        <v>30</v>
      </c>
      <c r="C316" t="s">
        <v>31</v>
      </c>
      <c r="D316" s="2" t="s">
        <v>33</v>
      </c>
      <c r="E316" s="2" t="s">
        <v>34</v>
      </c>
      <c r="F316" t="s">
        <v>37</v>
      </c>
      <c r="G316" t="s">
        <v>47</v>
      </c>
      <c r="H316" s="7" t="s">
        <v>301</v>
      </c>
      <c r="I316" s="4">
        <v>43875.555243055554</v>
      </c>
      <c r="J316">
        <v>10</v>
      </c>
      <c r="K316">
        <v>0</v>
      </c>
      <c r="L316" s="2">
        <f t="shared" si="8"/>
        <v>10</v>
      </c>
      <c r="M316" t="str">
        <f t="shared" si="9"/>
        <v>7</v>
      </c>
      <c r="N316" t="s">
        <v>372</v>
      </c>
      <c r="S316" s="4">
        <v>43875.602002314816</v>
      </c>
      <c r="T316" s="2">
        <v>0</v>
      </c>
      <c r="U316" s="2">
        <v>0</v>
      </c>
      <c r="V316" s="2">
        <v>0</v>
      </c>
      <c r="W316" t="s">
        <v>397</v>
      </c>
      <c r="X316" t="s">
        <v>397</v>
      </c>
      <c r="AC316" t="s">
        <v>399</v>
      </c>
      <c r="AD316">
        <v>10</v>
      </c>
    </row>
    <row r="317" spans="1:30">
      <c r="A317" s="3">
        <v>43882</v>
      </c>
      <c r="B317" s="2" t="s">
        <v>30</v>
      </c>
      <c r="C317" t="s">
        <v>31</v>
      </c>
      <c r="D317" s="2" t="s">
        <v>33</v>
      </c>
      <c r="E317" s="2" t="s">
        <v>34</v>
      </c>
      <c r="F317" t="s">
        <v>35</v>
      </c>
      <c r="G317" t="s">
        <v>47</v>
      </c>
      <c r="H317" s="7" t="s">
        <v>302</v>
      </c>
      <c r="I317" s="4">
        <v>43882.457083333335</v>
      </c>
      <c r="J317">
        <v>10</v>
      </c>
      <c r="K317">
        <v>0</v>
      </c>
      <c r="L317" s="2">
        <f t="shared" si="8"/>
        <v>10</v>
      </c>
      <c r="M317" t="str">
        <f t="shared" si="9"/>
        <v>1</v>
      </c>
      <c r="N317" t="s">
        <v>373</v>
      </c>
      <c r="S317" s="4">
        <v>43882.485127314816</v>
      </c>
      <c r="T317" s="2">
        <v>0</v>
      </c>
      <c r="U317" s="2">
        <v>0</v>
      </c>
      <c r="V317" s="2">
        <v>0</v>
      </c>
      <c r="W317" t="s">
        <v>387</v>
      </c>
      <c r="X317" t="s">
        <v>387</v>
      </c>
      <c r="AC317" t="s">
        <v>399</v>
      </c>
      <c r="AD317">
        <v>10</v>
      </c>
    </row>
    <row r="318" spans="1:30">
      <c r="A318" s="3">
        <v>43864</v>
      </c>
      <c r="B318" s="2" t="s">
        <v>30</v>
      </c>
      <c r="C318" t="s">
        <v>31</v>
      </c>
      <c r="D318" s="2" t="s">
        <v>33</v>
      </c>
      <c r="E318" s="2" t="s">
        <v>34</v>
      </c>
      <c r="F318" t="s">
        <v>39</v>
      </c>
      <c r="G318" t="s">
        <v>44</v>
      </c>
      <c r="H318" s="7" t="s">
        <v>303</v>
      </c>
      <c r="I318" s="4">
        <v>43864.80809027778</v>
      </c>
      <c r="J318">
        <v>10</v>
      </c>
      <c r="K318">
        <v>10</v>
      </c>
      <c r="L318" s="2">
        <f t="shared" si="8"/>
        <v>0</v>
      </c>
      <c r="M318" t="str">
        <f t="shared" si="9"/>
        <v>1</v>
      </c>
      <c r="N318" t="s">
        <v>371</v>
      </c>
      <c r="S318" s="4">
        <v>43864.899236111109</v>
      </c>
      <c r="T318" s="2">
        <v>0</v>
      </c>
      <c r="U318" s="2">
        <v>0</v>
      </c>
      <c r="V318" s="2">
        <v>0</v>
      </c>
      <c r="W318" t="s">
        <v>395</v>
      </c>
      <c r="X318" t="s">
        <v>395</v>
      </c>
      <c r="AC318" t="s">
        <v>400</v>
      </c>
      <c r="AD318">
        <v>10</v>
      </c>
    </row>
    <row r="319" spans="1:30">
      <c r="A319" s="3">
        <v>43864</v>
      </c>
      <c r="B319" s="2" t="s">
        <v>30</v>
      </c>
      <c r="C319" t="s">
        <v>31</v>
      </c>
      <c r="D319" s="2" t="s">
        <v>33</v>
      </c>
      <c r="E319" s="2" t="s">
        <v>34</v>
      </c>
      <c r="F319" t="s">
        <v>39</v>
      </c>
      <c r="G319" t="s">
        <v>44</v>
      </c>
      <c r="H319" s="7" t="s">
        <v>304</v>
      </c>
      <c r="I319" s="4">
        <v>43864.808171296296</v>
      </c>
      <c r="J319">
        <v>10</v>
      </c>
      <c r="K319">
        <v>10</v>
      </c>
      <c r="L319" s="2">
        <f t="shared" si="8"/>
        <v>0</v>
      </c>
      <c r="M319" t="str">
        <f t="shared" si="9"/>
        <v>1</v>
      </c>
      <c r="N319" t="s">
        <v>371</v>
      </c>
      <c r="S319" s="4">
        <v>43864.899571759262</v>
      </c>
      <c r="T319" s="2">
        <v>0</v>
      </c>
      <c r="U319" s="2">
        <v>0</v>
      </c>
      <c r="V319" s="2">
        <v>0</v>
      </c>
      <c r="W319" t="s">
        <v>395</v>
      </c>
      <c r="X319" t="s">
        <v>395</v>
      </c>
      <c r="AC319" t="s">
        <v>400</v>
      </c>
      <c r="AD319">
        <v>10</v>
      </c>
    </row>
    <row r="320" spans="1:30">
      <c r="A320" s="3">
        <v>43869</v>
      </c>
      <c r="B320" s="2" t="s">
        <v>30</v>
      </c>
      <c r="C320" t="s">
        <v>31</v>
      </c>
      <c r="D320" s="2" t="s">
        <v>33</v>
      </c>
      <c r="E320" s="2" t="s">
        <v>34</v>
      </c>
      <c r="F320" t="s">
        <v>37</v>
      </c>
      <c r="G320" t="s">
        <v>44</v>
      </c>
      <c r="H320" s="7" t="s">
        <v>305</v>
      </c>
      <c r="I320" s="4">
        <v>43869.792048611111</v>
      </c>
      <c r="J320">
        <v>10</v>
      </c>
      <c r="K320">
        <v>10</v>
      </c>
      <c r="L320" s="2">
        <f t="shared" si="8"/>
        <v>0</v>
      </c>
      <c r="M320" t="str">
        <f t="shared" si="9"/>
        <v>1</v>
      </c>
      <c r="N320" t="s">
        <v>373</v>
      </c>
      <c r="S320" s="4">
        <v>43869.88553240741</v>
      </c>
      <c r="T320" s="2">
        <v>0</v>
      </c>
      <c r="U320" s="2">
        <v>0</v>
      </c>
      <c r="V320" s="2">
        <v>0</v>
      </c>
      <c r="W320" t="s">
        <v>397</v>
      </c>
      <c r="X320" t="s">
        <v>397</v>
      </c>
      <c r="AC320" t="s">
        <v>399</v>
      </c>
      <c r="AD320">
        <v>10</v>
      </c>
    </row>
    <row r="321" spans="1:30">
      <c r="A321" s="3">
        <v>43875</v>
      </c>
      <c r="B321" s="2" t="s">
        <v>30</v>
      </c>
      <c r="C321" t="s">
        <v>31</v>
      </c>
      <c r="D321" s="2" t="s">
        <v>33</v>
      </c>
      <c r="E321" s="2" t="s">
        <v>34</v>
      </c>
      <c r="F321" t="s">
        <v>39</v>
      </c>
      <c r="G321" t="s">
        <v>44</v>
      </c>
      <c r="H321" s="7" t="s">
        <v>302</v>
      </c>
      <c r="I321" s="4">
        <v>43875.452326388891</v>
      </c>
      <c r="J321">
        <v>10</v>
      </c>
      <c r="K321">
        <v>10</v>
      </c>
      <c r="L321" s="2">
        <f t="shared" si="8"/>
        <v>0</v>
      </c>
      <c r="M321" t="str">
        <f t="shared" si="9"/>
        <v>1</v>
      </c>
      <c r="N321" t="s">
        <v>373</v>
      </c>
      <c r="S321" s="4">
        <v>43875.485358796293</v>
      </c>
      <c r="T321" s="2">
        <v>0</v>
      </c>
      <c r="U321" s="2">
        <v>0</v>
      </c>
      <c r="V321" s="2">
        <v>0</v>
      </c>
      <c r="W321" t="s">
        <v>387</v>
      </c>
      <c r="X321" t="s">
        <v>387</v>
      </c>
      <c r="AC321" t="s">
        <v>399</v>
      </c>
      <c r="AD321">
        <v>10</v>
      </c>
    </row>
    <row r="322" spans="1:30">
      <c r="A322" s="3">
        <v>43885</v>
      </c>
      <c r="B322" s="2" t="s">
        <v>30</v>
      </c>
      <c r="C322" t="s">
        <v>31</v>
      </c>
      <c r="D322" s="2" t="s">
        <v>33</v>
      </c>
      <c r="E322" s="2" t="s">
        <v>34</v>
      </c>
      <c r="F322" t="s">
        <v>37</v>
      </c>
      <c r="G322" t="s">
        <v>44</v>
      </c>
      <c r="H322" s="7" t="s">
        <v>306</v>
      </c>
      <c r="I322" s="4">
        <v>43885.499722222223</v>
      </c>
      <c r="J322">
        <v>10</v>
      </c>
      <c r="K322">
        <v>10</v>
      </c>
      <c r="L322" s="2">
        <f t="shared" si="8"/>
        <v>0</v>
      </c>
      <c r="M322" t="str">
        <f t="shared" si="9"/>
        <v>1</v>
      </c>
      <c r="N322" t="s">
        <v>373</v>
      </c>
      <c r="S322" s="4">
        <v>43885.553923611114</v>
      </c>
      <c r="T322" s="2">
        <v>0</v>
      </c>
      <c r="U322" s="2">
        <v>0</v>
      </c>
      <c r="V322" s="2">
        <v>0</v>
      </c>
      <c r="W322" t="s">
        <v>372</v>
      </c>
      <c r="X322" t="s">
        <v>372</v>
      </c>
      <c r="AC322" t="s">
        <v>399</v>
      </c>
      <c r="AD322">
        <v>10</v>
      </c>
    </row>
    <row r="323" spans="1:30">
      <c r="A323" s="3">
        <v>43866</v>
      </c>
      <c r="B323" s="2" t="s">
        <v>30</v>
      </c>
      <c r="C323" t="s">
        <v>31</v>
      </c>
      <c r="D323" s="2" t="s">
        <v>33</v>
      </c>
      <c r="E323" s="2" t="s">
        <v>34</v>
      </c>
      <c r="F323" t="s">
        <v>36</v>
      </c>
      <c r="G323" t="s">
        <v>44</v>
      </c>
      <c r="H323" s="7">
        <v>64474195</v>
      </c>
      <c r="I323" s="4">
        <v>43866.603414351855</v>
      </c>
      <c r="J323">
        <v>10</v>
      </c>
      <c r="K323">
        <v>10</v>
      </c>
      <c r="L323" s="2">
        <f t="shared" ref="L323:L386" si="10">J323-K323</f>
        <v>0</v>
      </c>
      <c r="M323" t="str">
        <f t="shared" si="9"/>
        <v>1</v>
      </c>
      <c r="N323" t="s">
        <v>371</v>
      </c>
      <c r="S323" s="4">
        <v>43866.712025462963</v>
      </c>
      <c r="T323" s="2">
        <v>0</v>
      </c>
      <c r="U323" s="2">
        <v>0</v>
      </c>
      <c r="V323" s="2">
        <v>0</v>
      </c>
      <c r="W323" t="s">
        <v>394</v>
      </c>
      <c r="X323" t="s">
        <v>394</v>
      </c>
      <c r="AC323" t="s">
        <v>400</v>
      </c>
      <c r="AD323">
        <v>10</v>
      </c>
    </row>
    <row r="324" spans="1:30">
      <c r="A324" s="5">
        <v>43862</v>
      </c>
      <c r="B324" s="2" t="s">
        <v>30</v>
      </c>
      <c r="C324" t="s">
        <v>31</v>
      </c>
      <c r="D324" s="2" t="s">
        <v>33</v>
      </c>
      <c r="E324" s="2" t="s">
        <v>34</v>
      </c>
      <c r="F324" s="6" t="s">
        <v>36</v>
      </c>
      <c r="G324" s="6" t="s">
        <v>43</v>
      </c>
      <c r="H324" s="8" t="s">
        <v>307</v>
      </c>
      <c r="I324" s="9">
        <v>43862.541666666664</v>
      </c>
      <c r="J324" s="6">
        <v>0</v>
      </c>
      <c r="K324" s="6">
        <v>0</v>
      </c>
      <c r="L324" s="2">
        <f t="shared" si="10"/>
        <v>0</v>
      </c>
      <c r="M324" t="str">
        <f t="shared" si="9"/>
        <v>1</v>
      </c>
      <c r="N324" s="6" t="s">
        <v>373</v>
      </c>
      <c r="S324" s="9">
        <v>43862.541678240741</v>
      </c>
      <c r="T324" s="2">
        <v>0</v>
      </c>
      <c r="U324" s="2">
        <v>0</v>
      </c>
      <c r="V324" s="2">
        <v>0</v>
      </c>
      <c r="W324" s="6" t="s">
        <v>389</v>
      </c>
      <c r="X324" s="6" t="s">
        <v>389</v>
      </c>
      <c r="AC324" s="6" t="s">
        <v>399</v>
      </c>
      <c r="AD324" s="6">
        <v>0</v>
      </c>
    </row>
    <row r="325" spans="1:30">
      <c r="A325" s="5">
        <v>43870</v>
      </c>
      <c r="B325" s="2" t="s">
        <v>30</v>
      </c>
      <c r="C325" t="s">
        <v>31</v>
      </c>
      <c r="D325" s="2" t="s">
        <v>33</v>
      </c>
      <c r="E325" s="2" t="s">
        <v>34</v>
      </c>
      <c r="F325" s="6" t="s">
        <v>37</v>
      </c>
      <c r="G325" s="6" t="s">
        <v>43</v>
      </c>
      <c r="H325" s="8" t="s">
        <v>308</v>
      </c>
      <c r="I325" s="9">
        <v>43870.846365740741</v>
      </c>
      <c r="J325" s="6">
        <v>0</v>
      </c>
      <c r="K325" s="6">
        <v>0</v>
      </c>
      <c r="L325" s="2">
        <f t="shared" si="10"/>
        <v>0</v>
      </c>
      <c r="M325" t="str">
        <f t="shared" ref="M325:M388" si="11">LEFT(N325,1)</f>
        <v>1</v>
      </c>
      <c r="N325" s="6" t="s">
        <v>373</v>
      </c>
      <c r="S325" s="9">
        <v>43870.846458333333</v>
      </c>
      <c r="T325" s="2">
        <v>0</v>
      </c>
      <c r="U325" s="2">
        <v>0</v>
      </c>
      <c r="V325" s="2">
        <v>0</v>
      </c>
      <c r="W325" s="6" t="s">
        <v>372</v>
      </c>
      <c r="X325" s="6" t="s">
        <v>372</v>
      </c>
      <c r="AC325" s="6" t="s">
        <v>399</v>
      </c>
      <c r="AD325" s="6">
        <v>0</v>
      </c>
    </row>
    <row r="326" spans="1:30">
      <c r="A326" s="5">
        <v>43871</v>
      </c>
      <c r="B326" s="2" t="s">
        <v>30</v>
      </c>
      <c r="C326" t="s">
        <v>31</v>
      </c>
      <c r="D326" s="2" t="s">
        <v>33</v>
      </c>
      <c r="E326" s="2" t="s">
        <v>34</v>
      </c>
      <c r="F326" s="6" t="s">
        <v>37</v>
      </c>
      <c r="G326" s="6" t="s">
        <v>43</v>
      </c>
      <c r="H326" s="8" t="s">
        <v>309</v>
      </c>
      <c r="I326" s="9">
        <v>43871.402581018519</v>
      </c>
      <c r="J326" s="6">
        <v>0</v>
      </c>
      <c r="K326" s="6">
        <v>0</v>
      </c>
      <c r="L326" s="2">
        <f t="shared" si="10"/>
        <v>0</v>
      </c>
      <c r="M326" t="str">
        <f t="shared" si="11"/>
        <v>5</v>
      </c>
      <c r="N326" s="6" t="s">
        <v>370</v>
      </c>
      <c r="S326" s="9">
        <v>43871.421574074076</v>
      </c>
      <c r="T326" s="2">
        <v>0</v>
      </c>
      <c r="U326" s="2">
        <v>0</v>
      </c>
      <c r="V326" s="2">
        <v>0</v>
      </c>
      <c r="W326" s="6" t="s">
        <v>380</v>
      </c>
      <c r="X326" s="6" t="s">
        <v>380</v>
      </c>
      <c r="AC326" s="6" t="s">
        <v>400</v>
      </c>
      <c r="AD326" s="6">
        <v>0</v>
      </c>
    </row>
    <row r="327" spans="1:30">
      <c r="A327" s="5">
        <v>43871</v>
      </c>
      <c r="B327" s="2" t="s">
        <v>30</v>
      </c>
      <c r="C327" t="s">
        <v>31</v>
      </c>
      <c r="D327" s="2" t="s">
        <v>33</v>
      </c>
      <c r="E327" s="2" t="s">
        <v>34</v>
      </c>
      <c r="F327" s="6" t="s">
        <v>37</v>
      </c>
      <c r="G327" s="6" t="s">
        <v>43</v>
      </c>
      <c r="H327" s="8">
        <v>40255195</v>
      </c>
      <c r="I327" s="9">
        <v>43871.421585648146</v>
      </c>
      <c r="J327" s="6">
        <v>0</v>
      </c>
      <c r="K327" s="6">
        <v>0</v>
      </c>
      <c r="L327" s="2">
        <f t="shared" si="10"/>
        <v>0</v>
      </c>
      <c r="M327" t="str">
        <f t="shared" si="11"/>
        <v>6</v>
      </c>
      <c r="N327" s="6" t="s">
        <v>380</v>
      </c>
      <c r="S327" s="9">
        <v>43871.421585648146</v>
      </c>
      <c r="T327" s="2">
        <v>0</v>
      </c>
      <c r="U327" s="2">
        <v>0</v>
      </c>
      <c r="V327" s="2">
        <v>0</v>
      </c>
      <c r="W327" s="6" t="s">
        <v>380</v>
      </c>
      <c r="X327" s="6" t="s">
        <v>380</v>
      </c>
      <c r="AC327" s="6" t="s">
        <v>400</v>
      </c>
      <c r="AD327" s="6">
        <v>0</v>
      </c>
    </row>
    <row r="328" spans="1:30">
      <c r="A328" s="5">
        <v>43874</v>
      </c>
      <c r="B328" s="2" t="s">
        <v>30</v>
      </c>
      <c r="C328" t="s">
        <v>31</v>
      </c>
      <c r="D328" s="2" t="s">
        <v>33</v>
      </c>
      <c r="E328" s="2" t="s">
        <v>34</v>
      </c>
      <c r="F328" s="6" t="s">
        <v>38</v>
      </c>
      <c r="G328" s="6" t="s">
        <v>43</v>
      </c>
      <c r="H328" s="8">
        <v>40255195</v>
      </c>
      <c r="I328" s="9">
        <v>43874.634895833333</v>
      </c>
      <c r="J328" s="6">
        <v>0</v>
      </c>
      <c r="K328" s="6">
        <v>0</v>
      </c>
      <c r="L328" s="2">
        <f t="shared" si="10"/>
        <v>0</v>
      </c>
      <c r="M328" t="str">
        <f t="shared" si="11"/>
        <v>2</v>
      </c>
      <c r="N328" s="6" t="s">
        <v>375</v>
      </c>
      <c r="S328" s="9">
        <v>43874.63490740741</v>
      </c>
      <c r="T328" s="2">
        <v>0</v>
      </c>
      <c r="U328" s="2">
        <v>0</v>
      </c>
      <c r="V328" s="2">
        <v>0</v>
      </c>
      <c r="W328" s="6" t="s">
        <v>370</v>
      </c>
      <c r="X328" s="6" t="s">
        <v>370</v>
      </c>
      <c r="AC328" s="6" t="s">
        <v>399</v>
      </c>
      <c r="AD328" s="6">
        <v>0</v>
      </c>
    </row>
    <row r="329" spans="1:30">
      <c r="A329" s="5">
        <v>43876</v>
      </c>
      <c r="B329" s="2" t="s">
        <v>30</v>
      </c>
      <c r="C329" t="s">
        <v>31</v>
      </c>
      <c r="D329" s="2" t="s">
        <v>33</v>
      </c>
      <c r="E329" s="2" t="s">
        <v>34</v>
      </c>
      <c r="F329" s="6" t="s">
        <v>35</v>
      </c>
      <c r="G329" s="6" t="s">
        <v>43</v>
      </c>
      <c r="H329" s="8">
        <v>40255195</v>
      </c>
      <c r="I329" s="9">
        <v>43876.344641203701</v>
      </c>
      <c r="J329" s="6">
        <v>0</v>
      </c>
      <c r="K329" s="6">
        <v>0</v>
      </c>
      <c r="L329" s="2">
        <f t="shared" si="10"/>
        <v>0</v>
      </c>
      <c r="M329" t="str">
        <f t="shared" si="11"/>
        <v>7</v>
      </c>
      <c r="N329" s="6" t="s">
        <v>372</v>
      </c>
      <c r="S329" s="9">
        <v>43876.391840277778</v>
      </c>
      <c r="T329" s="2">
        <v>0</v>
      </c>
      <c r="U329" s="2">
        <v>0</v>
      </c>
      <c r="V329" s="2">
        <v>0</v>
      </c>
      <c r="W329" s="6" t="s">
        <v>397</v>
      </c>
      <c r="X329" s="6" t="s">
        <v>397</v>
      </c>
      <c r="AC329" s="6" t="s">
        <v>399</v>
      </c>
      <c r="AD329" s="6">
        <v>0</v>
      </c>
    </row>
    <row r="330" spans="1:30">
      <c r="A330" s="5">
        <v>43876</v>
      </c>
      <c r="B330" s="2" t="s">
        <v>30</v>
      </c>
      <c r="C330" t="s">
        <v>31</v>
      </c>
      <c r="D330" s="2" t="s">
        <v>33</v>
      </c>
      <c r="E330" s="2" t="s">
        <v>34</v>
      </c>
      <c r="F330" s="6" t="s">
        <v>36</v>
      </c>
      <c r="G330" s="6" t="s">
        <v>43</v>
      </c>
      <c r="H330" s="8">
        <v>40255195</v>
      </c>
      <c r="I330" s="9">
        <v>43876.601724537039</v>
      </c>
      <c r="J330" s="6">
        <v>0</v>
      </c>
      <c r="K330" s="6">
        <v>0</v>
      </c>
      <c r="L330" s="2">
        <f t="shared" si="10"/>
        <v>0</v>
      </c>
      <c r="M330" t="str">
        <f t="shared" si="11"/>
        <v>1</v>
      </c>
      <c r="N330" s="6" t="s">
        <v>371</v>
      </c>
      <c r="S330" s="9">
        <v>43876.652129629627</v>
      </c>
      <c r="T330" s="2">
        <v>0</v>
      </c>
      <c r="U330" s="2">
        <v>0</v>
      </c>
      <c r="V330" s="2">
        <v>0</v>
      </c>
      <c r="W330" s="6" t="s">
        <v>370</v>
      </c>
      <c r="X330" s="6" t="s">
        <v>370</v>
      </c>
      <c r="AC330" s="6" t="s">
        <v>400</v>
      </c>
      <c r="AD330" s="6">
        <v>0</v>
      </c>
    </row>
    <row r="331" spans="1:30">
      <c r="A331" s="5">
        <v>43879</v>
      </c>
      <c r="B331" s="2" t="s">
        <v>30</v>
      </c>
      <c r="C331" t="s">
        <v>31</v>
      </c>
      <c r="D331" s="2" t="s">
        <v>33</v>
      </c>
      <c r="E331" s="2" t="s">
        <v>34</v>
      </c>
      <c r="F331" s="6" t="s">
        <v>39</v>
      </c>
      <c r="G331" s="6" t="s">
        <v>43</v>
      </c>
      <c r="H331" s="8" t="s">
        <v>310</v>
      </c>
      <c r="I331" s="9">
        <v>43879.403032407405</v>
      </c>
      <c r="J331" s="6">
        <v>0</v>
      </c>
      <c r="K331" s="6">
        <v>0</v>
      </c>
      <c r="L331" s="2">
        <f t="shared" si="10"/>
        <v>0</v>
      </c>
      <c r="M331" t="str">
        <f t="shared" si="11"/>
        <v>5</v>
      </c>
      <c r="N331" s="6" t="s">
        <v>387</v>
      </c>
      <c r="S331" s="9">
        <v>43879.403043981481</v>
      </c>
      <c r="T331" s="2">
        <v>0</v>
      </c>
      <c r="U331" s="2">
        <v>0</v>
      </c>
      <c r="V331" s="2">
        <v>0</v>
      </c>
      <c r="W331" s="6" t="s">
        <v>397</v>
      </c>
      <c r="X331" s="6" t="s">
        <v>397</v>
      </c>
      <c r="AC331" s="6" t="s">
        <v>399</v>
      </c>
      <c r="AD331" s="6">
        <v>0</v>
      </c>
    </row>
    <row r="332" spans="1:30">
      <c r="A332" s="3">
        <v>43871</v>
      </c>
      <c r="B332" s="2" t="s">
        <v>30</v>
      </c>
      <c r="C332" t="s">
        <v>31</v>
      </c>
      <c r="D332" s="2" t="s">
        <v>33</v>
      </c>
      <c r="E332" s="2" t="s">
        <v>34</v>
      </c>
      <c r="F332" t="s">
        <v>37</v>
      </c>
      <c r="G332" t="s">
        <v>47</v>
      </c>
      <c r="H332" s="7" t="s">
        <v>311</v>
      </c>
      <c r="I332" s="4">
        <v>43871.402604166666</v>
      </c>
      <c r="J332">
        <v>10</v>
      </c>
      <c r="K332">
        <v>0</v>
      </c>
      <c r="L332" s="2">
        <f t="shared" si="10"/>
        <v>10</v>
      </c>
      <c r="M332" t="str">
        <f t="shared" si="11"/>
        <v>5</v>
      </c>
      <c r="N332" t="s">
        <v>370</v>
      </c>
      <c r="S332" s="4">
        <v>43871.421585648146</v>
      </c>
      <c r="T332" s="2">
        <v>0</v>
      </c>
      <c r="U332" s="2">
        <v>0</v>
      </c>
      <c r="V332" s="2">
        <v>0</v>
      </c>
      <c r="W332" t="s">
        <v>380</v>
      </c>
      <c r="X332" t="s">
        <v>380</v>
      </c>
      <c r="AC332" t="s">
        <v>400</v>
      </c>
      <c r="AD332">
        <v>10</v>
      </c>
    </row>
    <row r="333" spans="1:30">
      <c r="A333" s="5">
        <v>43862</v>
      </c>
      <c r="B333" s="2" t="s">
        <v>30</v>
      </c>
      <c r="C333" t="s">
        <v>31</v>
      </c>
      <c r="D333" s="2" t="s">
        <v>33</v>
      </c>
      <c r="E333" s="2" t="s">
        <v>34</v>
      </c>
      <c r="F333" s="6" t="s">
        <v>36</v>
      </c>
      <c r="G333" s="6" t="s">
        <v>45</v>
      </c>
      <c r="H333" s="8" t="s">
        <v>312</v>
      </c>
      <c r="I333" s="9">
        <v>43862.541597222225</v>
      </c>
      <c r="J333" s="6">
        <v>0</v>
      </c>
      <c r="K333" s="6">
        <v>0</v>
      </c>
      <c r="L333" s="2">
        <f t="shared" si="10"/>
        <v>0</v>
      </c>
      <c r="M333" t="str">
        <f t="shared" si="11"/>
        <v>1</v>
      </c>
      <c r="N333" s="6" t="s">
        <v>373</v>
      </c>
      <c r="S333" s="9">
        <v>43862.541608796295</v>
      </c>
      <c r="T333" s="2">
        <v>0</v>
      </c>
      <c r="U333" s="2">
        <v>0</v>
      </c>
      <c r="V333" s="2">
        <v>0</v>
      </c>
      <c r="W333" s="6" t="s">
        <v>389</v>
      </c>
      <c r="X333" s="6" t="s">
        <v>389</v>
      </c>
      <c r="AC333" s="6" t="s">
        <v>399</v>
      </c>
      <c r="AD333" s="6">
        <v>0</v>
      </c>
    </row>
    <row r="334" spans="1:30">
      <c r="A334" s="5">
        <v>43869</v>
      </c>
      <c r="B334" s="2" t="s">
        <v>30</v>
      </c>
      <c r="C334" t="s">
        <v>31</v>
      </c>
      <c r="D334" s="2" t="s">
        <v>33</v>
      </c>
      <c r="E334" s="2" t="s">
        <v>34</v>
      </c>
      <c r="F334" s="6" t="s">
        <v>36</v>
      </c>
      <c r="G334" s="6" t="s">
        <v>45</v>
      </c>
      <c r="H334" s="8">
        <v>33698195</v>
      </c>
      <c r="I334" s="9">
        <v>43869.666168981479</v>
      </c>
      <c r="J334" s="6">
        <v>0</v>
      </c>
      <c r="K334" s="6">
        <v>0</v>
      </c>
      <c r="L334" s="2">
        <f t="shared" si="10"/>
        <v>0</v>
      </c>
      <c r="M334" t="str">
        <f t="shared" si="11"/>
        <v>1</v>
      </c>
      <c r="N334" s="6" t="s">
        <v>373</v>
      </c>
      <c r="S334" s="9">
        <v>43869.700416666667</v>
      </c>
      <c r="T334" s="2">
        <v>0</v>
      </c>
      <c r="U334" s="2">
        <v>0</v>
      </c>
      <c r="V334" s="2">
        <v>0</v>
      </c>
      <c r="W334" s="6" t="s">
        <v>388</v>
      </c>
      <c r="X334" s="6" t="s">
        <v>388</v>
      </c>
      <c r="AC334" s="6" t="s">
        <v>399</v>
      </c>
      <c r="AD334" s="6">
        <v>0</v>
      </c>
    </row>
    <row r="335" spans="1:30">
      <c r="A335" s="5">
        <v>43873</v>
      </c>
      <c r="B335" s="2" t="s">
        <v>30</v>
      </c>
      <c r="C335" t="s">
        <v>31</v>
      </c>
      <c r="D335" s="2" t="s">
        <v>33</v>
      </c>
      <c r="E335" s="2" t="s">
        <v>34</v>
      </c>
      <c r="F335" s="6" t="s">
        <v>39</v>
      </c>
      <c r="G335" s="6" t="s">
        <v>45</v>
      </c>
      <c r="H335" s="8" t="s">
        <v>313</v>
      </c>
      <c r="I335" s="9">
        <v>43873.457696759258</v>
      </c>
      <c r="J335" s="6">
        <v>0</v>
      </c>
      <c r="K335" s="6">
        <v>0</v>
      </c>
      <c r="L335" s="2">
        <f t="shared" si="10"/>
        <v>0</v>
      </c>
      <c r="M335" t="str">
        <f t="shared" si="11"/>
        <v>1</v>
      </c>
      <c r="N335" s="6" t="s">
        <v>373</v>
      </c>
      <c r="S335" s="9">
        <v>43873.483530092592</v>
      </c>
      <c r="T335" s="2">
        <v>0</v>
      </c>
      <c r="U335" s="2">
        <v>0</v>
      </c>
      <c r="V335" s="2">
        <v>0</v>
      </c>
      <c r="W335" s="6" t="s">
        <v>383</v>
      </c>
      <c r="X335" s="6" t="s">
        <v>383</v>
      </c>
      <c r="AC335" s="6" t="s">
        <v>399</v>
      </c>
      <c r="AD335" s="6">
        <v>0</v>
      </c>
    </row>
    <row r="336" spans="1:30">
      <c r="A336" s="5">
        <v>43873</v>
      </c>
      <c r="B336" s="2" t="s">
        <v>30</v>
      </c>
      <c r="C336" t="s">
        <v>31</v>
      </c>
      <c r="D336" s="2" t="s">
        <v>33</v>
      </c>
      <c r="E336" s="2" t="s">
        <v>34</v>
      </c>
      <c r="F336" s="6" t="s">
        <v>38</v>
      </c>
      <c r="G336" s="6" t="s">
        <v>45</v>
      </c>
      <c r="H336" s="8" t="s">
        <v>314</v>
      </c>
      <c r="I336" s="9">
        <v>43873.521134259259</v>
      </c>
      <c r="J336" s="6">
        <v>0</v>
      </c>
      <c r="K336" s="6">
        <v>0</v>
      </c>
      <c r="L336" s="2">
        <f t="shared" si="10"/>
        <v>0</v>
      </c>
      <c r="M336" t="str">
        <f t="shared" si="11"/>
        <v>7</v>
      </c>
      <c r="N336" s="6" t="s">
        <v>385</v>
      </c>
      <c r="S336" s="9">
        <v>43873.532696759263</v>
      </c>
      <c r="T336" s="2">
        <v>0</v>
      </c>
      <c r="U336" s="2">
        <v>0</v>
      </c>
      <c r="V336" s="2">
        <v>0</v>
      </c>
      <c r="W336" s="6" t="s">
        <v>395</v>
      </c>
      <c r="X336" s="6" t="s">
        <v>395</v>
      </c>
      <c r="AC336" s="6" t="s">
        <v>400</v>
      </c>
      <c r="AD336" s="6">
        <v>0</v>
      </c>
    </row>
    <row r="337" spans="1:30">
      <c r="A337" s="5">
        <v>43876</v>
      </c>
      <c r="B337" s="2" t="s">
        <v>30</v>
      </c>
      <c r="C337" t="s">
        <v>31</v>
      </c>
      <c r="D337" s="2" t="s">
        <v>33</v>
      </c>
      <c r="E337" s="2" t="s">
        <v>34</v>
      </c>
      <c r="F337" s="6" t="s">
        <v>36</v>
      </c>
      <c r="G337" s="6" t="s">
        <v>45</v>
      </c>
      <c r="H337" s="8" t="s">
        <v>315</v>
      </c>
      <c r="I337" s="9">
        <v>43876.458310185182</v>
      </c>
      <c r="J337" s="6">
        <v>0</v>
      </c>
      <c r="K337" s="6">
        <v>0</v>
      </c>
      <c r="L337" s="2">
        <f t="shared" si="10"/>
        <v>0</v>
      </c>
      <c r="M337" t="str">
        <f t="shared" si="11"/>
        <v>1</v>
      </c>
      <c r="N337" s="6" t="s">
        <v>373</v>
      </c>
      <c r="S337" s="9">
        <v>43876.495081018518</v>
      </c>
      <c r="T337" s="2">
        <v>0</v>
      </c>
      <c r="U337" s="2">
        <v>0</v>
      </c>
      <c r="V337" s="2">
        <v>0</v>
      </c>
      <c r="W337" s="6" t="s">
        <v>380</v>
      </c>
      <c r="X337" s="6" t="s">
        <v>380</v>
      </c>
      <c r="AC337" s="6" t="s">
        <v>399</v>
      </c>
      <c r="AD337" s="6">
        <v>0</v>
      </c>
    </row>
    <row r="338" spans="1:30">
      <c r="A338" s="5">
        <v>43879</v>
      </c>
      <c r="B338" s="2" t="s">
        <v>30</v>
      </c>
      <c r="C338" t="s">
        <v>31</v>
      </c>
      <c r="D338" s="2" t="s">
        <v>33</v>
      </c>
      <c r="E338" s="2" t="s">
        <v>34</v>
      </c>
      <c r="F338" s="6" t="s">
        <v>35</v>
      </c>
      <c r="G338" s="6" t="s">
        <v>45</v>
      </c>
      <c r="H338" s="8" t="s">
        <v>316</v>
      </c>
      <c r="I338" s="9">
        <v>43879.387939814813</v>
      </c>
      <c r="J338" s="6">
        <v>0</v>
      </c>
      <c r="K338" s="6">
        <v>0</v>
      </c>
      <c r="L338" s="2">
        <f t="shared" si="10"/>
        <v>0</v>
      </c>
      <c r="M338" t="str">
        <f t="shared" si="11"/>
        <v>3</v>
      </c>
      <c r="N338" s="6" t="s">
        <v>381</v>
      </c>
      <c r="S338" s="9">
        <v>43879.408587962964</v>
      </c>
      <c r="T338" s="2">
        <v>0</v>
      </c>
      <c r="U338" s="2">
        <v>0</v>
      </c>
      <c r="V338" s="2">
        <v>0</v>
      </c>
      <c r="W338" s="6" t="s">
        <v>388</v>
      </c>
      <c r="X338" s="6" t="s">
        <v>388</v>
      </c>
      <c r="AC338" s="6" t="s">
        <v>399</v>
      </c>
      <c r="AD338" s="6">
        <v>0</v>
      </c>
    </row>
    <row r="339" spans="1:30">
      <c r="A339" s="5">
        <v>43880</v>
      </c>
      <c r="B339" s="2" t="s">
        <v>30</v>
      </c>
      <c r="C339" t="s">
        <v>31</v>
      </c>
      <c r="D339" s="2" t="s">
        <v>33</v>
      </c>
      <c r="E339" s="2" t="s">
        <v>34</v>
      </c>
      <c r="F339" s="6" t="s">
        <v>39</v>
      </c>
      <c r="G339" s="6" t="s">
        <v>45</v>
      </c>
      <c r="H339" s="8" t="s">
        <v>317</v>
      </c>
      <c r="I339" s="9">
        <v>43880.663194444445</v>
      </c>
      <c r="J339" s="6">
        <v>0</v>
      </c>
      <c r="K339" s="6">
        <v>0</v>
      </c>
      <c r="L339" s="2">
        <f t="shared" si="10"/>
        <v>0</v>
      </c>
      <c r="M339" t="str">
        <f t="shared" si="11"/>
        <v>1</v>
      </c>
      <c r="N339" s="6" t="s">
        <v>373</v>
      </c>
      <c r="S339" s="9">
        <v>43880.699236111112</v>
      </c>
      <c r="T339" s="2">
        <v>0</v>
      </c>
      <c r="U339" s="2">
        <v>0</v>
      </c>
      <c r="V339" s="2">
        <v>0</v>
      </c>
      <c r="W339" s="6" t="s">
        <v>388</v>
      </c>
      <c r="X339" s="6" t="s">
        <v>388</v>
      </c>
      <c r="AC339" s="6" t="s">
        <v>399</v>
      </c>
      <c r="AD339" s="6">
        <v>0</v>
      </c>
    </row>
    <row r="340" spans="1:30">
      <c r="A340" s="3">
        <v>43867</v>
      </c>
      <c r="B340" s="2" t="s">
        <v>30</v>
      </c>
      <c r="C340" t="s">
        <v>31</v>
      </c>
      <c r="D340" s="2" t="s">
        <v>33</v>
      </c>
      <c r="E340" s="2" t="s">
        <v>34</v>
      </c>
      <c r="F340" t="s">
        <v>35</v>
      </c>
      <c r="G340" t="s">
        <v>47</v>
      </c>
      <c r="H340" s="7" t="s">
        <v>318</v>
      </c>
      <c r="I340" s="4">
        <v>43867.349386574075</v>
      </c>
      <c r="J340">
        <v>10</v>
      </c>
      <c r="K340">
        <v>0</v>
      </c>
      <c r="L340" s="2">
        <f t="shared" si="10"/>
        <v>10</v>
      </c>
      <c r="M340" t="str">
        <f t="shared" si="11"/>
        <v>7</v>
      </c>
      <c r="N340" t="s">
        <v>372</v>
      </c>
      <c r="S340" s="4">
        <v>43867.396296296298</v>
      </c>
      <c r="T340" s="2">
        <v>0</v>
      </c>
      <c r="U340" s="2">
        <v>0</v>
      </c>
      <c r="V340" s="2">
        <v>0</v>
      </c>
      <c r="W340" t="s">
        <v>397</v>
      </c>
      <c r="X340" t="s">
        <v>397</v>
      </c>
      <c r="AC340" t="s">
        <v>399</v>
      </c>
      <c r="AD340">
        <v>10</v>
      </c>
    </row>
    <row r="341" spans="1:30">
      <c r="A341" s="3">
        <v>43869</v>
      </c>
      <c r="B341" s="2" t="s">
        <v>30</v>
      </c>
      <c r="C341" t="s">
        <v>31</v>
      </c>
      <c r="D341" s="2" t="s">
        <v>33</v>
      </c>
      <c r="E341" s="2" t="s">
        <v>34</v>
      </c>
      <c r="F341" t="s">
        <v>35</v>
      </c>
      <c r="G341" t="s">
        <v>47</v>
      </c>
      <c r="H341" s="7" t="s">
        <v>319</v>
      </c>
      <c r="I341" s="4">
        <v>43869.416770833333</v>
      </c>
      <c r="J341">
        <v>10</v>
      </c>
      <c r="K341">
        <v>0</v>
      </c>
      <c r="L341" s="2">
        <f t="shared" si="10"/>
        <v>10</v>
      </c>
      <c r="M341" t="str">
        <f t="shared" si="11"/>
        <v>1</v>
      </c>
      <c r="N341" t="s">
        <v>371</v>
      </c>
      <c r="S341" s="4">
        <v>43869.521099537036</v>
      </c>
      <c r="T341" s="2">
        <v>0</v>
      </c>
      <c r="U341" s="2">
        <v>0</v>
      </c>
      <c r="V341" s="2">
        <v>0</v>
      </c>
      <c r="W341" t="s">
        <v>394</v>
      </c>
      <c r="X341" t="s">
        <v>394</v>
      </c>
      <c r="AC341" t="s">
        <v>400</v>
      </c>
      <c r="AD341">
        <v>10</v>
      </c>
    </row>
    <row r="342" spans="1:30">
      <c r="A342" s="3">
        <v>43869</v>
      </c>
      <c r="B342" s="2" t="s">
        <v>30</v>
      </c>
      <c r="C342" t="s">
        <v>31</v>
      </c>
      <c r="D342" s="2" t="s">
        <v>33</v>
      </c>
      <c r="E342" s="2" t="s">
        <v>34</v>
      </c>
      <c r="F342" t="s">
        <v>35</v>
      </c>
      <c r="G342" t="s">
        <v>47</v>
      </c>
      <c r="H342" s="7" t="s">
        <v>320</v>
      </c>
      <c r="I342" s="4">
        <v>43869.417199074072</v>
      </c>
      <c r="J342">
        <v>10</v>
      </c>
      <c r="K342">
        <v>0</v>
      </c>
      <c r="L342" s="2">
        <f t="shared" si="10"/>
        <v>10</v>
      </c>
      <c r="M342" t="str">
        <f t="shared" si="11"/>
        <v>1</v>
      </c>
      <c r="N342" t="s">
        <v>371</v>
      </c>
      <c r="S342" s="4">
        <v>43869.520787037036</v>
      </c>
      <c r="T342" s="2">
        <v>0</v>
      </c>
      <c r="U342" s="2">
        <v>0</v>
      </c>
      <c r="V342" s="2">
        <v>0</v>
      </c>
      <c r="W342" t="s">
        <v>394</v>
      </c>
      <c r="X342" t="s">
        <v>394</v>
      </c>
      <c r="AC342" t="s">
        <v>400</v>
      </c>
      <c r="AD342">
        <v>10</v>
      </c>
    </row>
    <row r="343" spans="1:30">
      <c r="A343" s="3">
        <v>43869</v>
      </c>
      <c r="B343" s="2" t="s">
        <v>30</v>
      </c>
      <c r="C343" t="s">
        <v>31</v>
      </c>
      <c r="D343" s="2" t="s">
        <v>33</v>
      </c>
      <c r="E343" s="2" t="s">
        <v>34</v>
      </c>
      <c r="F343" t="s">
        <v>35</v>
      </c>
      <c r="G343" t="s">
        <v>47</v>
      </c>
      <c r="H343" s="7" t="s">
        <v>321</v>
      </c>
      <c r="I343" s="4">
        <v>43869.417245370372</v>
      </c>
      <c r="J343">
        <v>10</v>
      </c>
      <c r="K343">
        <v>0</v>
      </c>
      <c r="L343" s="2">
        <f t="shared" si="10"/>
        <v>10</v>
      </c>
      <c r="M343" t="str">
        <f t="shared" si="11"/>
        <v>1</v>
      </c>
      <c r="N343" t="s">
        <v>371</v>
      </c>
      <c r="S343" s="4">
        <v>43869.520752314813</v>
      </c>
      <c r="T343" s="2">
        <v>0</v>
      </c>
      <c r="U343" s="2">
        <v>0</v>
      </c>
      <c r="V343" s="2">
        <v>0</v>
      </c>
      <c r="W343" t="s">
        <v>394</v>
      </c>
      <c r="X343" t="s">
        <v>394</v>
      </c>
      <c r="AC343" t="s">
        <v>400</v>
      </c>
      <c r="AD343">
        <v>10</v>
      </c>
    </row>
    <row r="344" spans="1:30">
      <c r="A344" s="3">
        <v>43869</v>
      </c>
      <c r="B344" s="2" t="s">
        <v>30</v>
      </c>
      <c r="C344" t="s">
        <v>31</v>
      </c>
      <c r="D344" s="2" t="s">
        <v>33</v>
      </c>
      <c r="E344" s="2" t="s">
        <v>34</v>
      </c>
      <c r="F344" t="s">
        <v>35</v>
      </c>
      <c r="G344" t="s">
        <v>47</v>
      </c>
      <c r="H344" s="7" t="s">
        <v>322</v>
      </c>
      <c r="I344" s="4">
        <v>43869.417291666665</v>
      </c>
      <c r="J344">
        <v>10</v>
      </c>
      <c r="K344">
        <v>0</v>
      </c>
      <c r="L344" s="2">
        <f t="shared" si="10"/>
        <v>10</v>
      </c>
      <c r="M344" t="str">
        <f t="shared" si="11"/>
        <v>1</v>
      </c>
      <c r="N344" t="s">
        <v>371</v>
      </c>
      <c r="S344" s="4">
        <v>43869.52070601852</v>
      </c>
      <c r="T344" s="2">
        <v>0</v>
      </c>
      <c r="U344" s="2">
        <v>0</v>
      </c>
      <c r="V344" s="2">
        <v>0</v>
      </c>
      <c r="W344" t="s">
        <v>394</v>
      </c>
      <c r="X344" t="s">
        <v>394</v>
      </c>
      <c r="AC344" t="s">
        <v>400</v>
      </c>
      <c r="AD344">
        <v>10</v>
      </c>
    </row>
    <row r="345" spans="1:30">
      <c r="A345" s="3">
        <v>43869</v>
      </c>
      <c r="B345" s="2" t="s">
        <v>30</v>
      </c>
      <c r="C345" t="s">
        <v>31</v>
      </c>
      <c r="D345" s="2" t="s">
        <v>33</v>
      </c>
      <c r="E345" s="2" t="s">
        <v>34</v>
      </c>
      <c r="F345" t="s">
        <v>35</v>
      </c>
      <c r="G345" t="s">
        <v>47</v>
      </c>
      <c r="H345" s="7" t="s">
        <v>323</v>
      </c>
      <c r="I345" s="4">
        <v>43869.417326388888</v>
      </c>
      <c r="J345">
        <v>10</v>
      </c>
      <c r="K345">
        <v>0</v>
      </c>
      <c r="L345" s="2">
        <f t="shared" si="10"/>
        <v>10</v>
      </c>
      <c r="M345" t="str">
        <f t="shared" si="11"/>
        <v>1</v>
      </c>
      <c r="N345" t="s">
        <v>371</v>
      </c>
      <c r="S345"/>
      <c r="T345" s="2">
        <v>0</v>
      </c>
      <c r="U345" s="2">
        <v>0</v>
      </c>
      <c r="V345" s="2">
        <v>0</v>
      </c>
      <c r="W345">
        <v>0</v>
      </c>
      <c r="X345">
        <v>0</v>
      </c>
      <c r="AC345"/>
      <c r="AD345">
        <v>10</v>
      </c>
    </row>
    <row r="346" spans="1:30">
      <c r="A346" s="3">
        <v>43869</v>
      </c>
      <c r="B346" s="2" t="s">
        <v>30</v>
      </c>
      <c r="C346" t="s">
        <v>31</v>
      </c>
      <c r="D346" s="2" t="s">
        <v>33</v>
      </c>
      <c r="E346" s="2" t="s">
        <v>34</v>
      </c>
      <c r="F346" t="s">
        <v>35</v>
      </c>
      <c r="G346" t="s">
        <v>47</v>
      </c>
      <c r="H346" s="7" t="s">
        <v>324</v>
      </c>
      <c r="I346" s="4">
        <v>43869.417372685188</v>
      </c>
      <c r="J346">
        <v>10</v>
      </c>
      <c r="K346">
        <v>0</v>
      </c>
      <c r="L346" s="2">
        <f t="shared" si="10"/>
        <v>10</v>
      </c>
      <c r="M346" t="str">
        <f t="shared" si="11"/>
        <v>1</v>
      </c>
      <c r="N346" t="s">
        <v>371</v>
      </c>
      <c r="S346" s="4">
        <v>43869.520555555559</v>
      </c>
      <c r="T346" s="2">
        <v>0</v>
      </c>
      <c r="U346" s="2">
        <v>0</v>
      </c>
      <c r="V346" s="2">
        <v>0</v>
      </c>
      <c r="W346" t="s">
        <v>394</v>
      </c>
      <c r="X346" t="s">
        <v>394</v>
      </c>
      <c r="AC346" t="s">
        <v>400</v>
      </c>
      <c r="AD346">
        <v>10</v>
      </c>
    </row>
    <row r="347" spans="1:30">
      <c r="A347" s="3">
        <v>43869</v>
      </c>
      <c r="B347" s="2" t="s">
        <v>30</v>
      </c>
      <c r="C347" t="s">
        <v>31</v>
      </c>
      <c r="D347" s="2" t="s">
        <v>33</v>
      </c>
      <c r="E347" s="2" t="s">
        <v>34</v>
      </c>
      <c r="F347" t="s">
        <v>35</v>
      </c>
      <c r="G347" t="s">
        <v>47</v>
      </c>
      <c r="H347" s="7" t="s">
        <v>325</v>
      </c>
      <c r="I347" s="4">
        <v>43869.417407407411</v>
      </c>
      <c r="J347">
        <v>10</v>
      </c>
      <c r="K347">
        <v>0</v>
      </c>
      <c r="L347" s="2">
        <f t="shared" si="10"/>
        <v>10</v>
      </c>
      <c r="M347" t="str">
        <f t="shared" si="11"/>
        <v>1</v>
      </c>
      <c r="N347" t="s">
        <v>371</v>
      </c>
      <c r="S347"/>
      <c r="T347" s="2">
        <v>0</v>
      </c>
      <c r="U347" s="2">
        <v>0</v>
      </c>
      <c r="V347" s="2">
        <v>0</v>
      </c>
      <c r="W347">
        <v>0</v>
      </c>
      <c r="X347">
        <v>0</v>
      </c>
      <c r="AC347"/>
      <c r="AD347">
        <v>10</v>
      </c>
    </row>
    <row r="348" spans="1:30">
      <c r="A348" s="3">
        <v>43862</v>
      </c>
      <c r="B348" s="2" t="s">
        <v>30</v>
      </c>
      <c r="C348" t="s">
        <v>31</v>
      </c>
      <c r="D348" s="2" t="s">
        <v>33</v>
      </c>
      <c r="E348" s="2" t="s">
        <v>34</v>
      </c>
      <c r="F348" t="s">
        <v>35</v>
      </c>
      <c r="G348" t="s">
        <v>47</v>
      </c>
      <c r="H348" s="7" t="s">
        <v>326</v>
      </c>
      <c r="I348" s="4">
        <v>43862.518113425926</v>
      </c>
      <c r="J348">
        <v>10</v>
      </c>
      <c r="K348">
        <v>0</v>
      </c>
      <c r="L348" s="2">
        <f t="shared" si="10"/>
        <v>10</v>
      </c>
      <c r="M348" t="str">
        <f t="shared" si="11"/>
        <v>1</v>
      </c>
      <c r="N348" t="s">
        <v>371</v>
      </c>
      <c r="S348" s="4">
        <v>43862.531087962961</v>
      </c>
      <c r="T348" s="2">
        <v>0</v>
      </c>
      <c r="U348" s="2">
        <v>0</v>
      </c>
      <c r="V348" s="2">
        <v>0</v>
      </c>
      <c r="W348" t="s">
        <v>386</v>
      </c>
      <c r="X348" t="s">
        <v>386</v>
      </c>
      <c r="AC348" t="s">
        <v>400</v>
      </c>
      <c r="AD348">
        <v>10</v>
      </c>
    </row>
    <row r="349" spans="1:30">
      <c r="A349" s="3">
        <v>43863</v>
      </c>
      <c r="B349" s="2" t="s">
        <v>30</v>
      </c>
      <c r="C349" t="s">
        <v>31</v>
      </c>
      <c r="D349" s="2" t="s">
        <v>33</v>
      </c>
      <c r="E349" s="2" t="s">
        <v>34</v>
      </c>
      <c r="F349" t="s">
        <v>36</v>
      </c>
      <c r="G349" t="s">
        <v>47</v>
      </c>
      <c r="H349" s="7" t="s">
        <v>327</v>
      </c>
      <c r="I349" s="4">
        <v>43863.627974537034</v>
      </c>
      <c r="J349">
        <v>10</v>
      </c>
      <c r="K349">
        <v>0</v>
      </c>
      <c r="L349" s="2">
        <f t="shared" si="10"/>
        <v>10</v>
      </c>
      <c r="M349" t="str">
        <f t="shared" si="11"/>
        <v>3</v>
      </c>
      <c r="N349" t="s">
        <v>382</v>
      </c>
      <c r="S349" s="4">
        <v>43863.652743055558</v>
      </c>
      <c r="T349" s="2">
        <v>0</v>
      </c>
      <c r="U349" s="2">
        <v>0</v>
      </c>
      <c r="V349" s="2">
        <v>0</v>
      </c>
      <c r="W349" t="s">
        <v>370</v>
      </c>
      <c r="X349" t="s">
        <v>370</v>
      </c>
      <c r="AC349" t="s">
        <v>400</v>
      </c>
      <c r="AD349">
        <v>10</v>
      </c>
    </row>
    <row r="350" spans="1:30">
      <c r="A350" s="3">
        <v>43866</v>
      </c>
      <c r="B350" s="2" t="s">
        <v>30</v>
      </c>
      <c r="C350" t="s">
        <v>31</v>
      </c>
      <c r="D350" s="2" t="s">
        <v>33</v>
      </c>
      <c r="E350" s="2" t="s">
        <v>34</v>
      </c>
      <c r="F350" t="s">
        <v>38</v>
      </c>
      <c r="G350" t="s">
        <v>47</v>
      </c>
      <c r="H350" s="7" t="s">
        <v>328</v>
      </c>
      <c r="I350" s="4">
        <v>43866.376458333332</v>
      </c>
      <c r="J350">
        <v>10</v>
      </c>
      <c r="K350">
        <v>0</v>
      </c>
      <c r="L350" s="2">
        <f t="shared" si="10"/>
        <v>10</v>
      </c>
      <c r="M350" t="str">
        <f t="shared" si="11"/>
        <v>3</v>
      </c>
      <c r="N350" t="s">
        <v>382</v>
      </c>
      <c r="S350" s="4">
        <v>43866.454976851855</v>
      </c>
      <c r="T350" s="2">
        <v>0</v>
      </c>
      <c r="U350" s="2">
        <v>0</v>
      </c>
      <c r="V350" s="2">
        <v>0</v>
      </c>
      <c r="W350" t="s">
        <v>394</v>
      </c>
      <c r="X350" t="s">
        <v>394</v>
      </c>
      <c r="AC350" t="s">
        <v>400</v>
      </c>
      <c r="AD350">
        <v>10</v>
      </c>
    </row>
    <row r="351" spans="1:30">
      <c r="A351" s="3">
        <v>43869</v>
      </c>
      <c r="B351" s="2" t="s">
        <v>30</v>
      </c>
      <c r="C351" t="s">
        <v>31</v>
      </c>
      <c r="D351" s="2" t="s">
        <v>33</v>
      </c>
      <c r="E351" s="2" t="s">
        <v>34</v>
      </c>
      <c r="F351" t="s">
        <v>36</v>
      </c>
      <c r="G351" t="s">
        <v>47</v>
      </c>
      <c r="H351" s="7" t="s">
        <v>327</v>
      </c>
      <c r="I351" s="4">
        <v>43869.719328703701</v>
      </c>
      <c r="J351">
        <v>10</v>
      </c>
      <c r="K351">
        <v>0</v>
      </c>
      <c r="L351" s="2">
        <f t="shared" si="10"/>
        <v>10</v>
      </c>
      <c r="M351" t="str">
        <f t="shared" si="11"/>
        <v>5</v>
      </c>
      <c r="N351" t="s">
        <v>370</v>
      </c>
      <c r="S351" s="4">
        <v>43869.744791666664</v>
      </c>
      <c r="T351" s="2">
        <v>0</v>
      </c>
      <c r="U351" s="2">
        <v>0</v>
      </c>
      <c r="V351" s="2">
        <v>0</v>
      </c>
      <c r="W351" t="s">
        <v>392</v>
      </c>
      <c r="X351" t="s">
        <v>392</v>
      </c>
      <c r="AC351" t="s">
        <v>399</v>
      </c>
      <c r="AD351">
        <v>10</v>
      </c>
    </row>
    <row r="352" spans="1:30">
      <c r="A352" s="3">
        <v>43870</v>
      </c>
      <c r="B352" s="2" t="s">
        <v>30</v>
      </c>
      <c r="C352" t="s">
        <v>31</v>
      </c>
      <c r="D352" s="2" t="s">
        <v>33</v>
      </c>
      <c r="E352" s="2" t="s">
        <v>34</v>
      </c>
      <c r="F352" t="s">
        <v>40</v>
      </c>
      <c r="G352" t="s">
        <v>47</v>
      </c>
      <c r="H352" s="7" t="s">
        <v>327</v>
      </c>
      <c r="I352" s="4">
        <v>43870.634837962964</v>
      </c>
      <c r="J352">
        <v>10</v>
      </c>
      <c r="K352">
        <v>0</v>
      </c>
      <c r="L352" s="2">
        <f t="shared" si="10"/>
        <v>10</v>
      </c>
      <c r="M352" t="str">
        <f t="shared" si="11"/>
        <v>5</v>
      </c>
      <c r="N352" t="s">
        <v>370</v>
      </c>
      <c r="S352" s="4">
        <v>43870.663645833331</v>
      </c>
      <c r="T352" s="2">
        <v>0</v>
      </c>
      <c r="U352" s="2">
        <v>0</v>
      </c>
      <c r="V352" s="2">
        <v>0</v>
      </c>
      <c r="W352" t="s">
        <v>392</v>
      </c>
      <c r="X352" t="s">
        <v>392</v>
      </c>
      <c r="AC352" t="s">
        <v>399</v>
      </c>
      <c r="AD352">
        <v>10</v>
      </c>
    </row>
    <row r="353" spans="1:30">
      <c r="A353" s="3">
        <v>43870</v>
      </c>
      <c r="B353" s="2" t="s">
        <v>30</v>
      </c>
      <c r="C353" t="s">
        <v>31</v>
      </c>
      <c r="D353" s="2" t="s">
        <v>33</v>
      </c>
      <c r="E353" s="2" t="s">
        <v>34</v>
      </c>
      <c r="F353" t="s">
        <v>37</v>
      </c>
      <c r="G353" t="s">
        <v>47</v>
      </c>
      <c r="H353" s="7" t="s">
        <v>329</v>
      </c>
      <c r="I353" s="4">
        <v>43870.644884259258</v>
      </c>
      <c r="J353">
        <v>10</v>
      </c>
      <c r="K353">
        <v>0</v>
      </c>
      <c r="L353" s="2">
        <f t="shared" si="10"/>
        <v>10</v>
      </c>
      <c r="M353" t="str">
        <f t="shared" si="11"/>
        <v>1</v>
      </c>
      <c r="N353" t="s">
        <v>371</v>
      </c>
      <c r="S353"/>
      <c r="T353" s="2">
        <v>0</v>
      </c>
      <c r="U353" s="2">
        <v>0</v>
      </c>
      <c r="V353" s="2">
        <v>0</v>
      </c>
      <c r="W353">
        <v>0</v>
      </c>
      <c r="X353">
        <v>0</v>
      </c>
      <c r="AC353"/>
      <c r="AD353">
        <v>10</v>
      </c>
    </row>
    <row r="354" spans="1:30">
      <c r="A354" s="3">
        <v>43873</v>
      </c>
      <c r="B354" s="2" t="s">
        <v>30</v>
      </c>
      <c r="C354" t="s">
        <v>31</v>
      </c>
      <c r="D354" s="2" t="s">
        <v>33</v>
      </c>
      <c r="E354" s="2" t="s">
        <v>34</v>
      </c>
      <c r="F354" t="s">
        <v>35</v>
      </c>
      <c r="G354" t="s">
        <v>47</v>
      </c>
      <c r="H354" s="7" t="s">
        <v>330</v>
      </c>
      <c r="I354" s="4">
        <v>43873.361770833333</v>
      </c>
      <c r="J354">
        <v>10</v>
      </c>
      <c r="K354">
        <v>0</v>
      </c>
      <c r="L354" s="2">
        <f t="shared" si="10"/>
        <v>10</v>
      </c>
      <c r="M354" t="str">
        <f t="shared" si="11"/>
        <v>8</v>
      </c>
      <c r="N354" t="s">
        <v>391</v>
      </c>
      <c r="S354" s="4">
        <v>43873.386018518519</v>
      </c>
      <c r="T354" s="2">
        <v>0</v>
      </c>
      <c r="U354" s="2">
        <v>0</v>
      </c>
      <c r="V354" s="2">
        <v>0</v>
      </c>
      <c r="W354" t="s">
        <v>397</v>
      </c>
      <c r="X354" t="s">
        <v>397</v>
      </c>
      <c r="AC354" t="s">
        <v>399</v>
      </c>
      <c r="AD354">
        <v>10</v>
      </c>
    </row>
    <row r="355" spans="1:30">
      <c r="A355" s="3">
        <v>43873</v>
      </c>
      <c r="B355" s="2" t="s">
        <v>30</v>
      </c>
      <c r="C355" t="s">
        <v>31</v>
      </c>
      <c r="D355" s="2" t="s">
        <v>33</v>
      </c>
      <c r="E355" s="2" t="s">
        <v>34</v>
      </c>
      <c r="F355" t="s">
        <v>35</v>
      </c>
      <c r="G355" t="s">
        <v>47</v>
      </c>
      <c r="H355" s="7" t="s">
        <v>327</v>
      </c>
      <c r="I355" s="4">
        <v>43873.75613425926</v>
      </c>
      <c r="J355">
        <v>10</v>
      </c>
      <c r="K355">
        <v>0</v>
      </c>
      <c r="L355" s="2">
        <f t="shared" si="10"/>
        <v>10</v>
      </c>
      <c r="M355" t="str">
        <f t="shared" si="11"/>
        <v>4</v>
      </c>
      <c r="N355" t="s">
        <v>384</v>
      </c>
      <c r="S355" s="4">
        <v>43873.773842592593</v>
      </c>
      <c r="T355" s="2">
        <v>0</v>
      </c>
      <c r="U355" s="2">
        <v>0</v>
      </c>
      <c r="V355" s="2">
        <v>0</v>
      </c>
      <c r="W355" t="s">
        <v>370</v>
      </c>
      <c r="X355" t="s">
        <v>370</v>
      </c>
      <c r="AC355" t="s">
        <v>400</v>
      </c>
      <c r="AD355">
        <v>10</v>
      </c>
    </row>
    <row r="356" spans="1:30">
      <c r="A356" s="3">
        <v>43877</v>
      </c>
      <c r="B356" s="2" t="s">
        <v>30</v>
      </c>
      <c r="C356" t="s">
        <v>31</v>
      </c>
      <c r="D356" s="2" t="s">
        <v>33</v>
      </c>
      <c r="E356" s="2" t="s">
        <v>34</v>
      </c>
      <c r="F356" t="s">
        <v>39</v>
      </c>
      <c r="G356" t="s">
        <v>47</v>
      </c>
      <c r="H356" s="7" t="s">
        <v>331</v>
      </c>
      <c r="I356" s="4">
        <v>43877.540462962963</v>
      </c>
      <c r="J356">
        <v>10</v>
      </c>
      <c r="K356">
        <v>0</v>
      </c>
      <c r="L356" s="2">
        <f t="shared" si="10"/>
        <v>10</v>
      </c>
      <c r="M356" t="str">
        <f t="shared" si="11"/>
        <v>3</v>
      </c>
      <c r="N356" t="s">
        <v>382</v>
      </c>
      <c r="S356" s="4">
        <v>43877.61787037037</v>
      </c>
      <c r="T356" s="2">
        <v>0</v>
      </c>
      <c r="U356" s="2">
        <v>0</v>
      </c>
      <c r="V356" s="2">
        <v>0</v>
      </c>
      <c r="W356" t="s">
        <v>395</v>
      </c>
      <c r="X356" t="s">
        <v>395</v>
      </c>
      <c r="AC356" t="s">
        <v>400</v>
      </c>
      <c r="AD356">
        <v>10</v>
      </c>
    </row>
    <row r="357" spans="1:30">
      <c r="A357" s="3">
        <v>43877</v>
      </c>
      <c r="B357" s="2" t="s">
        <v>30</v>
      </c>
      <c r="C357" t="s">
        <v>31</v>
      </c>
      <c r="D357" s="2" t="s">
        <v>33</v>
      </c>
      <c r="E357" s="2" t="s">
        <v>34</v>
      </c>
      <c r="F357" t="s">
        <v>39</v>
      </c>
      <c r="G357" t="s">
        <v>47</v>
      </c>
      <c r="H357" s="7" t="s">
        <v>327</v>
      </c>
      <c r="I357" s="4">
        <v>43877.82298611111</v>
      </c>
      <c r="J357">
        <v>10</v>
      </c>
      <c r="K357">
        <v>0</v>
      </c>
      <c r="L357" s="2">
        <f t="shared" si="10"/>
        <v>10</v>
      </c>
      <c r="M357" t="str">
        <f t="shared" si="11"/>
        <v>2</v>
      </c>
      <c r="N357" t="s">
        <v>386</v>
      </c>
      <c r="S357" s="4">
        <v>43877.854375000003</v>
      </c>
      <c r="T357" s="2">
        <v>0</v>
      </c>
      <c r="U357" s="2">
        <v>0</v>
      </c>
      <c r="V357" s="2">
        <v>0</v>
      </c>
      <c r="W357" t="s">
        <v>370</v>
      </c>
      <c r="X357" t="s">
        <v>370</v>
      </c>
      <c r="AC357" t="s">
        <v>400</v>
      </c>
      <c r="AD357">
        <v>10</v>
      </c>
    </row>
    <row r="358" spans="1:30">
      <c r="A358" s="3">
        <v>43886</v>
      </c>
      <c r="B358" s="2" t="s">
        <v>30</v>
      </c>
      <c r="C358" t="s">
        <v>31</v>
      </c>
      <c r="D358" s="2" t="s">
        <v>33</v>
      </c>
      <c r="E358" s="2" t="s">
        <v>34</v>
      </c>
      <c r="F358" t="s">
        <v>39</v>
      </c>
      <c r="G358" t="s">
        <v>47</v>
      </c>
      <c r="H358" s="7" t="s">
        <v>332</v>
      </c>
      <c r="I358" s="4">
        <v>43886.892893518518</v>
      </c>
      <c r="J358">
        <v>10</v>
      </c>
      <c r="K358">
        <v>0</v>
      </c>
      <c r="L358" s="2">
        <f t="shared" si="10"/>
        <v>10</v>
      </c>
      <c r="M358" t="str">
        <f t="shared" si="11"/>
        <v>1</v>
      </c>
      <c r="N358" t="s">
        <v>371</v>
      </c>
      <c r="S358" s="4">
        <v>43886.913541666669</v>
      </c>
      <c r="T358" s="2">
        <v>0</v>
      </c>
      <c r="U358" s="2">
        <v>0</v>
      </c>
      <c r="V358" s="2">
        <v>0</v>
      </c>
      <c r="W358" t="s">
        <v>382</v>
      </c>
      <c r="X358" t="s">
        <v>382</v>
      </c>
      <c r="AC358" t="s">
        <v>400</v>
      </c>
      <c r="AD358">
        <v>10</v>
      </c>
    </row>
    <row r="359" spans="1:30">
      <c r="A359" s="3">
        <v>43887</v>
      </c>
      <c r="B359" s="2" t="s">
        <v>30</v>
      </c>
      <c r="C359" t="s">
        <v>31</v>
      </c>
      <c r="D359" s="2" t="s">
        <v>33</v>
      </c>
      <c r="E359" s="2" t="s">
        <v>34</v>
      </c>
      <c r="F359" t="s">
        <v>38</v>
      </c>
      <c r="G359" t="s">
        <v>47</v>
      </c>
      <c r="H359" s="7" t="s">
        <v>333</v>
      </c>
      <c r="I359" s="4">
        <v>43887.641875000001</v>
      </c>
      <c r="J359">
        <v>10</v>
      </c>
      <c r="K359">
        <v>0</v>
      </c>
      <c r="L359" s="2">
        <f t="shared" si="10"/>
        <v>10</v>
      </c>
      <c r="M359" t="str">
        <f t="shared" si="11"/>
        <v>5</v>
      </c>
      <c r="N359" t="s">
        <v>370</v>
      </c>
      <c r="S359" s="4">
        <v>43887.687152777777</v>
      </c>
      <c r="T359" s="2">
        <v>0</v>
      </c>
      <c r="U359" s="2">
        <v>0</v>
      </c>
      <c r="V359" s="2">
        <v>0</v>
      </c>
      <c r="W359" t="s">
        <v>393</v>
      </c>
      <c r="X359" t="s">
        <v>393</v>
      </c>
      <c r="AC359" t="s">
        <v>399</v>
      </c>
      <c r="AD359">
        <v>10</v>
      </c>
    </row>
    <row r="360" spans="1:30">
      <c r="A360" s="3">
        <v>43889</v>
      </c>
      <c r="B360" s="2" t="s">
        <v>30</v>
      </c>
      <c r="C360" t="s">
        <v>31</v>
      </c>
      <c r="D360" s="2" t="s">
        <v>33</v>
      </c>
      <c r="E360" s="2" t="s">
        <v>34</v>
      </c>
      <c r="F360" t="s">
        <v>40</v>
      </c>
      <c r="G360" t="s">
        <v>47</v>
      </c>
      <c r="H360" s="7" t="s">
        <v>334</v>
      </c>
      <c r="I360" s="4">
        <v>43889.417962962965</v>
      </c>
      <c r="J360">
        <v>10</v>
      </c>
      <c r="K360">
        <v>0</v>
      </c>
      <c r="L360" s="2">
        <f t="shared" si="10"/>
        <v>10</v>
      </c>
      <c r="M360" t="str">
        <f t="shared" si="11"/>
        <v>1</v>
      </c>
      <c r="N360" t="s">
        <v>371</v>
      </c>
      <c r="S360" s="4">
        <v>43889.527777777781</v>
      </c>
      <c r="T360" s="2">
        <v>0</v>
      </c>
      <c r="U360" s="2">
        <v>0</v>
      </c>
      <c r="V360" s="2">
        <v>0</v>
      </c>
      <c r="W360" t="s">
        <v>394</v>
      </c>
      <c r="X360" t="s">
        <v>394</v>
      </c>
      <c r="AC360" t="s">
        <v>400</v>
      </c>
      <c r="AD360">
        <v>10</v>
      </c>
    </row>
    <row r="361" spans="1:30">
      <c r="A361" s="3">
        <v>43868</v>
      </c>
      <c r="B361" s="2" t="s">
        <v>30</v>
      </c>
      <c r="C361" t="s">
        <v>31</v>
      </c>
      <c r="D361" s="2" t="s">
        <v>33</v>
      </c>
      <c r="E361" s="2" t="s">
        <v>34</v>
      </c>
      <c r="F361" t="s">
        <v>39</v>
      </c>
      <c r="G361" t="s">
        <v>44</v>
      </c>
      <c r="H361" s="7" t="s">
        <v>327</v>
      </c>
      <c r="I361" s="4">
        <v>43868.931550925925</v>
      </c>
      <c r="J361">
        <v>10</v>
      </c>
      <c r="K361">
        <v>10</v>
      </c>
      <c r="L361" s="2">
        <f t="shared" si="10"/>
        <v>0</v>
      </c>
      <c r="M361" t="str">
        <f t="shared" si="11"/>
        <v>3</v>
      </c>
      <c r="N361" t="s">
        <v>382</v>
      </c>
      <c r="S361" s="4">
        <v>43868.956574074073</v>
      </c>
      <c r="T361" s="2">
        <v>0</v>
      </c>
      <c r="U361" s="2">
        <v>0</v>
      </c>
      <c r="V361" s="2">
        <v>0</v>
      </c>
      <c r="W361" t="s">
        <v>370</v>
      </c>
      <c r="X361" t="s">
        <v>370</v>
      </c>
      <c r="AC361" t="s">
        <v>400</v>
      </c>
      <c r="AD361">
        <v>10</v>
      </c>
    </row>
    <row r="362" spans="1:30">
      <c r="A362" s="3">
        <v>43869</v>
      </c>
      <c r="B362" s="2" t="s">
        <v>30</v>
      </c>
      <c r="C362" t="s">
        <v>31</v>
      </c>
      <c r="D362" s="2" t="s">
        <v>33</v>
      </c>
      <c r="E362" s="2" t="s">
        <v>34</v>
      </c>
      <c r="F362" t="s">
        <v>36</v>
      </c>
      <c r="G362" t="s">
        <v>44</v>
      </c>
      <c r="H362" s="7" t="s">
        <v>326</v>
      </c>
      <c r="I362" s="4">
        <v>43869.447731481479</v>
      </c>
      <c r="J362">
        <v>10</v>
      </c>
      <c r="K362">
        <v>10</v>
      </c>
      <c r="L362" s="2">
        <f t="shared" si="10"/>
        <v>0</v>
      </c>
      <c r="M362" t="str">
        <f t="shared" si="11"/>
        <v>7</v>
      </c>
      <c r="N362" t="s">
        <v>392</v>
      </c>
      <c r="S362" s="4">
        <v>43869.457280092596</v>
      </c>
      <c r="T362" s="2">
        <v>0</v>
      </c>
      <c r="U362" s="2">
        <v>0</v>
      </c>
      <c r="V362" s="2">
        <v>0</v>
      </c>
      <c r="W362" t="s">
        <v>378</v>
      </c>
      <c r="X362" t="s">
        <v>378</v>
      </c>
      <c r="AC362" t="s">
        <v>399</v>
      </c>
      <c r="AD362">
        <v>10</v>
      </c>
    </row>
    <row r="363" spans="1:30">
      <c r="A363" s="3">
        <v>43870</v>
      </c>
      <c r="B363" s="2" t="s">
        <v>30</v>
      </c>
      <c r="C363" t="s">
        <v>31</v>
      </c>
      <c r="D363" s="2" t="s">
        <v>33</v>
      </c>
      <c r="E363" s="2" t="s">
        <v>34</v>
      </c>
      <c r="F363" t="s">
        <v>39</v>
      </c>
      <c r="G363" t="s">
        <v>44</v>
      </c>
      <c r="H363" s="7" t="s">
        <v>327</v>
      </c>
      <c r="I363" s="4">
        <v>43870.824664351851</v>
      </c>
      <c r="J363">
        <v>10</v>
      </c>
      <c r="K363">
        <v>10</v>
      </c>
      <c r="L363" s="2">
        <f t="shared" si="10"/>
        <v>0</v>
      </c>
      <c r="M363" t="str">
        <f t="shared" si="11"/>
        <v>2</v>
      </c>
      <c r="N363" t="s">
        <v>386</v>
      </c>
      <c r="S363" s="4">
        <v>43870.858587962961</v>
      </c>
      <c r="T363" s="2">
        <v>0</v>
      </c>
      <c r="U363" s="2">
        <v>0</v>
      </c>
      <c r="V363" s="2">
        <v>0</v>
      </c>
      <c r="W363" t="s">
        <v>370</v>
      </c>
      <c r="X363" t="s">
        <v>370</v>
      </c>
      <c r="AC363" t="s">
        <v>400</v>
      </c>
      <c r="AD363">
        <v>10</v>
      </c>
    </row>
    <row r="364" spans="1:30">
      <c r="A364" s="3">
        <v>43874</v>
      </c>
      <c r="B364" s="2" t="s">
        <v>30</v>
      </c>
      <c r="C364" t="s">
        <v>31</v>
      </c>
      <c r="D364" s="2" t="s">
        <v>33</v>
      </c>
      <c r="E364" s="2" t="s">
        <v>34</v>
      </c>
      <c r="F364" t="s">
        <v>35</v>
      </c>
      <c r="G364" t="s">
        <v>44</v>
      </c>
      <c r="H364" s="7" t="s">
        <v>332</v>
      </c>
      <c r="I364" s="4">
        <v>43874.892812500002</v>
      </c>
      <c r="J364">
        <v>10</v>
      </c>
      <c r="K364">
        <v>10</v>
      </c>
      <c r="L364" s="2">
        <f t="shared" si="10"/>
        <v>0</v>
      </c>
      <c r="M364" t="str">
        <f t="shared" si="11"/>
        <v>1</v>
      </c>
      <c r="N364" t="s">
        <v>371</v>
      </c>
      <c r="S364" s="4">
        <v>43874.919791666667</v>
      </c>
      <c r="T364" s="2">
        <v>0</v>
      </c>
      <c r="U364" s="2">
        <v>0</v>
      </c>
      <c r="V364" s="2">
        <v>0</v>
      </c>
      <c r="W364" t="s">
        <v>384</v>
      </c>
      <c r="X364" t="s">
        <v>384</v>
      </c>
      <c r="AC364" t="s">
        <v>400</v>
      </c>
      <c r="AD364">
        <v>10</v>
      </c>
    </row>
    <row r="365" spans="1:30">
      <c r="A365" s="3">
        <v>43875</v>
      </c>
      <c r="B365" s="2" t="s">
        <v>30</v>
      </c>
      <c r="C365" t="s">
        <v>31</v>
      </c>
      <c r="D365" s="2" t="s">
        <v>33</v>
      </c>
      <c r="E365" s="2" t="s">
        <v>34</v>
      </c>
      <c r="F365" t="s">
        <v>36</v>
      </c>
      <c r="G365" t="s">
        <v>44</v>
      </c>
      <c r="H365" s="7" t="s">
        <v>327</v>
      </c>
      <c r="I365" s="4">
        <v>43875.542395833334</v>
      </c>
      <c r="J365">
        <v>10</v>
      </c>
      <c r="K365">
        <v>10</v>
      </c>
      <c r="L365" s="2">
        <f t="shared" si="10"/>
        <v>0</v>
      </c>
      <c r="M365" t="str">
        <f t="shared" si="11"/>
        <v>3</v>
      </c>
      <c r="N365" t="s">
        <v>382</v>
      </c>
      <c r="S365" s="4">
        <v>43875.569166666668</v>
      </c>
      <c r="T365" s="2">
        <v>0</v>
      </c>
      <c r="U365" s="2">
        <v>0</v>
      </c>
      <c r="V365" s="2">
        <v>0</v>
      </c>
      <c r="W365" t="s">
        <v>370</v>
      </c>
      <c r="X365" t="s">
        <v>370</v>
      </c>
      <c r="AC365" t="s">
        <v>400</v>
      </c>
      <c r="AD365">
        <v>10</v>
      </c>
    </row>
    <row r="366" spans="1:30">
      <c r="A366" s="3">
        <v>43876</v>
      </c>
      <c r="B366" s="2" t="s">
        <v>30</v>
      </c>
      <c r="C366" t="s">
        <v>31</v>
      </c>
      <c r="D366" s="2" t="s">
        <v>33</v>
      </c>
      <c r="E366" s="2" t="s">
        <v>34</v>
      </c>
      <c r="F366" t="s">
        <v>39</v>
      </c>
      <c r="G366" t="s">
        <v>44</v>
      </c>
      <c r="H366" s="7" t="s">
        <v>335</v>
      </c>
      <c r="I366" s="4">
        <v>43876.665381944447</v>
      </c>
      <c r="J366">
        <v>10</v>
      </c>
      <c r="K366">
        <v>10</v>
      </c>
      <c r="L366" s="2">
        <f t="shared" si="10"/>
        <v>0</v>
      </c>
      <c r="M366" t="str">
        <f t="shared" si="11"/>
        <v>1</v>
      </c>
      <c r="N366" t="s">
        <v>373</v>
      </c>
      <c r="S366" s="4">
        <v>43876.720138888886</v>
      </c>
      <c r="T366" s="2">
        <v>0</v>
      </c>
      <c r="U366" s="2">
        <v>0</v>
      </c>
      <c r="V366" s="2">
        <v>0</v>
      </c>
      <c r="W366" t="s">
        <v>370</v>
      </c>
      <c r="X366" t="s">
        <v>370</v>
      </c>
      <c r="AC366" t="s">
        <v>399</v>
      </c>
      <c r="AD366">
        <v>10</v>
      </c>
    </row>
    <row r="367" spans="1:30">
      <c r="A367" s="3">
        <v>43876</v>
      </c>
      <c r="B367" s="2" t="s">
        <v>30</v>
      </c>
      <c r="C367" t="s">
        <v>31</v>
      </c>
      <c r="D367" s="2" t="s">
        <v>33</v>
      </c>
      <c r="E367" s="2" t="s">
        <v>34</v>
      </c>
      <c r="F367" t="s">
        <v>39</v>
      </c>
      <c r="G367" t="s">
        <v>44</v>
      </c>
      <c r="H367" s="7" t="s">
        <v>336</v>
      </c>
      <c r="I367" s="4">
        <v>43876.679699074077</v>
      </c>
      <c r="J367">
        <v>10</v>
      </c>
      <c r="K367">
        <v>10</v>
      </c>
      <c r="L367" s="2">
        <f t="shared" si="10"/>
        <v>0</v>
      </c>
      <c r="M367" t="str">
        <f t="shared" si="11"/>
        <v>3</v>
      </c>
      <c r="N367" t="s">
        <v>381</v>
      </c>
      <c r="S367" s="4">
        <v>43876.745150462964</v>
      </c>
      <c r="T367" s="2">
        <v>0</v>
      </c>
      <c r="U367" s="2">
        <v>0</v>
      </c>
      <c r="V367" s="2">
        <v>0</v>
      </c>
      <c r="W367" t="s">
        <v>392</v>
      </c>
      <c r="X367" t="s">
        <v>392</v>
      </c>
      <c r="AC367" t="s">
        <v>399</v>
      </c>
      <c r="AD367">
        <v>10</v>
      </c>
    </row>
    <row r="368" spans="1:30">
      <c r="A368" s="3">
        <v>43876</v>
      </c>
      <c r="B368" s="2" t="s">
        <v>30</v>
      </c>
      <c r="C368" t="s">
        <v>31</v>
      </c>
      <c r="D368" s="2" t="s">
        <v>33</v>
      </c>
      <c r="E368" s="2" t="s">
        <v>34</v>
      </c>
      <c r="F368" t="s">
        <v>39</v>
      </c>
      <c r="G368" t="s">
        <v>44</v>
      </c>
      <c r="H368" s="7" t="s">
        <v>337</v>
      </c>
      <c r="I368" s="4">
        <v>43876.6797337963</v>
      </c>
      <c r="J368">
        <v>10</v>
      </c>
      <c r="K368">
        <v>10</v>
      </c>
      <c r="L368" s="2">
        <f t="shared" si="10"/>
        <v>0</v>
      </c>
      <c r="M368" t="str">
        <f t="shared" si="11"/>
        <v>3</v>
      </c>
      <c r="N368" t="s">
        <v>381</v>
      </c>
      <c r="S368" s="4">
        <v>43876.745185185187</v>
      </c>
      <c r="T368" s="2">
        <v>0</v>
      </c>
      <c r="U368" s="2">
        <v>0</v>
      </c>
      <c r="V368" s="2">
        <v>0</v>
      </c>
      <c r="W368" t="s">
        <v>392</v>
      </c>
      <c r="X368" t="s">
        <v>392</v>
      </c>
      <c r="AC368" t="s">
        <v>399</v>
      </c>
      <c r="AD368">
        <v>10</v>
      </c>
    </row>
    <row r="369" spans="1:30">
      <c r="A369" s="3">
        <v>43884</v>
      </c>
      <c r="B369" s="2" t="s">
        <v>30</v>
      </c>
      <c r="C369" t="s">
        <v>31</v>
      </c>
      <c r="D369" s="2" t="s">
        <v>33</v>
      </c>
      <c r="E369" s="2" t="s">
        <v>34</v>
      </c>
      <c r="F369" t="s">
        <v>37</v>
      </c>
      <c r="G369" t="s">
        <v>44</v>
      </c>
      <c r="H369" s="7" t="s">
        <v>338</v>
      </c>
      <c r="I369" s="4">
        <v>43884.579027777778</v>
      </c>
      <c r="J369">
        <v>10</v>
      </c>
      <c r="K369">
        <v>10</v>
      </c>
      <c r="L369" s="2">
        <f t="shared" si="10"/>
        <v>0</v>
      </c>
      <c r="M369" t="str">
        <f t="shared" si="11"/>
        <v>9</v>
      </c>
      <c r="N369" t="s">
        <v>389</v>
      </c>
      <c r="S369" s="4">
        <v>43884.589270833334</v>
      </c>
      <c r="T369" s="2">
        <v>0</v>
      </c>
      <c r="U369" s="2">
        <v>0</v>
      </c>
      <c r="V369" s="2">
        <v>0</v>
      </c>
      <c r="W369" t="s">
        <v>390</v>
      </c>
      <c r="X369" t="s">
        <v>390</v>
      </c>
      <c r="AC369" t="s">
        <v>399</v>
      </c>
      <c r="AD369">
        <v>10</v>
      </c>
    </row>
    <row r="370" spans="1:30">
      <c r="A370" s="3">
        <v>43884</v>
      </c>
      <c r="B370" s="2" t="s">
        <v>30</v>
      </c>
      <c r="C370" t="s">
        <v>31</v>
      </c>
      <c r="D370" s="2" t="s">
        <v>33</v>
      </c>
      <c r="E370" s="2" t="s">
        <v>34</v>
      </c>
      <c r="F370" t="s">
        <v>36</v>
      </c>
      <c r="G370" t="s">
        <v>44</v>
      </c>
      <c r="H370" s="7" t="s">
        <v>339</v>
      </c>
      <c r="I370" s="4">
        <v>43884.515532407408</v>
      </c>
      <c r="J370">
        <v>10</v>
      </c>
      <c r="K370">
        <v>10</v>
      </c>
      <c r="L370" s="2">
        <f t="shared" si="10"/>
        <v>0</v>
      </c>
      <c r="M370" t="str">
        <f t="shared" si="11"/>
        <v>1</v>
      </c>
      <c r="N370" t="s">
        <v>371</v>
      </c>
      <c r="S370" s="4">
        <v>43884.606828703705</v>
      </c>
      <c r="T370" s="2">
        <v>0</v>
      </c>
      <c r="U370" s="2">
        <v>0</v>
      </c>
      <c r="V370" s="2">
        <v>0</v>
      </c>
      <c r="W370" t="s">
        <v>396</v>
      </c>
      <c r="X370" t="s">
        <v>396</v>
      </c>
      <c r="AC370" t="s">
        <v>400</v>
      </c>
      <c r="AD370">
        <v>10</v>
      </c>
    </row>
    <row r="371" spans="1:30">
      <c r="A371" s="3">
        <v>43862</v>
      </c>
      <c r="B371" s="2" t="s">
        <v>30</v>
      </c>
      <c r="C371" t="s">
        <v>31</v>
      </c>
      <c r="D371" s="2" t="s">
        <v>33</v>
      </c>
      <c r="E371" s="2" t="s">
        <v>34</v>
      </c>
      <c r="F371" t="s">
        <v>35</v>
      </c>
      <c r="G371" t="s">
        <v>47</v>
      </c>
      <c r="H371" s="7" t="s">
        <v>340</v>
      </c>
      <c r="I371" s="4">
        <v>43862.568668981483</v>
      </c>
      <c r="J371">
        <v>10</v>
      </c>
      <c r="K371">
        <v>0</v>
      </c>
      <c r="L371" s="2">
        <f t="shared" si="10"/>
        <v>10</v>
      </c>
      <c r="M371" t="str">
        <f t="shared" si="11"/>
        <v>5</v>
      </c>
      <c r="N371" t="s">
        <v>370</v>
      </c>
      <c r="S371" s="4">
        <v>43862.648136574076</v>
      </c>
      <c r="T371" s="2">
        <v>0</v>
      </c>
      <c r="U371" s="2">
        <v>0</v>
      </c>
      <c r="V371" s="2">
        <v>0</v>
      </c>
      <c r="W371" t="s">
        <v>395</v>
      </c>
      <c r="X371" t="s">
        <v>395</v>
      </c>
      <c r="AC371" t="s">
        <v>400</v>
      </c>
      <c r="AD371">
        <v>10</v>
      </c>
    </row>
    <row r="372" spans="1:30">
      <c r="A372" s="3">
        <v>43864</v>
      </c>
      <c r="B372" s="2" t="s">
        <v>30</v>
      </c>
      <c r="C372" t="s">
        <v>31</v>
      </c>
      <c r="D372" s="2" t="s">
        <v>33</v>
      </c>
      <c r="E372" s="2" t="s">
        <v>34</v>
      </c>
      <c r="F372" t="s">
        <v>38</v>
      </c>
      <c r="G372" t="s">
        <v>41</v>
      </c>
      <c r="H372" s="7" t="s">
        <v>341</v>
      </c>
      <c r="I372" s="4">
        <v>43864.484560185185</v>
      </c>
      <c r="J372">
        <v>20</v>
      </c>
      <c r="K372">
        <v>0</v>
      </c>
      <c r="L372" s="2">
        <f t="shared" si="10"/>
        <v>20</v>
      </c>
      <c r="M372" t="str">
        <f t="shared" si="11"/>
        <v>5</v>
      </c>
      <c r="N372" t="s">
        <v>370</v>
      </c>
      <c r="S372" s="4">
        <v>43864.539259259262</v>
      </c>
      <c r="T372" s="2">
        <v>0</v>
      </c>
      <c r="U372" s="2">
        <v>0</v>
      </c>
      <c r="V372" s="2">
        <v>0</v>
      </c>
      <c r="W372" t="s">
        <v>394</v>
      </c>
      <c r="X372" t="s">
        <v>394</v>
      </c>
      <c r="AC372" t="s">
        <v>400</v>
      </c>
      <c r="AD372">
        <v>20</v>
      </c>
    </row>
    <row r="373" spans="1:30">
      <c r="A373" s="3">
        <v>43864</v>
      </c>
      <c r="B373" s="2" t="s">
        <v>30</v>
      </c>
      <c r="C373" t="s">
        <v>31</v>
      </c>
      <c r="D373" s="2" t="s">
        <v>33</v>
      </c>
      <c r="E373" s="2" t="s">
        <v>34</v>
      </c>
      <c r="F373" t="s">
        <v>38</v>
      </c>
      <c r="G373" t="s">
        <v>41</v>
      </c>
      <c r="H373" s="7" t="s">
        <v>342</v>
      </c>
      <c r="I373" s="4">
        <v>43864.484606481485</v>
      </c>
      <c r="J373">
        <v>20</v>
      </c>
      <c r="K373">
        <v>0</v>
      </c>
      <c r="L373" s="2">
        <f t="shared" si="10"/>
        <v>20</v>
      </c>
      <c r="M373" t="str">
        <f t="shared" si="11"/>
        <v>5</v>
      </c>
      <c r="N373" t="s">
        <v>370</v>
      </c>
      <c r="S373" s="4">
        <v>43864.539224537039</v>
      </c>
      <c r="T373" s="2">
        <v>0</v>
      </c>
      <c r="U373" s="2">
        <v>0</v>
      </c>
      <c r="V373" s="2">
        <v>0</v>
      </c>
      <c r="W373" t="s">
        <v>394</v>
      </c>
      <c r="X373" t="s">
        <v>394</v>
      </c>
      <c r="AC373" t="s">
        <v>400</v>
      </c>
      <c r="AD373">
        <v>20</v>
      </c>
    </row>
    <row r="374" spans="1:30">
      <c r="A374" s="3">
        <v>43871</v>
      </c>
      <c r="B374" s="2" t="s">
        <v>30</v>
      </c>
      <c r="C374" t="s">
        <v>31</v>
      </c>
      <c r="D374" s="2" t="s">
        <v>33</v>
      </c>
      <c r="E374" s="2" t="s">
        <v>34</v>
      </c>
      <c r="F374" t="s">
        <v>36</v>
      </c>
      <c r="G374" t="s">
        <v>41</v>
      </c>
      <c r="H374" s="7" t="s">
        <v>343</v>
      </c>
      <c r="I374" s="4">
        <v>43871.516006944446</v>
      </c>
      <c r="J374">
        <v>20</v>
      </c>
      <c r="K374">
        <v>0</v>
      </c>
      <c r="L374" s="2">
        <f t="shared" si="10"/>
        <v>20</v>
      </c>
      <c r="M374" t="str">
        <f t="shared" si="11"/>
        <v>1</v>
      </c>
      <c r="N374" t="s">
        <v>371</v>
      </c>
      <c r="S374" s="4">
        <v>43871.617094907408</v>
      </c>
      <c r="T374" s="2">
        <v>0</v>
      </c>
      <c r="U374" s="2">
        <v>0</v>
      </c>
      <c r="V374" s="2">
        <v>0</v>
      </c>
      <c r="W374" t="s">
        <v>395</v>
      </c>
      <c r="X374" t="s">
        <v>395</v>
      </c>
      <c r="AC374" t="s">
        <v>400</v>
      </c>
      <c r="AD374">
        <v>20</v>
      </c>
    </row>
    <row r="375" spans="1:30">
      <c r="A375" s="3">
        <v>43874</v>
      </c>
      <c r="B375" s="2" t="s">
        <v>30</v>
      </c>
      <c r="C375" t="s">
        <v>31</v>
      </c>
      <c r="D375" s="2" t="s">
        <v>33</v>
      </c>
      <c r="E375" s="2" t="s">
        <v>34</v>
      </c>
      <c r="F375" t="s">
        <v>37</v>
      </c>
      <c r="G375" t="s">
        <v>42</v>
      </c>
      <c r="H375" s="7" t="s">
        <v>344</v>
      </c>
      <c r="I375" s="4">
        <v>43874.66946759259</v>
      </c>
      <c r="J375">
        <v>20</v>
      </c>
      <c r="K375">
        <v>20</v>
      </c>
      <c r="L375" s="2">
        <f t="shared" si="10"/>
        <v>0</v>
      </c>
      <c r="M375" t="str">
        <f t="shared" si="11"/>
        <v>3</v>
      </c>
      <c r="N375" t="s">
        <v>382</v>
      </c>
      <c r="S375" s="4">
        <v>43874.755023148151</v>
      </c>
      <c r="T375" s="2">
        <v>0</v>
      </c>
      <c r="U375" s="2">
        <v>0</v>
      </c>
      <c r="V375" s="2">
        <v>0</v>
      </c>
      <c r="W375" t="s">
        <v>394</v>
      </c>
      <c r="X375" t="s">
        <v>394</v>
      </c>
      <c r="AC375" t="s">
        <v>400</v>
      </c>
      <c r="AD375">
        <v>20</v>
      </c>
    </row>
    <row r="376" spans="1:30">
      <c r="A376" s="3">
        <v>43862</v>
      </c>
      <c r="B376" s="2" t="s">
        <v>30</v>
      </c>
      <c r="C376" t="s">
        <v>31</v>
      </c>
      <c r="D376" s="2" t="s">
        <v>33</v>
      </c>
      <c r="E376" s="2" t="s">
        <v>34</v>
      </c>
      <c r="F376" t="s">
        <v>35</v>
      </c>
      <c r="G376" t="s">
        <v>47</v>
      </c>
      <c r="H376" s="7" t="s">
        <v>345</v>
      </c>
      <c r="I376" s="4">
        <v>43862.568645833337</v>
      </c>
      <c r="J376">
        <v>10</v>
      </c>
      <c r="K376">
        <v>0</v>
      </c>
      <c r="L376" s="2">
        <f t="shared" si="10"/>
        <v>10</v>
      </c>
      <c r="M376" t="str">
        <f t="shared" si="11"/>
        <v>5</v>
      </c>
      <c r="N376" t="s">
        <v>370</v>
      </c>
      <c r="S376" s="4">
        <v>43862.648090277777</v>
      </c>
      <c r="T376" s="2">
        <v>0</v>
      </c>
      <c r="U376" s="2">
        <v>0</v>
      </c>
      <c r="V376" s="2">
        <v>0</v>
      </c>
      <c r="W376" t="s">
        <v>395</v>
      </c>
      <c r="X376" t="s">
        <v>395</v>
      </c>
      <c r="AC376" t="s">
        <v>400</v>
      </c>
      <c r="AD376">
        <v>10</v>
      </c>
    </row>
    <row r="377" spans="1:30">
      <c r="A377" s="3">
        <v>43872</v>
      </c>
      <c r="B377" s="2" t="s">
        <v>30</v>
      </c>
      <c r="C377" t="s">
        <v>31</v>
      </c>
      <c r="D377" s="2" t="s">
        <v>33</v>
      </c>
      <c r="E377" s="2" t="s">
        <v>34</v>
      </c>
      <c r="F377" t="s">
        <v>35</v>
      </c>
      <c r="G377" t="s">
        <v>46</v>
      </c>
      <c r="H377" s="7" t="s">
        <v>346</v>
      </c>
      <c r="I377" s="4">
        <v>43872.349178240744</v>
      </c>
      <c r="J377">
        <v>10</v>
      </c>
      <c r="K377">
        <v>0</v>
      </c>
      <c r="L377" s="2">
        <f t="shared" si="10"/>
        <v>10</v>
      </c>
      <c r="M377" t="str">
        <f t="shared" si="11"/>
        <v>5</v>
      </c>
      <c r="N377" t="s">
        <v>370</v>
      </c>
      <c r="S377" s="4">
        <v>43872.39303240741</v>
      </c>
      <c r="T377" s="2">
        <v>0</v>
      </c>
      <c r="U377" s="2">
        <v>0</v>
      </c>
      <c r="V377" s="2">
        <v>0</v>
      </c>
      <c r="W377" t="s">
        <v>393</v>
      </c>
      <c r="X377" t="s">
        <v>393</v>
      </c>
      <c r="AC377" t="s">
        <v>399</v>
      </c>
      <c r="AD377">
        <v>10</v>
      </c>
    </row>
    <row r="378" spans="1:30">
      <c r="A378" s="3">
        <v>43877</v>
      </c>
      <c r="B378" s="2" t="s">
        <v>30</v>
      </c>
      <c r="C378" t="s">
        <v>31</v>
      </c>
      <c r="D378" s="2" t="s">
        <v>33</v>
      </c>
      <c r="E378" s="2" t="s">
        <v>34</v>
      </c>
      <c r="F378" t="s">
        <v>40</v>
      </c>
      <c r="G378" t="s">
        <v>41</v>
      </c>
      <c r="H378" s="7" t="s">
        <v>347</v>
      </c>
      <c r="I378" s="4">
        <v>43877.594768518517</v>
      </c>
      <c r="J378">
        <v>20</v>
      </c>
      <c r="K378">
        <v>0</v>
      </c>
      <c r="L378" s="2">
        <f t="shared" si="10"/>
        <v>20</v>
      </c>
      <c r="M378" t="str">
        <f t="shared" si="11"/>
        <v>2</v>
      </c>
      <c r="N378" t="s">
        <v>375</v>
      </c>
      <c r="S378" s="4">
        <v>43877.677905092591</v>
      </c>
      <c r="T378" s="2">
        <v>0</v>
      </c>
      <c r="U378" s="2">
        <v>0</v>
      </c>
      <c r="V378" s="2">
        <v>0</v>
      </c>
      <c r="W378" t="s">
        <v>393</v>
      </c>
      <c r="X378" t="s">
        <v>393</v>
      </c>
      <c r="AC378" t="s">
        <v>399</v>
      </c>
      <c r="AD378">
        <v>20</v>
      </c>
    </row>
    <row r="379" spans="1:30">
      <c r="A379" s="3">
        <v>43883</v>
      </c>
      <c r="B379" s="2" t="s">
        <v>30</v>
      </c>
      <c r="C379" t="s">
        <v>31</v>
      </c>
      <c r="D379" s="2" t="s">
        <v>33</v>
      </c>
      <c r="E379" s="2" t="s">
        <v>34</v>
      </c>
      <c r="F379" t="s">
        <v>39</v>
      </c>
      <c r="G379" t="s">
        <v>46</v>
      </c>
      <c r="H379" s="7" t="s">
        <v>346</v>
      </c>
      <c r="I379" s="4">
        <v>43883.343159722222</v>
      </c>
      <c r="J379">
        <v>10</v>
      </c>
      <c r="K379">
        <v>0</v>
      </c>
      <c r="L379" s="2">
        <f t="shared" si="10"/>
        <v>10</v>
      </c>
      <c r="M379" t="str">
        <f t="shared" si="11"/>
        <v>7</v>
      </c>
      <c r="N379" t="s">
        <v>372</v>
      </c>
      <c r="S379" s="4">
        <v>43883.385254629633</v>
      </c>
      <c r="T379" s="2">
        <v>0</v>
      </c>
      <c r="U379" s="2">
        <v>0</v>
      </c>
      <c r="V379" s="2">
        <v>0</v>
      </c>
      <c r="W379" t="s">
        <v>397</v>
      </c>
      <c r="X379" t="s">
        <v>397</v>
      </c>
      <c r="AC379" t="s">
        <v>399</v>
      </c>
      <c r="AD379">
        <v>10</v>
      </c>
    </row>
    <row r="380" spans="1:30">
      <c r="A380" s="3">
        <v>43884</v>
      </c>
      <c r="B380" s="2" t="s">
        <v>30</v>
      </c>
      <c r="C380" t="s">
        <v>31</v>
      </c>
      <c r="D380" s="2" t="s">
        <v>33</v>
      </c>
      <c r="E380" s="2" t="s">
        <v>34</v>
      </c>
      <c r="F380" t="s">
        <v>36</v>
      </c>
      <c r="G380" t="s">
        <v>46</v>
      </c>
      <c r="H380" s="7" t="s">
        <v>348</v>
      </c>
      <c r="I380" s="4">
        <v>43884.875520833331</v>
      </c>
      <c r="J380">
        <v>10</v>
      </c>
      <c r="K380">
        <v>0</v>
      </c>
      <c r="L380" s="2">
        <f t="shared" si="10"/>
        <v>10</v>
      </c>
      <c r="M380" t="str">
        <f t="shared" si="11"/>
        <v>6</v>
      </c>
      <c r="N380" t="s">
        <v>380</v>
      </c>
      <c r="S380" s="4">
        <v>43884.91201388889</v>
      </c>
      <c r="T380" s="2">
        <v>0</v>
      </c>
      <c r="U380" s="2">
        <v>0</v>
      </c>
      <c r="V380" s="2">
        <v>0</v>
      </c>
      <c r="W380" t="s">
        <v>395</v>
      </c>
      <c r="X380" t="s">
        <v>395</v>
      </c>
      <c r="AC380" t="s">
        <v>400</v>
      </c>
      <c r="AD380">
        <v>10</v>
      </c>
    </row>
    <row r="381" spans="1:30">
      <c r="A381" s="3">
        <v>43887</v>
      </c>
      <c r="B381" s="2" t="s">
        <v>30</v>
      </c>
      <c r="C381" t="s">
        <v>31</v>
      </c>
      <c r="D381" s="2" t="s">
        <v>33</v>
      </c>
      <c r="E381" s="2" t="s">
        <v>34</v>
      </c>
      <c r="F381" t="s">
        <v>35</v>
      </c>
      <c r="G381" t="s">
        <v>46</v>
      </c>
      <c r="H381" s="7" t="s">
        <v>346</v>
      </c>
      <c r="I381" s="4">
        <v>43887.426423611112</v>
      </c>
      <c r="J381">
        <v>10</v>
      </c>
      <c r="K381">
        <v>0</v>
      </c>
      <c r="L381" s="2">
        <f t="shared" si="10"/>
        <v>10</v>
      </c>
      <c r="M381" t="str">
        <f t="shared" si="11"/>
        <v>5</v>
      </c>
      <c r="N381" t="s">
        <v>370</v>
      </c>
      <c r="S381" s="4">
        <v>43887.470069444447</v>
      </c>
      <c r="T381" s="2">
        <v>0</v>
      </c>
      <c r="U381" s="2">
        <v>0</v>
      </c>
      <c r="V381" s="2">
        <v>0</v>
      </c>
      <c r="W381" t="s">
        <v>393</v>
      </c>
      <c r="X381" t="s">
        <v>393</v>
      </c>
      <c r="AC381" t="s">
        <v>399</v>
      </c>
      <c r="AD381">
        <v>10</v>
      </c>
    </row>
    <row r="382" spans="1:30">
      <c r="A382" s="3">
        <v>43867</v>
      </c>
      <c r="B382" s="2" t="s">
        <v>30</v>
      </c>
      <c r="C382" t="s">
        <v>31</v>
      </c>
      <c r="D382" s="2" t="s">
        <v>33</v>
      </c>
      <c r="E382" s="2" t="s">
        <v>34</v>
      </c>
      <c r="F382" t="s">
        <v>38</v>
      </c>
      <c r="G382" t="s">
        <v>42</v>
      </c>
      <c r="H382" s="7" t="s">
        <v>349</v>
      </c>
      <c r="I382" s="4">
        <v>43867.729178240741</v>
      </c>
      <c r="J382">
        <v>20</v>
      </c>
      <c r="K382">
        <v>20</v>
      </c>
      <c r="L382" s="2">
        <f t="shared" si="10"/>
        <v>0</v>
      </c>
      <c r="M382" t="str">
        <f t="shared" si="11"/>
        <v>1</v>
      </c>
      <c r="N382" t="s">
        <v>371</v>
      </c>
      <c r="S382" s="4">
        <v>43867.81486111111</v>
      </c>
      <c r="T382" s="2">
        <v>0</v>
      </c>
      <c r="U382" s="2">
        <v>0</v>
      </c>
      <c r="V382" s="2">
        <v>0</v>
      </c>
      <c r="W382" t="s">
        <v>385</v>
      </c>
      <c r="X382" t="s">
        <v>385</v>
      </c>
      <c r="AC382" t="s">
        <v>400</v>
      </c>
      <c r="AD382">
        <v>20</v>
      </c>
    </row>
    <row r="383" spans="1:30">
      <c r="A383" s="3">
        <v>43876</v>
      </c>
      <c r="B383" s="2" t="s">
        <v>30</v>
      </c>
      <c r="C383" t="s">
        <v>31</v>
      </c>
      <c r="D383" s="2" t="s">
        <v>33</v>
      </c>
      <c r="E383" s="2" t="s">
        <v>34</v>
      </c>
      <c r="F383" t="s">
        <v>36</v>
      </c>
      <c r="G383" t="s">
        <v>44</v>
      </c>
      <c r="H383" s="7" t="s">
        <v>350</v>
      </c>
      <c r="I383" s="4">
        <v>43876.69390046296</v>
      </c>
      <c r="J383">
        <v>10</v>
      </c>
      <c r="K383">
        <v>10</v>
      </c>
      <c r="L383" s="2">
        <f t="shared" si="10"/>
        <v>0</v>
      </c>
      <c r="M383" t="str">
        <f t="shared" si="11"/>
        <v>8</v>
      </c>
      <c r="N383" t="s">
        <v>374</v>
      </c>
      <c r="S383" s="4">
        <v>43876.712094907409</v>
      </c>
      <c r="T383" s="2">
        <v>0</v>
      </c>
      <c r="U383" s="2">
        <v>0</v>
      </c>
      <c r="V383" s="2">
        <v>0</v>
      </c>
      <c r="W383" t="s">
        <v>394</v>
      </c>
      <c r="X383" t="s">
        <v>394</v>
      </c>
      <c r="AC383" t="s">
        <v>400</v>
      </c>
      <c r="AD383">
        <v>10</v>
      </c>
    </row>
    <row r="384" spans="1:30">
      <c r="A384" s="3">
        <v>43879</v>
      </c>
      <c r="B384" s="2" t="s">
        <v>30</v>
      </c>
      <c r="C384" t="s">
        <v>31</v>
      </c>
      <c r="D384" s="2" t="s">
        <v>33</v>
      </c>
      <c r="E384" s="2" t="s">
        <v>34</v>
      </c>
      <c r="F384" t="s">
        <v>38</v>
      </c>
      <c r="G384" t="s">
        <v>44</v>
      </c>
      <c r="H384" s="7" t="s">
        <v>351</v>
      </c>
      <c r="I384" s="4">
        <v>43879.597870370373</v>
      </c>
      <c r="J384">
        <v>10</v>
      </c>
      <c r="K384">
        <v>10</v>
      </c>
      <c r="L384" s="2">
        <f t="shared" si="10"/>
        <v>0</v>
      </c>
      <c r="M384" t="str">
        <f t="shared" si="11"/>
        <v>1</v>
      </c>
      <c r="N384" t="s">
        <v>373</v>
      </c>
      <c r="S384" s="4">
        <v>43879.702175925922</v>
      </c>
      <c r="T384" s="2">
        <v>0</v>
      </c>
      <c r="U384" s="2">
        <v>0</v>
      </c>
      <c r="V384" s="2">
        <v>0</v>
      </c>
      <c r="W384" t="s">
        <v>393</v>
      </c>
      <c r="X384" t="s">
        <v>393</v>
      </c>
      <c r="AC384" t="s">
        <v>399</v>
      </c>
      <c r="AD384">
        <v>10</v>
      </c>
    </row>
    <row r="385" spans="1:30">
      <c r="A385" s="3">
        <v>43889</v>
      </c>
      <c r="B385" s="2" t="s">
        <v>30</v>
      </c>
      <c r="C385" t="s">
        <v>31</v>
      </c>
      <c r="D385" s="2" t="s">
        <v>33</v>
      </c>
      <c r="E385" s="2" t="s">
        <v>34</v>
      </c>
      <c r="F385" t="s">
        <v>35</v>
      </c>
      <c r="G385" t="s">
        <v>44</v>
      </c>
      <c r="H385" s="7" t="s">
        <v>352</v>
      </c>
      <c r="I385" s="4">
        <v>43889.748310185183</v>
      </c>
      <c r="J385">
        <v>10</v>
      </c>
      <c r="K385">
        <v>10</v>
      </c>
      <c r="L385" s="2">
        <f t="shared" si="10"/>
        <v>0</v>
      </c>
      <c r="M385" t="str">
        <f t="shared" si="11"/>
        <v>1</v>
      </c>
      <c r="N385" t="s">
        <v>373</v>
      </c>
      <c r="S385" s="4">
        <v>43889.768969907411</v>
      </c>
      <c r="T385" s="2">
        <v>0</v>
      </c>
      <c r="U385" s="2">
        <v>0</v>
      </c>
      <c r="V385" s="2">
        <v>0</v>
      </c>
      <c r="W385" t="s">
        <v>383</v>
      </c>
      <c r="X385" t="s">
        <v>383</v>
      </c>
      <c r="AC385" t="s">
        <v>399</v>
      </c>
      <c r="AD385">
        <v>10</v>
      </c>
    </row>
    <row r="386" spans="1:30">
      <c r="A386" s="3">
        <v>43876</v>
      </c>
      <c r="B386" s="2" t="s">
        <v>30</v>
      </c>
      <c r="C386" t="s">
        <v>31</v>
      </c>
      <c r="D386" s="2" t="s">
        <v>33</v>
      </c>
      <c r="E386" s="2" t="s">
        <v>34</v>
      </c>
      <c r="F386" t="s">
        <v>36</v>
      </c>
      <c r="G386" t="s">
        <v>44</v>
      </c>
      <c r="H386" s="7">
        <v>35283885</v>
      </c>
      <c r="I386" s="4">
        <v>43876.69394675926</v>
      </c>
      <c r="J386">
        <v>10</v>
      </c>
      <c r="K386">
        <v>10</v>
      </c>
      <c r="L386" s="2">
        <f t="shared" si="10"/>
        <v>0</v>
      </c>
      <c r="M386" t="str">
        <f t="shared" si="11"/>
        <v>8</v>
      </c>
      <c r="N386" t="s">
        <v>374</v>
      </c>
      <c r="S386" s="4">
        <v>43876.712118055555</v>
      </c>
      <c r="T386" s="2">
        <v>0</v>
      </c>
      <c r="U386" s="2">
        <v>0</v>
      </c>
      <c r="V386" s="2">
        <v>0</v>
      </c>
      <c r="W386" t="s">
        <v>394</v>
      </c>
      <c r="X386" t="s">
        <v>394</v>
      </c>
      <c r="AC386" t="s">
        <v>400</v>
      </c>
      <c r="AD386">
        <v>10</v>
      </c>
    </row>
    <row r="387" spans="1:30">
      <c r="A387" s="3">
        <v>43879</v>
      </c>
      <c r="B387" s="2" t="s">
        <v>30</v>
      </c>
      <c r="C387" t="s">
        <v>31</v>
      </c>
      <c r="D387" s="2" t="s">
        <v>33</v>
      </c>
      <c r="E387" s="2" t="s">
        <v>34</v>
      </c>
      <c r="F387" t="s">
        <v>38</v>
      </c>
      <c r="G387" t="s">
        <v>44</v>
      </c>
      <c r="H387" s="7" t="s">
        <v>353</v>
      </c>
      <c r="I387" s="4">
        <v>43879.597928240742</v>
      </c>
      <c r="J387">
        <v>10</v>
      </c>
      <c r="K387">
        <v>10</v>
      </c>
      <c r="L387" s="2">
        <f t="shared" ref="L387:L410" si="12">J387-K387</f>
        <v>0</v>
      </c>
      <c r="M387" t="str">
        <f t="shared" si="11"/>
        <v>1</v>
      </c>
      <c r="N387" t="s">
        <v>373</v>
      </c>
      <c r="S387" s="4">
        <v>43879.702222222222</v>
      </c>
      <c r="T387" s="2">
        <v>0</v>
      </c>
      <c r="U387" s="2">
        <v>0</v>
      </c>
      <c r="V387" s="2">
        <v>0</v>
      </c>
      <c r="W387" t="s">
        <v>393</v>
      </c>
      <c r="X387" t="s">
        <v>393</v>
      </c>
      <c r="AC387" t="s">
        <v>399</v>
      </c>
      <c r="AD387">
        <v>10</v>
      </c>
    </row>
    <row r="388" spans="1:30">
      <c r="A388" s="3">
        <v>43889</v>
      </c>
      <c r="B388" s="2" t="s">
        <v>30</v>
      </c>
      <c r="C388" t="s">
        <v>31</v>
      </c>
      <c r="D388" s="2" t="s">
        <v>33</v>
      </c>
      <c r="E388" s="2" t="s">
        <v>34</v>
      </c>
      <c r="F388" t="s">
        <v>35</v>
      </c>
      <c r="G388" t="s">
        <v>44</v>
      </c>
      <c r="H388" s="7" t="s">
        <v>354</v>
      </c>
      <c r="I388" s="4">
        <v>43889.748356481483</v>
      </c>
      <c r="J388">
        <v>10</v>
      </c>
      <c r="K388">
        <v>10</v>
      </c>
      <c r="L388" s="2">
        <f t="shared" si="12"/>
        <v>0</v>
      </c>
      <c r="M388" t="str">
        <f t="shared" si="11"/>
        <v>1</v>
      </c>
      <c r="N388" t="s">
        <v>373</v>
      </c>
      <c r="S388" s="4">
        <v>43889.769016203703</v>
      </c>
      <c r="T388" s="2">
        <v>0</v>
      </c>
      <c r="U388" s="2">
        <v>0</v>
      </c>
      <c r="V388" s="2">
        <v>0</v>
      </c>
      <c r="W388" t="s">
        <v>383</v>
      </c>
      <c r="X388" t="s">
        <v>383</v>
      </c>
      <c r="AC388" t="s">
        <v>399</v>
      </c>
      <c r="AD388">
        <v>10</v>
      </c>
    </row>
    <row r="389" spans="1:30">
      <c r="A389" s="3">
        <v>43864</v>
      </c>
      <c r="B389" s="2" t="s">
        <v>30</v>
      </c>
      <c r="C389" t="s">
        <v>31</v>
      </c>
      <c r="D389" s="2" t="s">
        <v>33</v>
      </c>
      <c r="E389" s="2" t="s">
        <v>34</v>
      </c>
      <c r="F389" t="s">
        <v>36</v>
      </c>
      <c r="G389" t="s">
        <v>47</v>
      </c>
      <c r="H389" s="7" t="s">
        <v>355</v>
      </c>
      <c r="I389" s="4">
        <v>43864.456331018519</v>
      </c>
      <c r="J389">
        <v>10</v>
      </c>
      <c r="K389">
        <v>0</v>
      </c>
      <c r="L389" s="2">
        <f t="shared" si="12"/>
        <v>10</v>
      </c>
      <c r="M389" t="str">
        <f t="shared" ref="M389:M410" si="13">LEFT(N389,1)</f>
        <v>1</v>
      </c>
      <c r="N389" t="s">
        <v>373</v>
      </c>
      <c r="S389" s="4">
        <v>43864.483680555553</v>
      </c>
      <c r="T389" s="2">
        <v>0</v>
      </c>
      <c r="U389" s="2">
        <v>0</v>
      </c>
      <c r="V389" s="2">
        <v>0</v>
      </c>
      <c r="W389" t="s">
        <v>387</v>
      </c>
      <c r="X389" t="s">
        <v>387</v>
      </c>
      <c r="AC389" t="s">
        <v>399</v>
      </c>
      <c r="AD389">
        <v>10</v>
      </c>
    </row>
    <row r="390" spans="1:30">
      <c r="A390" s="3">
        <v>43873</v>
      </c>
      <c r="B390" s="2" t="s">
        <v>30</v>
      </c>
      <c r="C390" t="s">
        <v>31</v>
      </c>
      <c r="D390" s="2" t="s">
        <v>33</v>
      </c>
      <c r="E390" s="2" t="s">
        <v>34</v>
      </c>
      <c r="F390" t="s">
        <v>36</v>
      </c>
      <c r="G390" t="s">
        <v>47</v>
      </c>
      <c r="H390" s="7" t="s">
        <v>356</v>
      </c>
      <c r="I390" s="4">
        <v>43873.518634259257</v>
      </c>
      <c r="J390">
        <v>10</v>
      </c>
      <c r="K390">
        <v>0</v>
      </c>
      <c r="L390" s="2">
        <f t="shared" si="12"/>
        <v>10</v>
      </c>
      <c r="M390" t="str">
        <f t="shared" si="13"/>
        <v>1</v>
      </c>
      <c r="N390" t="s">
        <v>371</v>
      </c>
      <c r="S390" s="4">
        <v>43873.618298611109</v>
      </c>
      <c r="T390" s="2">
        <v>0</v>
      </c>
      <c r="U390" s="2">
        <v>0</v>
      </c>
      <c r="V390" s="2">
        <v>0</v>
      </c>
      <c r="W390" t="s">
        <v>395</v>
      </c>
      <c r="X390" t="s">
        <v>395</v>
      </c>
      <c r="AC390" t="s">
        <v>400</v>
      </c>
      <c r="AD390">
        <v>10</v>
      </c>
    </row>
    <row r="391" spans="1:30">
      <c r="A391" s="3">
        <v>43889</v>
      </c>
      <c r="B391" s="2" t="s">
        <v>30</v>
      </c>
      <c r="C391" t="s">
        <v>31</v>
      </c>
      <c r="D391" s="2" t="s">
        <v>33</v>
      </c>
      <c r="E391" s="2" t="s">
        <v>34</v>
      </c>
      <c r="F391" t="s">
        <v>40</v>
      </c>
      <c r="G391" t="s">
        <v>47</v>
      </c>
      <c r="H391" s="7" t="s">
        <v>357</v>
      </c>
      <c r="I391" s="4">
        <v>43889.515648148146</v>
      </c>
      <c r="J391">
        <v>10</v>
      </c>
      <c r="K391">
        <v>0</v>
      </c>
      <c r="L391" s="2">
        <f t="shared" si="12"/>
        <v>10</v>
      </c>
      <c r="M391" t="str">
        <f t="shared" si="13"/>
        <v>9</v>
      </c>
      <c r="N391" t="s">
        <v>376</v>
      </c>
      <c r="S391" s="4">
        <v>43889.527685185189</v>
      </c>
      <c r="T391" s="2">
        <v>0</v>
      </c>
      <c r="U391" s="2">
        <v>0</v>
      </c>
      <c r="V391" s="2">
        <v>0</v>
      </c>
      <c r="W391" t="s">
        <v>394</v>
      </c>
      <c r="X391" t="s">
        <v>394</v>
      </c>
      <c r="AC391" t="s">
        <v>400</v>
      </c>
      <c r="AD391">
        <v>10</v>
      </c>
    </row>
    <row r="392" spans="1:30">
      <c r="A392" s="3">
        <v>43862</v>
      </c>
      <c r="B392" s="2" t="s">
        <v>30</v>
      </c>
      <c r="C392" t="s">
        <v>31</v>
      </c>
      <c r="D392" s="2" t="s">
        <v>33</v>
      </c>
      <c r="E392" s="2" t="s">
        <v>34</v>
      </c>
      <c r="F392" t="s">
        <v>35</v>
      </c>
      <c r="G392" t="s">
        <v>44</v>
      </c>
      <c r="H392" s="7" t="s">
        <v>358</v>
      </c>
      <c r="I392" s="4">
        <v>43862.375497685185</v>
      </c>
      <c r="J392">
        <v>10</v>
      </c>
      <c r="K392">
        <v>10</v>
      </c>
      <c r="L392" s="2">
        <f t="shared" si="12"/>
        <v>0</v>
      </c>
      <c r="M392" t="str">
        <f t="shared" si="13"/>
        <v>1</v>
      </c>
      <c r="N392" t="s">
        <v>373</v>
      </c>
      <c r="S392" s="4">
        <v>43862.469328703701</v>
      </c>
      <c r="T392" s="2">
        <v>0</v>
      </c>
      <c r="U392" s="2">
        <v>0</v>
      </c>
      <c r="V392" s="2">
        <v>0</v>
      </c>
      <c r="W392" t="s">
        <v>397</v>
      </c>
      <c r="X392" t="s">
        <v>397</v>
      </c>
      <c r="AC392" t="s">
        <v>399</v>
      </c>
      <c r="AD392">
        <v>10</v>
      </c>
    </row>
    <row r="393" spans="1:30">
      <c r="A393" s="3">
        <v>43862</v>
      </c>
      <c r="B393" s="2" t="s">
        <v>30</v>
      </c>
      <c r="C393" t="s">
        <v>31</v>
      </c>
      <c r="D393" s="2" t="s">
        <v>33</v>
      </c>
      <c r="E393" s="2" t="s">
        <v>34</v>
      </c>
      <c r="F393" t="s">
        <v>35</v>
      </c>
      <c r="G393" t="s">
        <v>44</v>
      </c>
      <c r="H393" s="7" t="s">
        <v>359</v>
      </c>
      <c r="I393" s="4">
        <v>43862.375532407408</v>
      </c>
      <c r="J393">
        <v>10</v>
      </c>
      <c r="K393">
        <v>10</v>
      </c>
      <c r="L393" s="2">
        <f t="shared" si="12"/>
        <v>0</v>
      </c>
      <c r="M393" t="str">
        <f t="shared" si="13"/>
        <v>1</v>
      </c>
      <c r="N393" t="s">
        <v>373</v>
      </c>
      <c r="S393" s="4">
        <v>43862.469270833331</v>
      </c>
      <c r="T393" s="2">
        <v>0</v>
      </c>
      <c r="U393" s="2">
        <v>0</v>
      </c>
      <c r="V393" s="2">
        <v>0</v>
      </c>
      <c r="W393" t="s">
        <v>397</v>
      </c>
      <c r="X393" t="s">
        <v>397</v>
      </c>
      <c r="AC393" t="s">
        <v>399</v>
      </c>
      <c r="AD393">
        <v>10</v>
      </c>
    </row>
    <row r="394" spans="1:30">
      <c r="A394" s="3">
        <v>43864</v>
      </c>
      <c r="B394" s="2" t="s">
        <v>30</v>
      </c>
      <c r="C394" t="s">
        <v>31</v>
      </c>
      <c r="D394" s="2" t="s">
        <v>33</v>
      </c>
      <c r="E394" s="2" t="s">
        <v>34</v>
      </c>
      <c r="F394" t="s">
        <v>39</v>
      </c>
      <c r="G394" t="s">
        <v>44</v>
      </c>
      <c r="H394" s="7" t="s">
        <v>360</v>
      </c>
      <c r="I394" s="4">
        <v>43864.663541666669</v>
      </c>
      <c r="J394">
        <v>10</v>
      </c>
      <c r="K394">
        <v>10</v>
      </c>
      <c r="L394" s="2">
        <f t="shared" si="12"/>
        <v>0</v>
      </c>
      <c r="M394" t="str">
        <f t="shared" si="13"/>
        <v>1</v>
      </c>
      <c r="N394" t="s">
        <v>373</v>
      </c>
      <c r="S394" s="4">
        <v>43864.697835648149</v>
      </c>
      <c r="T394" s="2">
        <v>0</v>
      </c>
      <c r="U394" s="2">
        <v>0</v>
      </c>
      <c r="V394" s="2">
        <v>0</v>
      </c>
      <c r="W394" t="s">
        <v>388</v>
      </c>
      <c r="X394" t="s">
        <v>388</v>
      </c>
      <c r="AC394" t="s">
        <v>399</v>
      </c>
      <c r="AD394">
        <v>10</v>
      </c>
    </row>
    <row r="395" spans="1:30">
      <c r="A395" s="3">
        <v>43865</v>
      </c>
      <c r="B395" s="2" t="s">
        <v>30</v>
      </c>
      <c r="C395" t="s">
        <v>31</v>
      </c>
      <c r="D395" s="2" t="s">
        <v>33</v>
      </c>
      <c r="E395" s="2" t="s">
        <v>34</v>
      </c>
      <c r="F395" t="s">
        <v>36</v>
      </c>
      <c r="G395" t="s">
        <v>44</v>
      </c>
      <c r="H395" s="7" t="s">
        <v>361</v>
      </c>
      <c r="I395" s="4">
        <v>43865.602777777778</v>
      </c>
      <c r="J395">
        <v>10</v>
      </c>
      <c r="K395">
        <v>10</v>
      </c>
      <c r="L395" s="2">
        <f t="shared" si="12"/>
        <v>0</v>
      </c>
      <c r="M395" t="str">
        <f t="shared" si="13"/>
        <v>1</v>
      </c>
      <c r="N395" t="s">
        <v>371</v>
      </c>
      <c r="S395" s="4">
        <v>43865.709479166668</v>
      </c>
      <c r="T395" s="2">
        <v>0</v>
      </c>
      <c r="U395" s="2">
        <v>0</v>
      </c>
      <c r="V395" s="2">
        <v>0</v>
      </c>
      <c r="W395" t="s">
        <v>394</v>
      </c>
      <c r="X395" t="s">
        <v>394</v>
      </c>
      <c r="AC395" t="s">
        <v>400</v>
      </c>
      <c r="AD395">
        <v>10</v>
      </c>
    </row>
    <row r="396" spans="1:30">
      <c r="A396" s="3">
        <v>43865</v>
      </c>
      <c r="B396" s="2" t="s">
        <v>30</v>
      </c>
      <c r="C396" t="s">
        <v>31</v>
      </c>
      <c r="D396" s="2" t="s">
        <v>33</v>
      </c>
      <c r="E396" s="2" t="s">
        <v>34</v>
      </c>
      <c r="F396" t="s">
        <v>36</v>
      </c>
      <c r="G396" t="s">
        <v>44</v>
      </c>
      <c r="H396" s="7" t="s">
        <v>362</v>
      </c>
      <c r="I396" s="4">
        <v>43865.602881944447</v>
      </c>
      <c r="J396">
        <v>10</v>
      </c>
      <c r="K396">
        <v>10</v>
      </c>
      <c r="L396" s="2">
        <f t="shared" si="12"/>
        <v>0</v>
      </c>
      <c r="M396" t="str">
        <f t="shared" si="13"/>
        <v>1</v>
      </c>
      <c r="N396" t="s">
        <v>371</v>
      </c>
      <c r="S396" s="4">
        <v>43865.70989583333</v>
      </c>
      <c r="T396" s="2">
        <v>0</v>
      </c>
      <c r="U396" s="2">
        <v>0</v>
      </c>
      <c r="V396" s="2">
        <v>0</v>
      </c>
      <c r="W396" t="s">
        <v>394</v>
      </c>
      <c r="X396" t="s">
        <v>394</v>
      </c>
      <c r="AC396" t="s">
        <v>400</v>
      </c>
      <c r="AD396">
        <v>10</v>
      </c>
    </row>
    <row r="397" spans="1:30">
      <c r="A397" s="3">
        <v>43865</v>
      </c>
      <c r="B397" s="2" t="s">
        <v>30</v>
      </c>
      <c r="C397" t="s">
        <v>31</v>
      </c>
      <c r="D397" s="2" t="s">
        <v>33</v>
      </c>
      <c r="E397" s="2" t="s">
        <v>34</v>
      </c>
      <c r="F397" t="s">
        <v>36</v>
      </c>
      <c r="G397" t="s">
        <v>44</v>
      </c>
      <c r="H397" s="7">
        <v>68500125</v>
      </c>
      <c r="I397" s="4">
        <v>43865.603414351855</v>
      </c>
      <c r="J397">
        <v>10</v>
      </c>
      <c r="K397">
        <v>10</v>
      </c>
      <c r="L397" s="2">
        <f t="shared" si="12"/>
        <v>0</v>
      </c>
      <c r="M397" t="str">
        <f t="shared" si="13"/>
        <v>1</v>
      </c>
      <c r="N397" t="s">
        <v>371</v>
      </c>
      <c r="S397" s="4">
        <v>43865.709733796299</v>
      </c>
      <c r="T397" s="2">
        <v>0</v>
      </c>
      <c r="U397" s="2">
        <v>0</v>
      </c>
      <c r="V397" s="2">
        <v>0</v>
      </c>
      <c r="W397" t="s">
        <v>394</v>
      </c>
      <c r="X397" t="s">
        <v>394</v>
      </c>
      <c r="AC397" t="s">
        <v>400</v>
      </c>
      <c r="AD397">
        <v>10</v>
      </c>
    </row>
    <row r="398" spans="1:30">
      <c r="A398" s="3">
        <v>43866</v>
      </c>
      <c r="B398" s="2" t="s">
        <v>30</v>
      </c>
      <c r="C398" t="s">
        <v>31</v>
      </c>
      <c r="D398" s="2" t="s">
        <v>33</v>
      </c>
      <c r="E398" s="2" t="s">
        <v>34</v>
      </c>
      <c r="F398" t="s">
        <v>36</v>
      </c>
      <c r="G398" t="s">
        <v>44</v>
      </c>
      <c r="H398" s="7">
        <v>68066400000</v>
      </c>
      <c r="I398" s="4">
        <v>43866.600659722222</v>
      </c>
      <c r="J398">
        <v>10</v>
      </c>
      <c r="K398">
        <v>10</v>
      </c>
      <c r="L398" s="2">
        <f t="shared" si="12"/>
        <v>0</v>
      </c>
      <c r="M398" t="str">
        <f t="shared" si="13"/>
        <v>1</v>
      </c>
      <c r="N398" t="s">
        <v>371</v>
      </c>
      <c r="S398" s="4">
        <v>43866.712118055555</v>
      </c>
      <c r="T398" s="2">
        <v>0</v>
      </c>
      <c r="U398" s="2">
        <v>0</v>
      </c>
      <c r="V398" s="2">
        <v>0</v>
      </c>
      <c r="W398" t="s">
        <v>394</v>
      </c>
      <c r="X398" t="s">
        <v>394</v>
      </c>
      <c r="AC398" t="s">
        <v>400</v>
      </c>
      <c r="AD398">
        <v>10</v>
      </c>
    </row>
    <row r="399" spans="1:30">
      <c r="A399" s="3">
        <v>43873</v>
      </c>
      <c r="B399" s="2" t="s">
        <v>30</v>
      </c>
      <c r="C399" t="s">
        <v>31</v>
      </c>
      <c r="D399" s="2" t="s">
        <v>33</v>
      </c>
      <c r="E399" s="2" t="s">
        <v>34</v>
      </c>
      <c r="F399" t="s">
        <v>40</v>
      </c>
      <c r="G399" t="s">
        <v>44</v>
      </c>
      <c r="H399" s="7" t="s">
        <v>363</v>
      </c>
      <c r="I399" s="4">
        <v>43873.5003125</v>
      </c>
      <c r="J399">
        <v>10</v>
      </c>
      <c r="K399">
        <v>10</v>
      </c>
      <c r="L399" s="2">
        <f t="shared" si="12"/>
        <v>0</v>
      </c>
      <c r="M399" t="str">
        <f t="shared" si="13"/>
        <v>1</v>
      </c>
      <c r="N399" t="s">
        <v>373</v>
      </c>
      <c r="S399" s="4">
        <v>43873.599444444444</v>
      </c>
      <c r="T399" s="2">
        <v>0</v>
      </c>
      <c r="U399" s="2">
        <v>0</v>
      </c>
      <c r="V399" s="2">
        <v>0</v>
      </c>
      <c r="W399" t="s">
        <v>397</v>
      </c>
      <c r="X399" t="s">
        <v>397</v>
      </c>
      <c r="AC399" t="s">
        <v>399</v>
      </c>
      <c r="AD399">
        <v>10</v>
      </c>
    </row>
    <row r="400" spans="1:30">
      <c r="A400" s="3">
        <v>43873</v>
      </c>
      <c r="B400" s="2" t="s">
        <v>30</v>
      </c>
      <c r="C400" t="s">
        <v>31</v>
      </c>
      <c r="D400" s="2" t="s">
        <v>33</v>
      </c>
      <c r="E400" s="2" t="s">
        <v>34</v>
      </c>
      <c r="F400" t="s">
        <v>36</v>
      </c>
      <c r="G400" t="s">
        <v>44</v>
      </c>
      <c r="H400" s="7" t="s">
        <v>364</v>
      </c>
      <c r="I400" s="4">
        <v>43873.518553240741</v>
      </c>
      <c r="J400">
        <v>10</v>
      </c>
      <c r="K400">
        <v>10</v>
      </c>
      <c r="L400" s="2">
        <f t="shared" si="12"/>
        <v>0</v>
      </c>
      <c r="M400" t="str">
        <f t="shared" si="13"/>
        <v>1</v>
      </c>
      <c r="N400" t="s">
        <v>371</v>
      </c>
      <c r="S400" s="4">
        <v>43873.618078703701</v>
      </c>
      <c r="T400" s="2">
        <v>0</v>
      </c>
      <c r="U400" s="2">
        <v>0</v>
      </c>
      <c r="V400" s="2">
        <v>0</v>
      </c>
      <c r="W400" t="s">
        <v>395</v>
      </c>
      <c r="X400" t="s">
        <v>395</v>
      </c>
      <c r="AC400" t="s">
        <v>400</v>
      </c>
      <c r="AD400">
        <v>10</v>
      </c>
    </row>
    <row r="401" spans="1:30">
      <c r="A401" s="3">
        <v>43876</v>
      </c>
      <c r="B401" s="2" t="s">
        <v>30</v>
      </c>
      <c r="C401" t="s">
        <v>31</v>
      </c>
      <c r="D401" s="2" t="s">
        <v>33</v>
      </c>
      <c r="E401" s="2" t="s">
        <v>34</v>
      </c>
      <c r="F401" t="s">
        <v>36</v>
      </c>
      <c r="G401" t="s">
        <v>44</v>
      </c>
      <c r="H401" s="7" t="s">
        <v>365</v>
      </c>
      <c r="I401" s="4">
        <v>43876.693854166668</v>
      </c>
      <c r="J401">
        <v>10</v>
      </c>
      <c r="K401">
        <v>10</v>
      </c>
      <c r="L401" s="2">
        <f t="shared" si="12"/>
        <v>0</v>
      </c>
      <c r="M401" t="str">
        <f t="shared" si="13"/>
        <v>8</v>
      </c>
      <c r="N401" t="s">
        <v>374</v>
      </c>
      <c r="S401" s="4">
        <v>43876.711759259262</v>
      </c>
      <c r="T401" s="2">
        <v>0</v>
      </c>
      <c r="U401" s="2">
        <v>0</v>
      </c>
      <c r="V401" s="2">
        <v>0</v>
      </c>
      <c r="W401" t="s">
        <v>394</v>
      </c>
      <c r="X401" t="s">
        <v>394</v>
      </c>
      <c r="AC401" t="s">
        <v>400</v>
      </c>
      <c r="AD401">
        <v>10</v>
      </c>
    </row>
    <row r="402" spans="1:30">
      <c r="A402" s="3">
        <v>43883</v>
      </c>
      <c r="B402" s="2" t="s">
        <v>30</v>
      </c>
      <c r="C402" t="s">
        <v>31</v>
      </c>
      <c r="D402" s="2" t="s">
        <v>33</v>
      </c>
      <c r="E402" s="2" t="s">
        <v>34</v>
      </c>
      <c r="F402" t="s">
        <v>36</v>
      </c>
      <c r="G402" t="s">
        <v>44</v>
      </c>
      <c r="H402" s="7" t="s">
        <v>366</v>
      </c>
      <c r="I402" s="4">
        <v>43883.515844907408</v>
      </c>
      <c r="J402">
        <v>10</v>
      </c>
      <c r="K402">
        <v>10</v>
      </c>
      <c r="L402" s="2">
        <f t="shared" si="12"/>
        <v>0</v>
      </c>
      <c r="M402" t="str">
        <f t="shared" si="13"/>
        <v>1</v>
      </c>
      <c r="N402" t="s">
        <v>371</v>
      </c>
      <c r="S402" s="4">
        <v>43883.620706018519</v>
      </c>
      <c r="T402" s="2">
        <v>0</v>
      </c>
      <c r="U402" s="2">
        <v>0</v>
      </c>
      <c r="V402" s="2">
        <v>0</v>
      </c>
      <c r="W402" t="s">
        <v>395</v>
      </c>
      <c r="X402" t="s">
        <v>395</v>
      </c>
      <c r="AC402" t="s">
        <v>400</v>
      </c>
      <c r="AD402">
        <v>10</v>
      </c>
    </row>
    <row r="403" spans="1:30">
      <c r="A403" s="3">
        <v>43883</v>
      </c>
      <c r="B403" s="2" t="s">
        <v>30</v>
      </c>
      <c r="C403" t="s">
        <v>31</v>
      </c>
      <c r="D403" s="2" t="s">
        <v>33</v>
      </c>
      <c r="E403" s="2" t="s">
        <v>34</v>
      </c>
      <c r="F403" t="s">
        <v>36</v>
      </c>
      <c r="G403" t="s">
        <v>44</v>
      </c>
      <c r="H403" s="7" t="s">
        <v>367</v>
      </c>
      <c r="I403" s="4">
        <v>43883.515902777777</v>
      </c>
      <c r="J403">
        <v>10</v>
      </c>
      <c r="K403">
        <v>10</v>
      </c>
      <c r="L403" s="2">
        <f t="shared" si="12"/>
        <v>0</v>
      </c>
      <c r="M403" t="str">
        <f t="shared" si="13"/>
        <v>1</v>
      </c>
      <c r="N403" t="s">
        <v>371</v>
      </c>
      <c r="S403" s="4">
        <v>43883.620671296296</v>
      </c>
      <c r="T403" s="2">
        <v>0</v>
      </c>
      <c r="U403" s="2">
        <v>0</v>
      </c>
      <c r="V403" s="2">
        <v>0</v>
      </c>
      <c r="W403" t="s">
        <v>395</v>
      </c>
      <c r="X403" t="s">
        <v>395</v>
      </c>
      <c r="AC403" t="s">
        <v>400</v>
      </c>
      <c r="AD403">
        <v>10</v>
      </c>
    </row>
    <row r="404" spans="1:30">
      <c r="A404" s="3">
        <v>43884</v>
      </c>
      <c r="B404" s="2" t="s">
        <v>30</v>
      </c>
      <c r="C404" t="s">
        <v>31</v>
      </c>
      <c r="D404" s="2" t="s">
        <v>33</v>
      </c>
      <c r="E404" s="2" t="s">
        <v>34</v>
      </c>
      <c r="F404" t="s">
        <v>36</v>
      </c>
      <c r="G404" t="s">
        <v>44</v>
      </c>
      <c r="H404" s="7" t="s">
        <v>368</v>
      </c>
      <c r="I404" s="4">
        <v>43884.374131944445</v>
      </c>
      <c r="J404">
        <v>10</v>
      </c>
      <c r="K404">
        <v>10</v>
      </c>
      <c r="L404" s="2">
        <f t="shared" si="12"/>
        <v>0</v>
      </c>
      <c r="M404" t="str">
        <f t="shared" si="13"/>
        <v>1</v>
      </c>
      <c r="N404" t="s">
        <v>373</v>
      </c>
      <c r="S404" s="4">
        <v>43884.469108796293</v>
      </c>
      <c r="T404" s="2">
        <v>0</v>
      </c>
      <c r="U404" s="2">
        <v>0</v>
      </c>
      <c r="V404" s="2">
        <v>0</v>
      </c>
      <c r="W404" t="s">
        <v>393</v>
      </c>
      <c r="X404" t="s">
        <v>393</v>
      </c>
      <c r="AC404" t="s">
        <v>399</v>
      </c>
      <c r="AD404">
        <v>10</v>
      </c>
    </row>
    <row r="405" spans="1:30">
      <c r="A405" s="3">
        <v>43890</v>
      </c>
      <c r="B405" s="2" t="s">
        <v>30</v>
      </c>
      <c r="C405" t="s">
        <v>31</v>
      </c>
      <c r="D405" s="2" t="s">
        <v>33</v>
      </c>
      <c r="E405" s="2" t="s">
        <v>34</v>
      </c>
      <c r="F405" t="s">
        <v>35</v>
      </c>
      <c r="G405" t="s">
        <v>44</v>
      </c>
      <c r="H405" s="7" t="s">
        <v>369</v>
      </c>
      <c r="I405" s="4">
        <v>43890.473356481481</v>
      </c>
      <c r="J405">
        <v>10</v>
      </c>
      <c r="K405">
        <v>10</v>
      </c>
      <c r="L405" s="2">
        <f t="shared" si="12"/>
        <v>0</v>
      </c>
      <c r="M405" t="str">
        <f t="shared" si="13"/>
        <v>4</v>
      </c>
      <c r="N405" t="s">
        <v>383</v>
      </c>
      <c r="S405" s="4">
        <v>43890.537372685183</v>
      </c>
      <c r="T405" s="2">
        <v>0</v>
      </c>
      <c r="U405" s="2">
        <v>0</v>
      </c>
      <c r="V405" s="2">
        <v>0</v>
      </c>
      <c r="W405" t="s">
        <v>389</v>
      </c>
      <c r="X405" t="s">
        <v>389</v>
      </c>
      <c r="AC405" t="s">
        <v>399</v>
      </c>
      <c r="AD405">
        <v>10</v>
      </c>
    </row>
    <row r="406" spans="1:30">
      <c r="A406" s="3">
        <v>43873</v>
      </c>
      <c r="B406" s="2" t="s">
        <v>30</v>
      </c>
      <c r="C406" t="s">
        <v>31</v>
      </c>
      <c r="D406" s="2" t="s">
        <v>33</v>
      </c>
      <c r="E406" s="2" t="s">
        <v>34</v>
      </c>
      <c r="F406" t="s">
        <v>39</v>
      </c>
      <c r="G406" t="s">
        <v>41</v>
      </c>
      <c r="H406" s="7">
        <v>7111191343004480</v>
      </c>
      <c r="I406" s="4">
        <v>43873.498935185184</v>
      </c>
      <c r="J406">
        <v>20</v>
      </c>
      <c r="K406">
        <v>0</v>
      </c>
      <c r="L406" s="2">
        <f t="shared" si="12"/>
        <v>20</v>
      </c>
      <c r="M406" t="str">
        <f t="shared" si="13"/>
        <v>6</v>
      </c>
      <c r="N406" t="s">
        <v>380</v>
      </c>
      <c r="S406" s="4">
        <v>43873.51771990741</v>
      </c>
      <c r="T406" s="2">
        <v>0</v>
      </c>
      <c r="U406" s="2">
        <v>0</v>
      </c>
      <c r="V406" s="2">
        <v>0</v>
      </c>
      <c r="W406" t="s">
        <v>372</v>
      </c>
      <c r="X406" t="s">
        <v>372</v>
      </c>
      <c r="AC406" t="s">
        <v>399</v>
      </c>
      <c r="AD406">
        <v>20</v>
      </c>
    </row>
    <row r="407" spans="1:30">
      <c r="A407" s="3">
        <v>43876</v>
      </c>
      <c r="B407" s="2" t="s">
        <v>30</v>
      </c>
      <c r="C407" t="s">
        <v>31</v>
      </c>
      <c r="D407" s="2" t="s">
        <v>33</v>
      </c>
      <c r="E407" s="2" t="s">
        <v>34</v>
      </c>
      <c r="F407" t="s">
        <v>37</v>
      </c>
      <c r="G407" t="s">
        <v>41</v>
      </c>
      <c r="H407" s="7">
        <v>7015179030001230</v>
      </c>
      <c r="I407" s="4">
        <v>43876.644930555558</v>
      </c>
      <c r="J407">
        <v>20</v>
      </c>
      <c r="K407">
        <v>0</v>
      </c>
      <c r="L407" s="2">
        <f t="shared" si="12"/>
        <v>20</v>
      </c>
      <c r="M407" t="str">
        <f t="shared" si="13"/>
        <v>1</v>
      </c>
      <c r="N407" t="s">
        <v>371</v>
      </c>
      <c r="S407" s="4">
        <v>43876.733958333331</v>
      </c>
      <c r="T407" s="2">
        <v>0</v>
      </c>
      <c r="U407" s="2">
        <v>0</v>
      </c>
      <c r="V407" s="2">
        <v>0</v>
      </c>
      <c r="W407" t="s">
        <v>374</v>
      </c>
      <c r="X407" t="s">
        <v>374</v>
      </c>
      <c r="AC407" t="s">
        <v>400</v>
      </c>
      <c r="AD407">
        <v>20</v>
      </c>
    </row>
    <row r="408" spans="1:30">
      <c r="A408" s="3">
        <v>43877</v>
      </c>
      <c r="B408" s="2" t="s">
        <v>30</v>
      </c>
      <c r="C408" t="s">
        <v>31</v>
      </c>
      <c r="D408" s="2" t="s">
        <v>33</v>
      </c>
      <c r="E408" s="2" t="s">
        <v>34</v>
      </c>
      <c r="F408" t="s">
        <v>35</v>
      </c>
      <c r="G408" t="s">
        <v>41</v>
      </c>
      <c r="H408" s="7">
        <v>7311191113004280</v>
      </c>
      <c r="I408" s="4">
        <v>43877.415810185186</v>
      </c>
      <c r="J408">
        <v>20</v>
      </c>
      <c r="K408">
        <v>0</v>
      </c>
      <c r="L408" s="2">
        <f t="shared" si="12"/>
        <v>20</v>
      </c>
      <c r="M408" t="str">
        <f t="shared" si="13"/>
        <v>1</v>
      </c>
      <c r="N408" t="s">
        <v>371</v>
      </c>
      <c r="S408" s="4">
        <v>43877.470312500001</v>
      </c>
      <c r="T408" s="2">
        <v>0</v>
      </c>
      <c r="U408" s="2">
        <v>0</v>
      </c>
      <c r="V408" s="2">
        <v>0</v>
      </c>
      <c r="W408" t="s">
        <v>370</v>
      </c>
      <c r="X408" t="s">
        <v>370</v>
      </c>
      <c r="AC408" t="s">
        <v>400</v>
      </c>
      <c r="AD408">
        <v>20</v>
      </c>
    </row>
    <row r="409" spans="1:30">
      <c r="A409" s="3">
        <v>43880</v>
      </c>
      <c r="B409" s="2" t="s">
        <v>30</v>
      </c>
      <c r="C409" t="s">
        <v>31</v>
      </c>
      <c r="D409" s="2" t="s">
        <v>33</v>
      </c>
      <c r="E409" s="2" t="s">
        <v>34</v>
      </c>
      <c r="F409" t="s">
        <v>37</v>
      </c>
      <c r="G409" t="s">
        <v>41</v>
      </c>
      <c r="H409" s="7">
        <v>7311190749003590</v>
      </c>
      <c r="I409" s="4">
        <v>43880.351493055554</v>
      </c>
      <c r="J409">
        <v>20</v>
      </c>
      <c r="K409">
        <v>0</v>
      </c>
      <c r="L409" s="2">
        <f t="shared" si="12"/>
        <v>20</v>
      </c>
      <c r="M409" t="str">
        <f t="shared" si="13"/>
        <v>1</v>
      </c>
      <c r="N409" t="s">
        <v>371</v>
      </c>
      <c r="S409" s="4">
        <v>43880.461898148147</v>
      </c>
      <c r="T409" s="2">
        <v>0</v>
      </c>
      <c r="U409" s="2">
        <v>0</v>
      </c>
      <c r="V409" s="2">
        <v>0</v>
      </c>
      <c r="W409" t="s">
        <v>394</v>
      </c>
      <c r="X409" t="s">
        <v>394</v>
      </c>
      <c r="AC409" t="s">
        <v>400</v>
      </c>
      <c r="AD409">
        <v>20</v>
      </c>
    </row>
    <row r="410" spans="1:30">
      <c r="A410" s="3">
        <v>43880</v>
      </c>
      <c r="B410" s="2" t="s">
        <v>30</v>
      </c>
      <c r="C410" t="s">
        <v>31</v>
      </c>
      <c r="D410" s="2" t="s">
        <v>33</v>
      </c>
      <c r="E410" s="2" t="s">
        <v>34</v>
      </c>
      <c r="F410" t="s">
        <v>36</v>
      </c>
      <c r="G410" t="s">
        <v>41</v>
      </c>
      <c r="H410" s="7">
        <v>7311180579004790</v>
      </c>
      <c r="I410" s="4">
        <v>43880.602881944447</v>
      </c>
      <c r="J410">
        <v>20</v>
      </c>
      <c r="K410">
        <v>0</v>
      </c>
      <c r="L410" s="2">
        <f t="shared" si="12"/>
        <v>20</v>
      </c>
      <c r="M410" t="str">
        <f t="shared" si="13"/>
        <v>1</v>
      </c>
      <c r="N410" t="s">
        <v>371</v>
      </c>
      <c r="S410" s="4">
        <v>43880.652222222219</v>
      </c>
      <c r="T410" s="2">
        <v>0</v>
      </c>
      <c r="U410" s="2">
        <v>0</v>
      </c>
      <c r="V410" s="2">
        <v>0</v>
      </c>
      <c r="W410" t="s">
        <v>370</v>
      </c>
      <c r="X410" t="s">
        <v>370</v>
      </c>
      <c r="AC410" t="s">
        <v>400</v>
      </c>
      <c r="AD410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2022-04-07T01:10:43Z</dcterms:modified>
</cp:coreProperties>
</file>