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18060" windowHeight="7050"/>
  </bookViews>
  <sheets>
    <sheet name="111年7月" sheetId="2" r:id="rId1"/>
    <sheet name="OD" sheetId="5" r:id="rId2"/>
    <sheet name="工作表2" sheetId="3" r:id="rId3"/>
  </sheets>
  <definedNames>
    <definedName name="_xlnm._FilterDatabase" localSheetId="0" hidden="1">'111年7月'!$A$1:$AH$101</definedName>
  </definedNames>
  <calcPr calcId="144525"/>
  <pivotCaches>
    <pivotCache cacheId="9" r:id="rId4"/>
  </pivotCaches>
</workbook>
</file>

<file path=xl/sharedStrings.xml><?xml version="1.0" encoding="utf-8"?>
<sst xmlns="http://schemas.openxmlformats.org/spreadsheetml/2006/main" count="2323" uniqueCount="406">
  <si>
    <t>場站名稱</t>
  </si>
  <si>
    <t>開班日期</t>
  </si>
  <si>
    <t>開班時間</t>
  </si>
  <si>
    <t>去返</t>
  </si>
  <si>
    <t>營運日期</t>
  </si>
  <si>
    <t>上傳票證日期</t>
  </si>
  <si>
    <t>路線</t>
  </si>
  <si>
    <t>公總代號</t>
  </si>
  <si>
    <t>司機</t>
  </si>
  <si>
    <t>車號</t>
  </si>
  <si>
    <t>卡號</t>
  </si>
  <si>
    <t>票證公司</t>
  </si>
  <si>
    <t>卡種名稱</t>
  </si>
  <si>
    <t>縣市卡別</t>
  </si>
  <si>
    <t>票種</t>
  </si>
  <si>
    <t>清分狀態</t>
  </si>
  <si>
    <t>上車時間</t>
  </si>
  <si>
    <t>上車卡交易序號</t>
  </si>
  <si>
    <t>上車站名</t>
  </si>
  <si>
    <t>上車計費站</t>
  </si>
  <si>
    <t>下車時間</t>
  </si>
  <si>
    <t>下車卡交易序號</t>
  </si>
  <si>
    <t>下車站名</t>
  </si>
  <si>
    <t>下車計費站</t>
  </si>
  <si>
    <t>消費應扣</t>
  </si>
  <si>
    <t>消費扣款</t>
  </si>
  <si>
    <t>消費扣點</t>
  </si>
  <si>
    <t>折扣點數</t>
  </si>
  <si>
    <t>轉乘金額</t>
  </si>
  <si>
    <t>小計</t>
  </si>
  <si>
    <t>代幣扣款</t>
  </si>
  <si>
    <t>現金</t>
  </si>
  <si>
    <t>P03枋寮站</t>
  </si>
  <si>
    <t>2022/07/20</t>
  </si>
  <si>
    <t>10:59:12</t>
  </si>
  <si>
    <t>1778</t>
  </si>
  <si>
    <t>4016362</t>
  </si>
  <si>
    <t>KKA-1791</t>
  </si>
  <si>
    <t>A61B8281</t>
  </si>
  <si>
    <t>TWSCC</t>
  </si>
  <si>
    <t>代幣半票</t>
  </si>
  <si>
    <t>代幣半</t>
  </si>
  <si>
    <t>未清分</t>
  </si>
  <si>
    <t>11:00:07</t>
  </si>
  <si>
    <t>大武</t>
  </si>
  <si>
    <t>12:55:46</t>
  </si>
  <si>
    <t>枋寮站</t>
  </si>
  <si>
    <t>枋寮</t>
  </si>
  <si>
    <t>16:27:02</t>
  </si>
  <si>
    <t>C6126B81</t>
  </si>
  <si>
    <t>16:42:51</t>
  </si>
  <si>
    <t>安朔</t>
  </si>
  <si>
    <t>16:43:10</t>
  </si>
  <si>
    <t>17:50:00</t>
  </si>
  <si>
    <t>五和</t>
  </si>
  <si>
    <t>楓港</t>
  </si>
  <si>
    <t>18:22:54</t>
  </si>
  <si>
    <t>北勢寮</t>
  </si>
  <si>
    <t>2022/07/21</t>
  </si>
  <si>
    <t>08:26:27</t>
  </si>
  <si>
    <t>029E2A19</t>
  </si>
  <si>
    <t>IPASS</t>
  </si>
  <si>
    <t>高雄市敬老卡</t>
  </si>
  <si>
    <t>高雄市</t>
  </si>
  <si>
    <t>半票</t>
  </si>
  <si>
    <t>清分完成</t>
  </si>
  <si>
    <t>08:26:44</t>
  </si>
  <si>
    <t>09:16:45</t>
  </si>
  <si>
    <t>雙流</t>
  </si>
  <si>
    <t>草埔</t>
  </si>
  <si>
    <t>01F80C2F</t>
  </si>
  <si>
    <t>08:26:47</t>
  </si>
  <si>
    <t>09:16:39</t>
  </si>
  <si>
    <t>A151B63A</t>
  </si>
  <si>
    <t>08:27:30</t>
  </si>
  <si>
    <t>09:16:30</t>
  </si>
  <si>
    <t>09:27:40</t>
  </si>
  <si>
    <t>09:43:56</t>
  </si>
  <si>
    <t>歸田</t>
  </si>
  <si>
    <t>10:57:30</t>
  </si>
  <si>
    <t>36066B81</t>
  </si>
  <si>
    <t>11:49:44</t>
  </si>
  <si>
    <t>12:41:22</t>
  </si>
  <si>
    <t>13:56:24</t>
  </si>
  <si>
    <t>C67A057F</t>
  </si>
  <si>
    <t>代幣學生票</t>
  </si>
  <si>
    <t>代幣全</t>
  </si>
  <si>
    <t>14:02:32</t>
  </si>
  <si>
    <t>枋寮醫院</t>
  </si>
  <si>
    <t>14:30:45</t>
  </si>
  <si>
    <t>14:52:44</t>
  </si>
  <si>
    <t>伊屯</t>
  </si>
  <si>
    <t>15:32:56</t>
  </si>
  <si>
    <t>14:52:47</t>
  </si>
  <si>
    <t>15:32:44</t>
  </si>
  <si>
    <t>16:26:05</t>
  </si>
  <si>
    <t>16:26:18</t>
  </si>
  <si>
    <t>18:04:30</t>
  </si>
  <si>
    <t>16:26:25</t>
  </si>
  <si>
    <t>18:04:22</t>
  </si>
  <si>
    <t>16:27:24</t>
  </si>
  <si>
    <t>16:41:16</t>
  </si>
  <si>
    <t>16:27:28</t>
  </si>
  <si>
    <t>16:41:18</t>
  </si>
  <si>
    <t>B2B84E18</t>
  </si>
  <si>
    <t>屏東縣敬老卡</t>
  </si>
  <si>
    <t>屏東縣</t>
  </si>
  <si>
    <t>17:22:57</t>
  </si>
  <si>
    <t>丹路</t>
  </si>
  <si>
    <t>18:04:16</t>
  </si>
  <si>
    <t>6A863B59</t>
  </si>
  <si>
    <t>一般卡</t>
  </si>
  <si>
    <t>00</t>
  </si>
  <si>
    <t>全票</t>
  </si>
  <si>
    <t>17:40:55</t>
  </si>
  <si>
    <t>獅子頭</t>
  </si>
  <si>
    <t>17:44:17</t>
  </si>
  <si>
    <t>枋山</t>
  </si>
  <si>
    <t>2022/07/22</t>
  </si>
  <si>
    <t>08:25:47</t>
  </si>
  <si>
    <t>1589510033</t>
  </si>
  <si>
    <t>ECC</t>
  </si>
  <si>
    <t>台北市一般票</t>
  </si>
  <si>
    <t>台北市</t>
  </si>
  <si>
    <t>08:26:08</t>
  </si>
  <si>
    <t>10:04:39</t>
  </si>
  <si>
    <t>72179941</t>
  </si>
  <si>
    <t>08:26:13</t>
  </si>
  <si>
    <t>10:04:32</t>
  </si>
  <si>
    <t>10:58:32</t>
  </si>
  <si>
    <t>C258BB02</t>
  </si>
  <si>
    <t>台東縣敬老卡</t>
  </si>
  <si>
    <t>台東縣</t>
  </si>
  <si>
    <t>11:05:44</t>
  </si>
  <si>
    <t>尚武</t>
  </si>
  <si>
    <t>12:48:13</t>
  </si>
  <si>
    <t>425CC514</t>
  </si>
  <si>
    <t>11:45:08</t>
  </si>
  <si>
    <t>下草埔</t>
  </si>
  <si>
    <t>12:15:44</t>
  </si>
  <si>
    <t>楓港郵局</t>
  </si>
  <si>
    <t>11:45:14</t>
  </si>
  <si>
    <t>12:48:22</t>
  </si>
  <si>
    <t>22162B18</t>
  </si>
  <si>
    <t>屏東縣學生卡</t>
  </si>
  <si>
    <t>12:31:44</t>
  </si>
  <si>
    <t>內獅</t>
  </si>
  <si>
    <t>12:45:41</t>
  </si>
  <si>
    <t>13:57:38</t>
  </si>
  <si>
    <t>14:41:36</t>
  </si>
  <si>
    <t>15:48:26</t>
  </si>
  <si>
    <t>2022/07/23</t>
  </si>
  <si>
    <t>08:27:00</t>
  </si>
  <si>
    <t>0080003</t>
  </si>
  <si>
    <t>503-U6</t>
  </si>
  <si>
    <t>402141249</t>
  </si>
  <si>
    <t>桃園縣一般票</t>
  </si>
  <si>
    <t>桃園縣</t>
  </si>
  <si>
    <t>08:27:19</t>
  </si>
  <si>
    <t>10:18:43</t>
  </si>
  <si>
    <t>10:57:12</t>
  </si>
  <si>
    <t>44957025</t>
  </si>
  <si>
    <t>11:53:55</t>
  </si>
  <si>
    <t>12:55:47</t>
  </si>
  <si>
    <t>13:53:12</t>
  </si>
  <si>
    <t>624E3418</t>
  </si>
  <si>
    <t>13:53:23</t>
  </si>
  <si>
    <t>15:59:42</t>
  </si>
  <si>
    <t>E2E96E13</t>
  </si>
  <si>
    <t>13:53:25</t>
  </si>
  <si>
    <t>15:59:41</t>
  </si>
  <si>
    <t>2022/07/24</t>
  </si>
  <si>
    <t>13:56:34</t>
  </si>
  <si>
    <t>951267813</t>
  </si>
  <si>
    <t>新北市愛心票</t>
  </si>
  <si>
    <t>新北市</t>
  </si>
  <si>
    <t>13:56:48</t>
  </si>
  <si>
    <t>16:42:28</t>
  </si>
  <si>
    <t>940414005</t>
  </si>
  <si>
    <t>新北市陪伴票</t>
  </si>
  <si>
    <t>13:56:50</t>
  </si>
  <si>
    <t>16:42:29</t>
  </si>
  <si>
    <t>1390879185</t>
  </si>
  <si>
    <t>台北市學生票</t>
  </si>
  <si>
    <t>13:56:52</t>
  </si>
  <si>
    <t>16:41:59</t>
  </si>
  <si>
    <t>1105221029</t>
  </si>
  <si>
    <t>新北市學生票</t>
  </si>
  <si>
    <t>13:56:56</t>
  </si>
  <si>
    <t>16:42:32</t>
  </si>
  <si>
    <t>AAC6B8CE</t>
  </si>
  <si>
    <t>13:57:03</t>
  </si>
  <si>
    <t>15:39:19</t>
  </si>
  <si>
    <t>13:57:08</t>
  </si>
  <si>
    <t>14:46:15</t>
  </si>
  <si>
    <t>16A27781</t>
  </si>
  <si>
    <t>代幣全票</t>
  </si>
  <si>
    <t>13:57:56</t>
  </si>
  <si>
    <t>16:07:28</t>
  </si>
  <si>
    <t>16:48:42</t>
  </si>
  <si>
    <t>16:50:01</t>
  </si>
  <si>
    <t>18:36:19</t>
  </si>
  <si>
    <t>17:41:59</t>
  </si>
  <si>
    <t>18:36:30</t>
  </si>
  <si>
    <t>2022/07/25</t>
  </si>
  <si>
    <t>08:28:35</t>
  </si>
  <si>
    <t>B60E7581</t>
  </si>
  <si>
    <t>08:31:09</t>
  </si>
  <si>
    <t>08:31:37</t>
  </si>
  <si>
    <t>928D9C16</t>
  </si>
  <si>
    <t>08:31:25</t>
  </si>
  <si>
    <t>10:00:07</t>
  </si>
  <si>
    <t>A4113B25</t>
  </si>
  <si>
    <t>09:00:45</t>
  </si>
  <si>
    <t>09:59:22</t>
  </si>
  <si>
    <t>3489388010</t>
  </si>
  <si>
    <t>09:00:48</t>
  </si>
  <si>
    <t>09:59:35</t>
  </si>
  <si>
    <t>263186639</t>
  </si>
  <si>
    <t>09:00:52</t>
  </si>
  <si>
    <t>09:59:16</t>
  </si>
  <si>
    <t>166484977</t>
  </si>
  <si>
    <t>09:00:55</t>
  </si>
  <si>
    <t>09:59:43</t>
  </si>
  <si>
    <t>1600052721</t>
  </si>
  <si>
    <t>09:00:59</t>
  </si>
  <si>
    <t>09:59:38</t>
  </si>
  <si>
    <t>857092033</t>
  </si>
  <si>
    <t>09:01:01</t>
  </si>
  <si>
    <t>09:59:31</t>
  </si>
  <si>
    <t>4127391434</t>
  </si>
  <si>
    <t>09:01:04</t>
  </si>
  <si>
    <t>09:59:46</t>
  </si>
  <si>
    <t>10:51:48</t>
  </si>
  <si>
    <t>10:52:44</t>
  </si>
  <si>
    <t>12:05:46</t>
  </si>
  <si>
    <t>13:56:25</t>
  </si>
  <si>
    <t>15:59:59</t>
  </si>
  <si>
    <t>南興</t>
  </si>
  <si>
    <t>16:07:58</t>
  </si>
  <si>
    <t>16:22:20</t>
  </si>
  <si>
    <t>17:13:27</t>
  </si>
  <si>
    <t>19:30:24</t>
  </si>
  <si>
    <t>B2713513</t>
  </si>
  <si>
    <t>學生卡</t>
  </si>
  <si>
    <t>17:32:15</t>
  </si>
  <si>
    <t>19:32:19</t>
  </si>
  <si>
    <t>17:32:18</t>
  </si>
  <si>
    <t>19:32:11</t>
  </si>
  <si>
    <t>2022/07/26</t>
  </si>
  <si>
    <t>08:27:57</t>
  </si>
  <si>
    <t>08:28:20</t>
  </si>
  <si>
    <t>09:10:36</t>
  </si>
  <si>
    <t>08:28:36</t>
  </si>
  <si>
    <t>10:02:50</t>
  </si>
  <si>
    <t>10:52:43</t>
  </si>
  <si>
    <t>11:19:56</t>
  </si>
  <si>
    <t>12:14:35</t>
  </si>
  <si>
    <t>61912226</t>
  </si>
  <si>
    <t>11:39:08</t>
  </si>
  <si>
    <t>12:39:00</t>
  </si>
  <si>
    <t>00513560</t>
  </si>
  <si>
    <t>11:40:29</t>
  </si>
  <si>
    <t>12:38:53</t>
  </si>
  <si>
    <t>2022/07/27</t>
  </si>
  <si>
    <t>08:26:03</t>
  </si>
  <si>
    <t>5226FD16</t>
  </si>
  <si>
    <t>08:26:15</t>
  </si>
  <si>
    <t>09:19:22</t>
  </si>
  <si>
    <t>1407579633</t>
  </si>
  <si>
    <t>桃園縣敬老1票</t>
  </si>
  <si>
    <t>08:26:20</t>
  </si>
  <si>
    <t>09:19:26</t>
  </si>
  <si>
    <t>6C7B8072</t>
  </si>
  <si>
    <t>08:27:26</t>
  </si>
  <si>
    <t>09:19:30</t>
  </si>
  <si>
    <t>1676357557</t>
  </si>
  <si>
    <t>08:27:29</t>
  </si>
  <si>
    <t>09:56:51</t>
  </si>
  <si>
    <t>1336797889</t>
  </si>
  <si>
    <t>08:27:32</t>
  </si>
  <si>
    <t>09:56:55</t>
  </si>
  <si>
    <t>09:09:24</t>
  </si>
  <si>
    <t>09:19:13</t>
  </si>
  <si>
    <t>10:51:27</t>
  </si>
  <si>
    <t>11:42:53</t>
  </si>
  <si>
    <t>11:51:52</t>
  </si>
  <si>
    <t>16:21:49</t>
  </si>
  <si>
    <t>17:14:33</t>
  </si>
  <si>
    <t>18:27:35</t>
  </si>
  <si>
    <t>17:14:37</t>
  </si>
  <si>
    <t>18:27:31</t>
  </si>
  <si>
    <t>17:14:40</t>
  </si>
  <si>
    <t>18:27:39</t>
  </si>
  <si>
    <t>2022/07/28</t>
  </si>
  <si>
    <t>08:25:17</t>
  </si>
  <si>
    <t>1766192789</t>
  </si>
  <si>
    <t>08:26:11</t>
  </si>
  <si>
    <t>09:21:51</t>
  </si>
  <si>
    <t>91539B6A</t>
  </si>
  <si>
    <t>09:22:17</t>
  </si>
  <si>
    <t>08:26:33</t>
  </si>
  <si>
    <t>09:22:20</t>
  </si>
  <si>
    <t>A4EF77DB</t>
  </si>
  <si>
    <t>08:26:37</t>
  </si>
  <si>
    <t>09:22:14</t>
  </si>
  <si>
    <t>09:21:58</t>
  </si>
  <si>
    <t>10:51:58</t>
  </si>
  <si>
    <t>161D7281</t>
  </si>
  <si>
    <t>10:52:24</t>
  </si>
  <si>
    <t>11:12:46</t>
  </si>
  <si>
    <t>10:52:31</t>
  </si>
  <si>
    <t>11:12:42</t>
  </si>
  <si>
    <t>11:54:15</t>
  </si>
  <si>
    <t>12:01:54</t>
  </si>
  <si>
    <t>12:03:51</t>
  </si>
  <si>
    <t>12:16:53</t>
  </si>
  <si>
    <t>楓林</t>
  </si>
  <si>
    <t>12:45:05</t>
  </si>
  <si>
    <t>金榮路</t>
  </si>
  <si>
    <t>加祿堂</t>
  </si>
  <si>
    <t>12:47:30</t>
  </si>
  <si>
    <t>16:30:34</t>
  </si>
  <si>
    <t>16:35:18</t>
  </si>
  <si>
    <t>18:19:02</t>
  </si>
  <si>
    <t>2570357672</t>
  </si>
  <si>
    <t>雲林縣愛心票</t>
  </si>
  <si>
    <t>雲林縣</t>
  </si>
  <si>
    <t>16:35:57</t>
  </si>
  <si>
    <t>18:18:39</t>
  </si>
  <si>
    <t>17:18:44</t>
  </si>
  <si>
    <t>18:18:26</t>
  </si>
  <si>
    <t>17:18:53</t>
  </si>
  <si>
    <t>18:18:10</t>
  </si>
  <si>
    <t>E6307681</t>
  </si>
  <si>
    <t>17:18:59</t>
  </si>
  <si>
    <t>18:18:04</t>
  </si>
  <si>
    <t>17:19:02</t>
  </si>
  <si>
    <t>18:19:14</t>
  </si>
  <si>
    <t>17:52:22</t>
  </si>
  <si>
    <t>18:19:18</t>
  </si>
  <si>
    <t>2022/07/29</t>
  </si>
  <si>
    <t>10:56:34</t>
  </si>
  <si>
    <t>11:16:04</t>
  </si>
  <si>
    <t>森永</t>
  </si>
  <si>
    <t>12:28:54</t>
  </si>
  <si>
    <t>11:36:05</t>
  </si>
  <si>
    <t>11:59:23</t>
  </si>
  <si>
    <t>13:55:09</t>
  </si>
  <si>
    <t>13:55:22</t>
  </si>
  <si>
    <t>14:54:50</t>
  </si>
  <si>
    <t>13:55:26</t>
  </si>
  <si>
    <t>14:54:47</t>
  </si>
  <si>
    <t>2022/07/30</t>
  </si>
  <si>
    <t>08:28:32</t>
  </si>
  <si>
    <t>1382949761</t>
  </si>
  <si>
    <t>08:28:45</t>
  </si>
  <si>
    <t>09:05:25</t>
  </si>
  <si>
    <t>08:28:59</t>
  </si>
  <si>
    <t>09:05:04</t>
  </si>
  <si>
    <t>1688659285</t>
  </si>
  <si>
    <t>09:54:00</t>
  </si>
  <si>
    <t>10:09:52</t>
  </si>
  <si>
    <t>10:58:44</t>
  </si>
  <si>
    <t>11:16:11</t>
  </si>
  <si>
    <t>11:58:10</t>
  </si>
  <si>
    <t>12:08:06</t>
  </si>
  <si>
    <t>12:55:19</t>
  </si>
  <si>
    <t>13:59:35</t>
  </si>
  <si>
    <t>15:47:07</t>
  </si>
  <si>
    <t>15:51:28</t>
  </si>
  <si>
    <t>16:28:07</t>
  </si>
  <si>
    <t>17:58:24</t>
  </si>
  <si>
    <t>平埔厝</t>
  </si>
  <si>
    <t>嘉和</t>
  </si>
  <si>
    <t>18:06:57</t>
  </si>
  <si>
    <t>17:58:29</t>
  </si>
  <si>
    <t>18:06:54</t>
  </si>
  <si>
    <t>17:58:43</t>
  </si>
  <si>
    <t>18:06:51</t>
  </si>
  <si>
    <t>2022/07/31</t>
  </si>
  <si>
    <t>08:27:58</t>
  </si>
  <si>
    <t>09:38:39</t>
  </si>
  <si>
    <t>壽卡</t>
  </si>
  <si>
    <t>10:13:10</t>
  </si>
  <si>
    <t>13:59:43</t>
  </si>
  <si>
    <t>14:00:07</t>
  </si>
  <si>
    <t>15:47:00</t>
  </si>
  <si>
    <t>16:33:41</t>
  </si>
  <si>
    <t>17:34:09</t>
  </si>
  <si>
    <t>18:25:33</t>
  </si>
  <si>
    <t>17:55:35</t>
  </si>
  <si>
    <t>18:25:42</t>
  </si>
  <si>
    <t>上車區間</t>
    <phoneticPr fontId="3" type="noConversion"/>
  </si>
  <si>
    <t>下車區間</t>
    <phoneticPr fontId="3" type="noConversion"/>
  </si>
  <si>
    <t>大武</t>
    <phoneticPr fontId="3" type="noConversion"/>
  </si>
  <si>
    <t>列標籤</t>
  </si>
  <si>
    <t>總計</t>
  </si>
  <si>
    <t>計數 - 營運日期</t>
  </si>
  <si>
    <t>欄標籤</t>
  </si>
  <si>
    <t>枋山</t>
    <phoneticPr fontId="3" type="noConversion"/>
  </si>
  <si>
    <t>楓港</t>
    <phoneticPr fontId="3" type="noConversion"/>
  </si>
  <si>
    <t>草埔</t>
    <phoneticPr fontId="3" type="noConversion"/>
  </si>
  <si>
    <t>大武</t>
    <phoneticPr fontId="3" type="noConversion"/>
  </si>
  <si>
    <t>枋寮</t>
    <phoneticPr fontId="3" type="noConversion"/>
  </si>
  <si>
    <t xml:space="preserve">                       上車
下車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</si>
</sst>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新細明體"/>
      <family val="2"/>
      <scheme val="minor"/>
    </font>
    <font>
      <sz val="11"/>
      <name val="新細明體"/>
      <family val="1"/>
      <charset val="136"/>
    </font>
    <font>
      <sz val="11"/>
      <color rgb="FF00000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1" fillId="0" borderId="0" xfId="0" applyFont="1" applyFill="1" applyBorder="1"/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/>
    </xf>
  </cellXfs>
  <cellStyles count="2">
    <cellStyle name="Normal" xfId="1"/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葉芳岑" refreshedDate="44820.420440624999" createdVersion="4" refreshedVersion="4" minRefreshableVersion="3" recordCount="100">
  <cacheSource type="worksheet">
    <worksheetSource ref="A1:AH101" sheet="111年7月"/>
  </cacheSource>
  <cacheFields count="34">
    <cacheField name="場站名稱" numFmtId="0">
      <sharedItems/>
    </cacheField>
    <cacheField name="開班日期" numFmtId="0">
      <sharedItems/>
    </cacheField>
    <cacheField name="開班時間" numFmtId="0">
      <sharedItems/>
    </cacheField>
    <cacheField name="去返" numFmtId="0">
      <sharedItems containsSemiMixedTypes="0" containsString="0" containsNumber="1" containsInteger="1" minValue="1" maxValue="2"/>
    </cacheField>
    <cacheField name="營運日期" numFmtId="0">
      <sharedItems count="12">
        <s v="2022/07/20"/>
        <s v="2022/07/21"/>
        <s v="2022/07/22"/>
        <s v="2022/07/23"/>
        <s v="2022/07/24"/>
        <s v="2022/07/25"/>
        <s v="2022/07/26"/>
        <s v="2022/07/27"/>
        <s v="2022/07/28"/>
        <s v="2022/07/29"/>
        <s v="2022/07/30"/>
        <s v="2022/07/31"/>
      </sharedItems>
    </cacheField>
    <cacheField name="上傳票證日期" numFmtId="0">
      <sharedItems/>
    </cacheField>
    <cacheField name="路線" numFmtId="0">
      <sharedItems/>
    </cacheField>
    <cacheField name="公總代號" numFmtId="0">
      <sharedItems/>
    </cacheField>
    <cacheField name="司機" numFmtId="0">
      <sharedItems/>
    </cacheField>
    <cacheField name="車號" numFmtId="0">
      <sharedItems/>
    </cacheField>
    <cacheField name="卡號" numFmtId="0">
      <sharedItems/>
    </cacheField>
    <cacheField name="票證公司" numFmtId="0">
      <sharedItems/>
    </cacheField>
    <cacheField name="卡種名稱" numFmtId="0">
      <sharedItems/>
    </cacheField>
    <cacheField name="縣市卡別" numFmtId="0">
      <sharedItems containsBlank="1"/>
    </cacheField>
    <cacheField name="票種" numFmtId="0">
      <sharedItems/>
    </cacheField>
    <cacheField name="清分狀態" numFmtId="0">
      <sharedItems/>
    </cacheField>
    <cacheField name="上車時間" numFmtId="0">
      <sharedItems/>
    </cacheField>
    <cacheField name="上車卡交易序號" numFmtId="0">
      <sharedItems containsSemiMixedTypes="0" containsString="0" containsNumber="1" containsInteger="1" minValue="0" maxValue="6620"/>
    </cacheField>
    <cacheField name="上車站名" numFmtId="0">
      <sharedItems count="22">
        <s v="大武"/>
        <s v="安朔"/>
        <s v="五和"/>
        <s v="枋寮站"/>
        <s v="草埔"/>
        <s v="雙流"/>
        <s v="枋寮醫院"/>
        <s v="丹路"/>
        <s v="獅子頭"/>
        <s v="尚武"/>
        <s v="下草埔"/>
        <s v="內獅"/>
        <s v="楓港"/>
        <s v="南興"/>
        <s v="歸田"/>
        <s v="金榮路"/>
        <s v="枋山"/>
        <s v="森永"/>
        <s v="平埔厝"/>
        <s v="加祿堂"/>
        <s v="壽卡"/>
        <s v="楓林"/>
      </sharedItems>
    </cacheField>
    <cacheField name="上車區間" numFmtId="0">
      <sharedItems count="5">
        <s v="大武"/>
        <s v="楓港"/>
        <s v="枋寮"/>
        <s v="草埔"/>
        <s v="枋山"/>
      </sharedItems>
    </cacheField>
    <cacheField name="上車計費站" numFmtId="0">
      <sharedItems/>
    </cacheField>
    <cacheField name="下車時間" numFmtId="0">
      <sharedItems/>
    </cacheField>
    <cacheField name="下車卡交易序號" numFmtId="0">
      <sharedItems containsSemiMixedTypes="0" containsString="0" containsNumber="1" containsInteger="1" minValue="0" maxValue="6621"/>
    </cacheField>
    <cacheField name="下車站名" numFmtId="0">
      <sharedItems count="15">
        <s v="枋寮站"/>
        <s v="安朔"/>
        <s v="北勢寮"/>
        <s v="雙流"/>
        <s v="歸田"/>
        <s v="楓港"/>
        <s v="大武"/>
        <s v="五和"/>
        <s v="楓港郵局"/>
        <s v="草埔"/>
        <s v="丹路"/>
        <s v="枋寮醫院"/>
        <s v="枋山"/>
        <s v="尚武"/>
        <s v="楓林"/>
      </sharedItems>
    </cacheField>
    <cacheField name="下車區間" numFmtId="0">
      <sharedItems count="5">
        <s v="枋寮"/>
        <s v="大武"/>
        <s v="草埔"/>
        <s v="楓港"/>
        <s v="枋山"/>
      </sharedItems>
    </cacheField>
    <cacheField name="下車計費站" numFmtId="0">
      <sharedItems/>
    </cacheField>
    <cacheField name="消費應扣" numFmtId="0">
      <sharedItems containsSemiMixedTypes="0" containsString="0" containsNumber="1" containsInteger="1" minValue="0" maxValue="202"/>
    </cacheField>
    <cacheField name="消費扣款" numFmtId="0">
      <sharedItems containsSemiMixedTypes="0" containsString="0" containsNumber="1" containsInteger="1" minValue="0" maxValue="178"/>
    </cacheField>
    <cacheField name="消費扣點" numFmtId="0">
      <sharedItems containsSemiMixedTypes="0" containsString="0" containsNumber="1" containsInteger="1" minValue="0" maxValue="89"/>
    </cacheField>
    <cacheField name="折扣點數" numFmtId="0">
      <sharedItems containsSemiMixedTypes="0" containsString="0" containsNumber="1" containsInteger="1" minValue="0" maxValue="0"/>
    </cacheField>
    <cacheField name="轉乘金額" numFmtId="0">
      <sharedItems containsSemiMixedTypes="0" containsString="0" containsNumber="1" containsInteger="1" minValue="0" maxValue="0"/>
    </cacheField>
    <cacheField name="小計" numFmtId="0">
      <sharedItems containsSemiMixedTypes="0" containsString="0" containsNumber="1" containsInteger="1" minValue="11" maxValue="202"/>
    </cacheField>
    <cacheField name="代幣扣款" numFmtId="0">
      <sharedItems containsSemiMixedTypes="0" containsString="0" containsNumber="1" containsInteger="1" minValue="0" maxValue="202"/>
    </cacheField>
    <cacheField name="現金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P03枋寮站"/>
    <s v="2022/07/20"/>
    <s v="10:59:12"/>
    <n v="2"/>
    <x v="0"/>
    <s v="2022/07/20"/>
    <s v="1778"/>
    <s v="1778"/>
    <s v="4016362"/>
    <s v="KKA-1791"/>
    <s v="A61B8281"/>
    <s v="TWSCC"/>
    <s v="代幣半票"/>
    <m/>
    <s v="代幣半"/>
    <s v="未清分"/>
    <s v="11:00:07"/>
    <n v="423"/>
    <x v="0"/>
    <x v="0"/>
    <s v="大武"/>
    <s v="12:55:46"/>
    <n v="424"/>
    <x v="0"/>
    <x v="0"/>
    <s v="枋寮"/>
    <n v="101"/>
    <n v="0"/>
    <n v="0"/>
    <n v="0"/>
    <n v="0"/>
    <n v="101"/>
    <n v="101"/>
    <n v="0"/>
  </r>
  <r>
    <s v="P03枋寮站"/>
    <s v="2022/07/20"/>
    <s v="16:27:02"/>
    <n v="2"/>
    <x v="0"/>
    <s v="2022/07/20"/>
    <s v="1778"/>
    <s v="1778"/>
    <s v="4016362"/>
    <s v="KKA-1791"/>
    <s v="C6126B81"/>
    <s v="TWSCC"/>
    <s v="代幣半票"/>
    <m/>
    <s v="代幣半"/>
    <s v="未清分"/>
    <s v="16:42:51"/>
    <n v="227"/>
    <x v="1"/>
    <x v="0"/>
    <s v="安朔"/>
    <s v="16:43:10"/>
    <n v="228"/>
    <x v="1"/>
    <x v="1"/>
    <s v="安朔"/>
    <n v="12"/>
    <n v="0"/>
    <n v="0"/>
    <n v="0"/>
    <n v="0"/>
    <n v="12"/>
    <n v="12"/>
    <n v="0"/>
  </r>
  <r>
    <s v="P03枋寮站"/>
    <s v="2022/07/20"/>
    <s v="16:27:02"/>
    <n v="2"/>
    <x v="0"/>
    <s v="2022/07/20"/>
    <s v="1778"/>
    <s v="1778"/>
    <s v="4016362"/>
    <s v="KKA-1791"/>
    <s v="C6126B81"/>
    <s v="TWSCC"/>
    <s v="代幣半票"/>
    <m/>
    <s v="代幣半"/>
    <s v="未清分"/>
    <s v="17:50:00"/>
    <n v="229"/>
    <x v="2"/>
    <x v="1"/>
    <s v="楓港"/>
    <s v="18:22:54"/>
    <n v="230"/>
    <x v="2"/>
    <x v="0"/>
    <s v="枋寮"/>
    <n v="36"/>
    <n v="0"/>
    <n v="0"/>
    <n v="0"/>
    <n v="0"/>
    <n v="36"/>
    <n v="36"/>
    <n v="0"/>
  </r>
  <r>
    <s v="P03枋寮站"/>
    <s v="2022/07/21"/>
    <s v="08:26:27"/>
    <n v="1"/>
    <x v="1"/>
    <s v="2022/07/21"/>
    <s v="1778"/>
    <s v="1778"/>
    <s v="4016362"/>
    <s v="KKA-1791"/>
    <s v="029E2A19"/>
    <s v="IPASS"/>
    <s v="高雄市敬老卡"/>
    <s v="高雄市"/>
    <s v="半票"/>
    <s v="清分完成"/>
    <s v="08:26:44"/>
    <n v="140"/>
    <x v="3"/>
    <x v="2"/>
    <s v="枋寮"/>
    <s v="09:16:45"/>
    <n v="141"/>
    <x v="3"/>
    <x v="2"/>
    <s v="草埔"/>
    <n v="53"/>
    <n v="53"/>
    <n v="0"/>
    <n v="0"/>
    <n v="0"/>
    <n v="53"/>
    <n v="0"/>
    <n v="0"/>
  </r>
  <r>
    <s v="P03枋寮站"/>
    <s v="2022/07/21"/>
    <s v="08:26:27"/>
    <n v="1"/>
    <x v="1"/>
    <s v="2022/07/21"/>
    <s v="1778"/>
    <s v="1778"/>
    <s v="4016362"/>
    <s v="KKA-1791"/>
    <s v="01F80C2F"/>
    <s v="IPASS"/>
    <s v="高雄市敬老卡"/>
    <s v="高雄市"/>
    <s v="半票"/>
    <s v="清分完成"/>
    <s v="08:26:47"/>
    <n v="239"/>
    <x v="3"/>
    <x v="2"/>
    <s v="枋寮"/>
    <s v="09:16:39"/>
    <n v="240"/>
    <x v="3"/>
    <x v="2"/>
    <s v="草埔"/>
    <n v="53"/>
    <n v="53"/>
    <n v="0"/>
    <n v="0"/>
    <n v="0"/>
    <n v="53"/>
    <n v="0"/>
    <n v="0"/>
  </r>
  <r>
    <s v="P03枋寮站"/>
    <s v="2022/07/21"/>
    <s v="08:26:27"/>
    <n v="1"/>
    <x v="1"/>
    <s v="2022/07/21"/>
    <s v="1778"/>
    <s v="1778"/>
    <s v="4016362"/>
    <s v="KKA-1791"/>
    <s v="A151B63A"/>
    <s v="IPASS"/>
    <s v="高雄市敬老卡"/>
    <s v="高雄市"/>
    <s v="半票"/>
    <s v="清分完成"/>
    <s v="08:27:30"/>
    <n v="514"/>
    <x v="3"/>
    <x v="2"/>
    <s v="枋寮"/>
    <s v="09:16:30"/>
    <n v="515"/>
    <x v="3"/>
    <x v="2"/>
    <s v="草埔"/>
    <n v="53"/>
    <n v="53"/>
    <n v="0"/>
    <n v="0"/>
    <n v="0"/>
    <n v="53"/>
    <n v="0"/>
    <n v="0"/>
  </r>
  <r>
    <s v="P03枋寮站"/>
    <s v="2022/07/21"/>
    <s v="08:26:27"/>
    <n v="1"/>
    <x v="1"/>
    <s v="2022/07/21"/>
    <s v="1778"/>
    <s v="1778"/>
    <s v="4016362"/>
    <s v="KKA-1791"/>
    <s v="C6126B81"/>
    <s v="TWSCC"/>
    <s v="代幣半票"/>
    <m/>
    <s v="代幣半"/>
    <s v="未清分"/>
    <s v="09:27:40"/>
    <n v="231"/>
    <x v="4"/>
    <x v="3"/>
    <s v="草埔"/>
    <s v="09:43:56"/>
    <n v="232"/>
    <x v="4"/>
    <x v="1"/>
    <s v="歸田"/>
    <n v="12"/>
    <n v="0"/>
    <n v="0"/>
    <n v="0"/>
    <n v="0"/>
    <n v="12"/>
    <n v="12"/>
    <n v="0"/>
  </r>
  <r>
    <s v="P03枋寮站"/>
    <s v="2022/07/21"/>
    <s v="10:57:30"/>
    <n v="2"/>
    <x v="1"/>
    <s v="2022/07/21"/>
    <s v="1778"/>
    <s v="1778"/>
    <s v="4016362"/>
    <s v="KKA-1791"/>
    <s v="36066B81"/>
    <s v="TWSCC"/>
    <s v="代幣半票"/>
    <m/>
    <s v="代幣半"/>
    <s v="未清分"/>
    <s v="11:49:44"/>
    <n v="435"/>
    <x v="5"/>
    <x v="3"/>
    <s v="草埔"/>
    <s v="12:41:22"/>
    <n v="436"/>
    <x v="0"/>
    <x v="0"/>
    <s v="枋寮"/>
    <n v="60"/>
    <n v="0"/>
    <n v="0"/>
    <n v="0"/>
    <n v="0"/>
    <n v="60"/>
    <n v="60"/>
    <n v="0"/>
  </r>
  <r>
    <s v="P03枋寮站"/>
    <s v="2022/07/21"/>
    <s v="13:56:24"/>
    <n v="1"/>
    <x v="1"/>
    <s v="2022/07/21"/>
    <s v="1778"/>
    <s v="1778"/>
    <s v="4016362"/>
    <s v="KKA-1791"/>
    <s v="C67A057F"/>
    <s v="TWSCC"/>
    <s v="代幣學生票"/>
    <m/>
    <s v="代幣全"/>
    <s v="未清分"/>
    <s v="14:02:32"/>
    <n v="349"/>
    <x v="6"/>
    <x v="2"/>
    <s v="枋寮"/>
    <s v="14:30:45"/>
    <n v="350"/>
    <x v="5"/>
    <x v="3"/>
    <s v="楓港"/>
    <n v="71"/>
    <n v="0"/>
    <n v="0"/>
    <n v="0"/>
    <n v="0"/>
    <n v="71"/>
    <n v="71"/>
    <n v="0"/>
  </r>
  <r>
    <s v="P03枋寮站"/>
    <s v="2022/07/21"/>
    <s v="13:56:24"/>
    <n v="1"/>
    <x v="1"/>
    <s v="2022/07/21"/>
    <s v="1778"/>
    <s v="1778"/>
    <s v="4016362"/>
    <s v="KKA-1791"/>
    <s v="029E2A19"/>
    <s v="IPASS"/>
    <s v="高雄市敬老卡"/>
    <s v="高雄市"/>
    <s v="半票"/>
    <s v="清分完成"/>
    <s v="14:52:44"/>
    <n v="142"/>
    <x v="5"/>
    <x v="3"/>
    <s v="伊屯"/>
    <s v="15:32:56"/>
    <n v="143"/>
    <x v="6"/>
    <x v="1"/>
    <s v="大武"/>
    <n v="42"/>
    <n v="42"/>
    <n v="0"/>
    <n v="0"/>
    <n v="0"/>
    <n v="42"/>
    <n v="0"/>
    <n v="0"/>
  </r>
  <r>
    <s v="P03枋寮站"/>
    <s v="2022/07/21"/>
    <s v="13:56:24"/>
    <n v="1"/>
    <x v="1"/>
    <s v="2022/07/21"/>
    <s v="1778"/>
    <s v="1778"/>
    <s v="4016362"/>
    <s v="KKA-1791"/>
    <s v="01F80C2F"/>
    <s v="IPASS"/>
    <s v="高雄市敬老卡"/>
    <s v="高雄市"/>
    <s v="半票"/>
    <s v="清分完成"/>
    <s v="14:52:47"/>
    <n v="241"/>
    <x v="5"/>
    <x v="3"/>
    <s v="伊屯"/>
    <s v="15:32:44"/>
    <n v="242"/>
    <x v="6"/>
    <x v="1"/>
    <s v="大武"/>
    <n v="42"/>
    <n v="42"/>
    <n v="0"/>
    <n v="0"/>
    <n v="0"/>
    <n v="42"/>
    <n v="0"/>
    <n v="0"/>
  </r>
  <r>
    <s v="P03枋寮站"/>
    <s v="2022/07/21"/>
    <s v="16:26:05"/>
    <n v="2"/>
    <x v="1"/>
    <s v="2022/07/21"/>
    <s v="1778"/>
    <s v="1778"/>
    <s v="4016362"/>
    <s v="KKA-1791"/>
    <s v="029E2A19"/>
    <s v="IPASS"/>
    <s v="高雄市敬老卡"/>
    <s v="高雄市"/>
    <s v="半票"/>
    <s v="清分完成"/>
    <s v="16:26:18"/>
    <n v="144"/>
    <x v="0"/>
    <x v="0"/>
    <s v="大武"/>
    <s v="18:04:30"/>
    <n v="145"/>
    <x v="0"/>
    <x v="0"/>
    <s v="枋寮"/>
    <n v="89"/>
    <n v="89"/>
    <n v="0"/>
    <n v="0"/>
    <n v="0"/>
    <n v="89"/>
    <n v="0"/>
    <n v="0"/>
  </r>
  <r>
    <s v="P03枋寮站"/>
    <s v="2022/07/21"/>
    <s v="16:26:05"/>
    <n v="2"/>
    <x v="1"/>
    <s v="2022/07/21"/>
    <s v="1778"/>
    <s v="1778"/>
    <s v="4016362"/>
    <s v="KKA-1791"/>
    <s v="01F80C2F"/>
    <s v="IPASS"/>
    <s v="高雄市敬老卡"/>
    <s v="高雄市"/>
    <s v="半票"/>
    <s v="清分完成"/>
    <s v="16:26:25"/>
    <n v="243"/>
    <x v="0"/>
    <x v="0"/>
    <s v="大武"/>
    <s v="18:04:22"/>
    <n v="244"/>
    <x v="0"/>
    <x v="0"/>
    <s v="枋寮"/>
    <n v="89"/>
    <n v="89"/>
    <n v="0"/>
    <n v="0"/>
    <n v="0"/>
    <n v="89"/>
    <n v="0"/>
    <n v="0"/>
  </r>
  <r>
    <s v="P03枋寮站"/>
    <s v="2022/07/21"/>
    <s v="16:26:05"/>
    <n v="2"/>
    <x v="1"/>
    <s v="2022/07/21"/>
    <s v="1778"/>
    <s v="1778"/>
    <s v="4016362"/>
    <s v="KKA-1791"/>
    <s v="C67A057F"/>
    <s v="TWSCC"/>
    <s v="代幣學生票"/>
    <m/>
    <s v="代幣全"/>
    <s v="未清分"/>
    <s v="16:27:24"/>
    <n v="351"/>
    <x v="0"/>
    <x v="0"/>
    <s v="大武"/>
    <s v="16:41:16"/>
    <n v="352"/>
    <x v="1"/>
    <x v="1"/>
    <s v="安朔"/>
    <n v="27"/>
    <n v="0"/>
    <n v="0"/>
    <n v="0"/>
    <n v="0"/>
    <n v="27"/>
    <n v="27"/>
    <n v="0"/>
  </r>
  <r>
    <s v="P03枋寮站"/>
    <s v="2022/07/21"/>
    <s v="16:26:05"/>
    <n v="2"/>
    <x v="1"/>
    <s v="2022/07/21"/>
    <s v="1778"/>
    <s v="1778"/>
    <s v="4016362"/>
    <s v="KKA-1791"/>
    <s v="36066B81"/>
    <s v="TWSCC"/>
    <s v="代幣半票"/>
    <m/>
    <s v="代幣半"/>
    <s v="未清分"/>
    <s v="16:27:28"/>
    <n v="437"/>
    <x v="0"/>
    <x v="0"/>
    <s v="大武"/>
    <s v="16:41:18"/>
    <n v="438"/>
    <x v="1"/>
    <x v="1"/>
    <s v="安朔"/>
    <n v="14"/>
    <n v="0"/>
    <n v="0"/>
    <n v="0"/>
    <n v="0"/>
    <n v="14"/>
    <n v="14"/>
    <n v="0"/>
  </r>
  <r>
    <s v="P03枋寮站"/>
    <s v="2022/07/21"/>
    <s v="16:26:05"/>
    <n v="2"/>
    <x v="1"/>
    <s v="2022/07/21"/>
    <s v="1778"/>
    <s v="1778"/>
    <s v="4016362"/>
    <s v="KKA-1791"/>
    <s v="B2B84E18"/>
    <s v="IPASS"/>
    <s v="屏東縣敬老卡"/>
    <s v="屏東縣"/>
    <s v="半票"/>
    <s v="清分完成"/>
    <s v="17:22:57"/>
    <n v="857"/>
    <x v="7"/>
    <x v="1"/>
    <s v="丹路"/>
    <s v="18:04:16"/>
    <n v="858"/>
    <x v="0"/>
    <x v="0"/>
    <s v="枋寮"/>
    <n v="42"/>
    <n v="42"/>
    <n v="0"/>
    <n v="0"/>
    <n v="0"/>
    <n v="42"/>
    <n v="0"/>
    <n v="0"/>
  </r>
  <r>
    <s v="P03枋寮站"/>
    <s v="2022/07/21"/>
    <s v="16:26:05"/>
    <n v="2"/>
    <x v="1"/>
    <s v="2022/07/21"/>
    <s v="1778"/>
    <s v="1778"/>
    <s v="4016362"/>
    <s v="KKA-1791"/>
    <s v="6A863B59"/>
    <s v="IPASS"/>
    <s v="一般卡"/>
    <s v="00"/>
    <s v="全票"/>
    <s v="清分完成"/>
    <s v="17:40:55"/>
    <n v="448"/>
    <x v="8"/>
    <x v="1"/>
    <s v="楓港"/>
    <s v="17:44:17"/>
    <n v="449"/>
    <x v="7"/>
    <x v="3"/>
    <s v="枋山"/>
    <n v="22"/>
    <n v="22"/>
    <n v="0"/>
    <n v="0"/>
    <n v="0"/>
    <n v="22"/>
    <n v="0"/>
    <n v="0"/>
  </r>
  <r>
    <s v="P03枋寮站"/>
    <s v="2022/07/22"/>
    <s v="08:25:47"/>
    <n v="1"/>
    <x v="2"/>
    <s v="2022/07/22"/>
    <s v="1778"/>
    <s v="1778"/>
    <s v="4016362"/>
    <s v="KKA-1791"/>
    <s v="1589510033"/>
    <s v="ECC"/>
    <s v="台北市一般票"/>
    <s v="台北市"/>
    <s v="全票"/>
    <s v="清分完成"/>
    <s v="08:26:08"/>
    <n v="96"/>
    <x v="3"/>
    <x v="2"/>
    <s v="枋寮"/>
    <s v="10:04:39"/>
    <n v="97"/>
    <x v="6"/>
    <x v="1"/>
    <s v="大武"/>
    <n v="178"/>
    <n v="178"/>
    <n v="0"/>
    <n v="0"/>
    <n v="0"/>
    <n v="178"/>
    <n v="0"/>
    <n v="0"/>
  </r>
  <r>
    <s v="P03枋寮站"/>
    <s v="2022/07/22"/>
    <s v="08:25:47"/>
    <n v="1"/>
    <x v="2"/>
    <s v="2022/07/22"/>
    <s v="1778"/>
    <s v="1778"/>
    <s v="4016362"/>
    <s v="KKA-1791"/>
    <s v="72179941"/>
    <s v="ECC"/>
    <s v="台北市一般票"/>
    <s v="台北市"/>
    <s v="全票"/>
    <s v="清分完成"/>
    <s v="08:26:13"/>
    <n v="26"/>
    <x v="3"/>
    <x v="2"/>
    <s v="枋寮"/>
    <s v="10:04:32"/>
    <n v="27"/>
    <x v="6"/>
    <x v="1"/>
    <s v="大武"/>
    <n v="178"/>
    <n v="178"/>
    <n v="0"/>
    <n v="0"/>
    <n v="0"/>
    <n v="178"/>
    <n v="0"/>
    <n v="0"/>
  </r>
  <r>
    <s v="P03枋寮站"/>
    <s v="2022/07/22"/>
    <s v="10:58:32"/>
    <n v="2"/>
    <x v="2"/>
    <s v="2022/07/22"/>
    <s v="1778"/>
    <s v="1778"/>
    <s v="4016362"/>
    <s v="KKA-1791"/>
    <s v="C258BB02"/>
    <s v="IPASS"/>
    <s v="台東縣敬老卡"/>
    <s v="台東縣"/>
    <s v="半票"/>
    <s v="清分完成"/>
    <s v="11:05:44"/>
    <n v="6620"/>
    <x v="9"/>
    <x v="0"/>
    <s v="尚武"/>
    <s v="12:48:13"/>
    <n v="6621"/>
    <x v="0"/>
    <x v="0"/>
    <s v="枋寮"/>
    <n v="85"/>
    <n v="85"/>
    <n v="0"/>
    <n v="0"/>
    <n v="0"/>
    <n v="85"/>
    <n v="0"/>
    <n v="0"/>
  </r>
  <r>
    <s v="P03枋寮站"/>
    <s v="2022/07/22"/>
    <s v="10:58:32"/>
    <n v="2"/>
    <x v="2"/>
    <s v="2022/07/22"/>
    <s v="1778"/>
    <s v="1778"/>
    <s v="4016362"/>
    <s v="KKA-1791"/>
    <s v="425CC514"/>
    <s v="IPASS"/>
    <s v="一般卡"/>
    <s v="00"/>
    <s v="全票"/>
    <s v="清分完成"/>
    <s v="11:45:08"/>
    <n v="793"/>
    <x v="10"/>
    <x v="3"/>
    <s v="草埔"/>
    <s v="12:15:44"/>
    <n v="794"/>
    <x v="8"/>
    <x v="3"/>
    <s v="枋山"/>
    <n v="67"/>
    <n v="67"/>
    <n v="0"/>
    <n v="0"/>
    <n v="0"/>
    <n v="67"/>
    <n v="0"/>
    <n v="0"/>
  </r>
  <r>
    <s v="P03枋寮站"/>
    <s v="2022/07/22"/>
    <s v="10:58:32"/>
    <n v="2"/>
    <x v="2"/>
    <s v="2022/07/22"/>
    <s v="1778"/>
    <s v="1778"/>
    <s v="4016362"/>
    <s v="KKA-1791"/>
    <s v="C67A057F"/>
    <s v="TWSCC"/>
    <s v="代幣學生票"/>
    <m/>
    <s v="代幣全"/>
    <s v="未清分"/>
    <s v="11:45:14"/>
    <n v="353"/>
    <x v="10"/>
    <x v="3"/>
    <s v="草埔"/>
    <s v="12:48:22"/>
    <n v="354"/>
    <x v="0"/>
    <x v="0"/>
    <s v="枋寮"/>
    <n v="120"/>
    <n v="0"/>
    <n v="0"/>
    <n v="0"/>
    <n v="0"/>
    <n v="120"/>
    <n v="120"/>
    <n v="0"/>
  </r>
  <r>
    <s v="P03枋寮站"/>
    <s v="2022/07/22"/>
    <s v="10:58:32"/>
    <n v="2"/>
    <x v="2"/>
    <s v="2022/07/22"/>
    <s v="1778"/>
    <s v="1778"/>
    <s v="4016362"/>
    <s v="KKA-1791"/>
    <s v="22162B18"/>
    <s v="IPASS"/>
    <s v="屏東縣學生卡"/>
    <s v="屏東縣"/>
    <s v="全票"/>
    <s v="清分完成"/>
    <s v="12:31:44"/>
    <n v="537"/>
    <x v="11"/>
    <x v="4"/>
    <s v="枋山"/>
    <s v="12:45:41"/>
    <n v="538"/>
    <x v="2"/>
    <x v="0"/>
    <s v="枋寮"/>
    <n v="34"/>
    <n v="34"/>
    <n v="0"/>
    <n v="0"/>
    <n v="0"/>
    <n v="34"/>
    <n v="0"/>
    <n v="0"/>
  </r>
  <r>
    <s v="P03枋寮站"/>
    <s v="2022/07/22"/>
    <s v="13:57:38"/>
    <n v="1"/>
    <x v="2"/>
    <s v="2022/07/22"/>
    <s v="1778"/>
    <s v="1778"/>
    <s v="4016362"/>
    <s v="KKA-1791"/>
    <s v="B2B84E18"/>
    <s v="IPASS"/>
    <s v="屏東縣敬老卡"/>
    <s v="屏東縣"/>
    <s v="半票"/>
    <s v="清分完成"/>
    <s v="14:41:36"/>
    <n v="869"/>
    <x v="7"/>
    <x v="1"/>
    <s v="丹路"/>
    <s v="15:48:26"/>
    <n v="870"/>
    <x v="6"/>
    <x v="1"/>
    <s v="大武"/>
    <n v="47"/>
    <n v="47"/>
    <n v="0"/>
    <n v="0"/>
    <n v="0"/>
    <n v="47"/>
    <n v="0"/>
    <n v="0"/>
  </r>
  <r>
    <s v="P03枋寮站"/>
    <s v="2022/07/23"/>
    <s v="08:27:00"/>
    <n v="1"/>
    <x v="3"/>
    <s v="2022/07/23"/>
    <s v="1778"/>
    <s v="1778"/>
    <s v="0080003"/>
    <s v="503-U6"/>
    <s v="402141249"/>
    <s v="ECC"/>
    <s v="桃園縣一般票"/>
    <s v="桃園縣"/>
    <s v="全票"/>
    <s v="清分完成"/>
    <s v="08:27:19"/>
    <n v="177"/>
    <x v="3"/>
    <x v="2"/>
    <s v="枋寮"/>
    <s v="10:18:43"/>
    <n v="178"/>
    <x v="1"/>
    <x v="1"/>
    <s v="安朔"/>
    <n v="154"/>
    <n v="154"/>
    <n v="0"/>
    <n v="0"/>
    <n v="0"/>
    <n v="154"/>
    <n v="0"/>
    <n v="0"/>
  </r>
  <r>
    <s v="P03枋寮站"/>
    <s v="2022/07/23"/>
    <s v="10:57:12"/>
    <n v="2"/>
    <x v="3"/>
    <s v="2022/07/23"/>
    <s v="1778"/>
    <s v="1778"/>
    <s v="0080003"/>
    <s v="503-U6"/>
    <s v="44957025"/>
    <s v="ECC"/>
    <s v="台北市一般票"/>
    <s v="台北市"/>
    <s v="全票"/>
    <s v="清分完成"/>
    <s v="11:53:55"/>
    <n v="211"/>
    <x v="7"/>
    <x v="1"/>
    <s v="丹路"/>
    <s v="12:55:47"/>
    <n v="212"/>
    <x v="0"/>
    <x v="0"/>
    <s v="枋寮"/>
    <n v="84"/>
    <n v="84"/>
    <n v="0"/>
    <n v="0"/>
    <n v="0"/>
    <n v="84"/>
    <n v="0"/>
    <n v="0"/>
  </r>
  <r>
    <s v="P03枋寮站"/>
    <s v="2022/07/23"/>
    <s v="13:53:12"/>
    <n v="1"/>
    <x v="3"/>
    <s v="2022/07/23"/>
    <s v="1778"/>
    <s v="1778"/>
    <s v="0080003"/>
    <s v="503-U6"/>
    <s v="624E3418"/>
    <s v="IPASS"/>
    <s v="屏東縣學生卡"/>
    <s v="屏東縣"/>
    <s v="全票"/>
    <s v="清分完成"/>
    <s v="13:53:23"/>
    <n v="1002"/>
    <x v="3"/>
    <x v="2"/>
    <s v="枋寮"/>
    <s v="15:59:42"/>
    <n v="1003"/>
    <x v="9"/>
    <x v="2"/>
    <s v="草埔"/>
    <n v="106"/>
    <n v="106"/>
    <n v="0"/>
    <n v="0"/>
    <n v="0"/>
    <n v="106"/>
    <n v="0"/>
    <n v="0"/>
  </r>
  <r>
    <s v="P03枋寮站"/>
    <s v="2022/07/23"/>
    <s v="13:53:12"/>
    <n v="1"/>
    <x v="3"/>
    <s v="2022/07/23"/>
    <s v="1778"/>
    <s v="1778"/>
    <s v="0080003"/>
    <s v="503-U6"/>
    <s v="E2E96E13"/>
    <s v="IPASS"/>
    <s v="屏東縣敬老卡"/>
    <s v="屏東縣"/>
    <s v="半票"/>
    <s v="清分完成"/>
    <s v="13:53:25"/>
    <n v="581"/>
    <x v="3"/>
    <x v="2"/>
    <s v="枋寮"/>
    <s v="15:59:41"/>
    <n v="582"/>
    <x v="9"/>
    <x v="2"/>
    <s v="草埔"/>
    <n v="0"/>
    <n v="0"/>
    <n v="53"/>
    <n v="0"/>
    <n v="0"/>
    <n v="53"/>
    <n v="0"/>
    <n v="0"/>
  </r>
  <r>
    <s v="P03枋寮站"/>
    <s v="2022/07/24"/>
    <s v="13:56:34"/>
    <n v="1"/>
    <x v="4"/>
    <s v="2022/07/24"/>
    <s v="1778"/>
    <s v="1778"/>
    <s v="0080003"/>
    <s v="503-U6"/>
    <s v="951267813"/>
    <s v="ECC"/>
    <s v="新北市愛心票"/>
    <s v="新北市"/>
    <s v="半票"/>
    <s v="清分完成"/>
    <s v="13:56:48"/>
    <n v="208"/>
    <x v="3"/>
    <x v="2"/>
    <s v="枋寮"/>
    <s v="16:42:28"/>
    <n v="209"/>
    <x v="6"/>
    <x v="1"/>
    <s v="大武"/>
    <n v="89"/>
    <n v="89"/>
    <n v="0"/>
    <n v="0"/>
    <n v="0"/>
    <n v="89"/>
    <n v="0"/>
    <n v="0"/>
  </r>
  <r>
    <s v="P03枋寮站"/>
    <s v="2022/07/24"/>
    <s v="13:56:34"/>
    <n v="1"/>
    <x v="4"/>
    <s v="2022/07/24"/>
    <s v="1778"/>
    <s v="1778"/>
    <s v="0080003"/>
    <s v="503-U6"/>
    <s v="940414005"/>
    <s v="ECC"/>
    <s v="新北市陪伴票"/>
    <s v="新北市"/>
    <s v="半票"/>
    <s v="清分完成"/>
    <s v="13:56:50"/>
    <n v="98"/>
    <x v="3"/>
    <x v="2"/>
    <s v="枋寮"/>
    <s v="16:42:29"/>
    <n v="99"/>
    <x v="6"/>
    <x v="1"/>
    <s v="大武"/>
    <n v="89"/>
    <n v="89"/>
    <n v="0"/>
    <n v="0"/>
    <n v="0"/>
    <n v="89"/>
    <n v="0"/>
    <n v="0"/>
  </r>
  <r>
    <s v="P03枋寮站"/>
    <s v="2022/07/24"/>
    <s v="13:56:34"/>
    <n v="1"/>
    <x v="4"/>
    <s v="2022/07/24"/>
    <s v="1778"/>
    <s v="1778"/>
    <s v="0080003"/>
    <s v="503-U6"/>
    <s v="1390879185"/>
    <s v="ECC"/>
    <s v="台北市學生票"/>
    <s v="台北市"/>
    <s v="全票"/>
    <s v="清分完成"/>
    <s v="13:56:52"/>
    <n v="203"/>
    <x v="3"/>
    <x v="2"/>
    <s v="枋寮"/>
    <s v="16:41:59"/>
    <n v="204"/>
    <x v="6"/>
    <x v="1"/>
    <s v="大武"/>
    <n v="178"/>
    <n v="178"/>
    <n v="0"/>
    <n v="0"/>
    <n v="0"/>
    <n v="178"/>
    <n v="0"/>
    <n v="0"/>
  </r>
  <r>
    <s v="P03枋寮站"/>
    <s v="2022/07/24"/>
    <s v="13:56:34"/>
    <n v="1"/>
    <x v="4"/>
    <s v="2022/07/24"/>
    <s v="1778"/>
    <s v="1778"/>
    <s v="0080003"/>
    <s v="503-U6"/>
    <s v="1105221029"/>
    <s v="ECC"/>
    <s v="新北市學生票"/>
    <s v="新北市"/>
    <s v="全票"/>
    <s v="清分完成"/>
    <s v="13:56:56"/>
    <n v="140"/>
    <x v="3"/>
    <x v="2"/>
    <s v="枋寮"/>
    <s v="16:42:32"/>
    <n v="141"/>
    <x v="6"/>
    <x v="1"/>
    <s v="大武"/>
    <n v="178"/>
    <n v="178"/>
    <n v="0"/>
    <n v="0"/>
    <n v="0"/>
    <n v="178"/>
    <n v="0"/>
    <n v="0"/>
  </r>
  <r>
    <s v="P03枋寮站"/>
    <s v="2022/07/24"/>
    <s v="13:56:34"/>
    <n v="1"/>
    <x v="4"/>
    <s v="2022/07/24"/>
    <s v="1778"/>
    <s v="1778"/>
    <s v="0080003"/>
    <s v="503-U6"/>
    <s v="AAC6B8CE"/>
    <s v="IPASS"/>
    <s v="一般卡"/>
    <s v="00"/>
    <s v="全票"/>
    <s v="清分完成"/>
    <s v="13:57:03"/>
    <n v="3423"/>
    <x v="3"/>
    <x v="2"/>
    <s v="枋寮"/>
    <s v="15:39:19"/>
    <n v="3424"/>
    <x v="3"/>
    <x v="2"/>
    <s v="草埔"/>
    <n v="106"/>
    <n v="106"/>
    <n v="0"/>
    <n v="0"/>
    <n v="0"/>
    <n v="106"/>
    <n v="0"/>
    <n v="0"/>
  </r>
  <r>
    <s v="P03枋寮站"/>
    <s v="2022/07/24"/>
    <s v="13:56:34"/>
    <n v="1"/>
    <x v="4"/>
    <s v="2022/07/24"/>
    <s v="1778"/>
    <s v="1778"/>
    <s v="0080003"/>
    <s v="503-U6"/>
    <s v="B2B84E18"/>
    <s v="IPASS"/>
    <s v="屏東縣敬老卡"/>
    <s v="屏東縣"/>
    <s v="半票"/>
    <s v="清分完成"/>
    <s v="13:57:08"/>
    <n v="882"/>
    <x v="3"/>
    <x v="2"/>
    <s v="枋寮"/>
    <s v="14:46:15"/>
    <n v="883"/>
    <x v="10"/>
    <x v="3"/>
    <s v="丹路"/>
    <n v="42"/>
    <n v="42"/>
    <n v="0"/>
    <n v="0"/>
    <n v="0"/>
    <n v="42"/>
    <n v="0"/>
    <n v="0"/>
  </r>
  <r>
    <s v="P03枋寮站"/>
    <s v="2022/07/24"/>
    <s v="13:56:34"/>
    <n v="1"/>
    <x v="4"/>
    <s v="2022/07/24"/>
    <s v="1778"/>
    <s v="1778"/>
    <s v="0080003"/>
    <s v="503-U6"/>
    <s v="16A27781"/>
    <s v="TWSCC"/>
    <s v="代幣全票"/>
    <m/>
    <s v="代幣全"/>
    <s v="未清分"/>
    <s v="13:57:56"/>
    <n v="39"/>
    <x v="3"/>
    <x v="2"/>
    <s v="枋寮"/>
    <s v="16:07:28"/>
    <n v="40"/>
    <x v="9"/>
    <x v="2"/>
    <s v="草埔"/>
    <n v="120"/>
    <n v="0"/>
    <n v="0"/>
    <n v="0"/>
    <n v="0"/>
    <n v="120"/>
    <n v="120"/>
    <n v="0"/>
  </r>
  <r>
    <s v="P03枋寮站"/>
    <s v="2022/07/24"/>
    <s v="16:48:42"/>
    <n v="2"/>
    <x v="4"/>
    <s v="2022/07/24"/>
    <s v="1778"/>
    <s v="1778"/>
    <s v="0080003"/>
    <s v="503-U6"/>
    <s v="16A27781"/>
    <s v="TWSCC"/>
    <s v="代幣全票"/>
    <m/>
    <s v="代幣全"/>
    <s v="未清分"/>
    <s v="16:50:01"/>
    <n v="41"/>
    <x v="0"/>
    <x v="0"/>
    <s v="大武"/>
    <s v="18:36:19"/>
    <n v="42"/>
    <x v="0"/>
    <x v="0"/>
    <s v="枋寮"/>
    <n v="202"/>
    <n v="0"/>
    <n v="0"/>
    <n v="0"/>
    <n v="0"/>
    <n v="202"/>
    <n v="202"/>
    <n v="0"/>
  </r>
  <r>
    <s v="P03枋寮站"/>
    <s v="2022/07/24"/>
    <s v="16:48:42"/>
    <n v="2"/>
    <x v="4"/>
    <s v="2022/07/24"/>
    <s v="1778"/>
    <s v="1778"/>
    <s v="0080003"/>
    <s v="503-U6"/>
    <s v="AAC6B8CE"/>
    <s v="IPASS"/>
    <s v="一般卡"/>
    <s v="00"/>
    <s v="全票"/>
    <s v="清分完成"/>
    <s v="17:41:59"/>
    <n v="3425"/>
    <x v="5"/>
    <x v="3"/>
    <s v="草埔"/>
    <s v="18:36:30"/>
    <n v="3426"/>
    <x v="0"/>
    <x v="0"/>
    <s v="枋寮"/>
    <n v="106"/>
    <n v="106"/>
    <n v="0"/>
    <n v="0"/>
    <n v="0"/>
    <n v="106"/>
    <n v="0"/>
    <n v="0"/>
  </r>
  <r>
    <s v="P03枋寮站"/>
    <s v="2022/07/25"/>
    <s v="08:28:35"/>
    <n v="1"/>
    <x v="5"/>
    <s v="2022/07/25"/>
    <s v="1778"/>
    <s v="1778"/>
    <s v="0080003"/>
    <s v="503-U6"/>
    <s v="B60E7581"/>
    <s v="TWSCC"/>
    <s v="代幣半票"/>
    <m/>
    <s v="代幣半"/>
    <s v="未清分"/>
    <s v="08:31:09"/>
    <n v="23"/>
    <x v="3"/>
    <x v="2"/>
    <s v="枋寮"/>
    <s v="08:31:37"/>
    <n v="24"/>
    <x v="0"/>
    <x v="0"/>
    <s v="枋寮"/>
    <n v="12"/>
    <n v="0"/>
    <n v="0"/>
    <n v="0"/>
    <n v="0"/>
    <n v="12"/>
    <n v="12"/>
    <n v="0"/>
  </r>
  <r>
    <s v="P03枋寮站"/>
    <s v="2022/07/25"/>
    <s v="08:28:35"/>
    <n v="1"/>
    <x v="5"/>
    <s v="2022/07/25"/>
    <s v="1778"/>
    <s v="1778"/>
    <s v="0080003"/>
    <s v="503-U6"/>
    <s v="928D9C16"/>
    <s v="IPASS"/>
    <s v="屏東縣敬老卡"/>
    <s v="屏東縣"/>
    <s v="半票"/>
    <s v="清分完成"/>
    <s v="08:31:25"/>
    <n v="322"/>
    <x v="3"/>
    <x v="2"/>
    <s v="枋寮"/>
    <s v="10:00:07"/>
    <n v="323"/>
    <x v="6"/>
    <x v="1"/>
    <s v="大武"/>
    <n v="0"/>
    <n v="0"/>
    <n v="89"/>
    <n v="0"/>
    <n v="0"/>
    <n v="89"/>
    <n v="0"/>
    <n v="0"/>
  </r>
  <r>
    <s v="P03枋寮站"/>
    <s v="2022/07/25"/>
    <s v="08:28:35"/>
    <n v="1"/>
    <x v="5"/>
    <s v="2022/07/25"/>
    <s v="1778"/>
    <s v="1778"/>
    <s v="0080003"/>
    <s v="503-U6"/>
    <s v="A4113B25"/>
    <s v="IPASS"/>
    <s v="一般卡"/>
    <s v="00"/>
    <s v="全票"/>
    <s v="清分完成"/>
    <s v="09:00:45"/>
    <n v="882"/>
    <x v="12"/>
    <x v="1"/>
    <s v="楓港"/>
    <s v="09:59:22"/>
    <n v="883"/>
    <x v="6"/>
    <x v="1"/>
    <s v="大武"/>
    <n v="115"/>
    <n v="115"/>
    <n v="0"/>
    <n v="0"/>
    <n v="0"/>
    <n v="115"/>
    <n v="0"/>
    <n v="0"/>
  </r>
  <r>
    <s v="P03枋寮站"/>
    <s v="2022/07/25"/>
    <s v="08:28:35"/>
    <n v="1"/>
    <x v="5"/>
    <s v="2022/07/25"/>
    <s v="1778"/>
    <s v="1778"/>
    <s v="0080003"/>
    <s v="503-U6"/>
    <s v="3489388010"/>
    <s v="ECC"/>
    <s v="台北市一般票"/>
    <s v="台北市"/>
    <s v="全票"/>
    <s v="清分完成"/>
    <s v="09:00:48"/>
    <n v="210"/>
    <x v="12"/>
    <x v="1"/>
    <s v="楓港"/>
    <s v="09:59:35"/>
    <n v="211"/>
    <x v="6"/>
    <x v="1"/>
    <s v="大武"/>
    <n v="115"/>
    <n v="115"/>
    <n v="0"/>
    <n v="0"/>
    <n v="0"/>
    <n v="115"/>
    <n v="0"/>
    <n v="0"/>
  </r>
  <r>
    <s v="P03枋寮站"/>
    <s v="2022/07/25"/>
    <s v="08:28:35"/>
    <n v="1"/>
    <x v="5"/>
    <s v="2022/07/25"/>
    <s v="1778"/>
    <s v="1778"/>
    <s v="0080003"/>
    <s v="503-U6"/>
    <s v="263186639"/>
    <s v="ECC"/>
    <s v="台北市一般票"/>
    <s v="台北市"/>
    <s v="全票"/>
    <s v="清分完成"/>
    <s v="09:00:52"/>
    <n v="28"/>
    <x v="12"/>
    <x v="1"/>
    <s v="楓港"/>
    <s v="09:59:16"/>
    <n v="29"/>
    <x v="6"/>
    <x v="1"/>
    <s v="大武"/>
    <n v="115"/>
    <n v="115"/>
    <n v="0"/>
    <n v="0"/>
    <n v="0"/>
    <n v="115"/>
    <n v="0"/>
    <n v="0"/>
  </r>
  <r>
    <s v="P03枋寮站"/>
    <s v="2022/07/25"/>
    <s v="08:28:35"/>
    <n v="1"/>
    <x v="5"/>
    <s v="2022/07/25"/>
    <s v="1778"/>
    <s v="1778"/>
    <s v="0080003"/>
    <s v="503-U6"/>
    <s v="166484977"/>
    <s v="ECC"/>
    <s v="台北市一般票"/>
    <s v="台北市"/>
    <s v="全票"/>
    <s v="清分完成"/>
    <s v="09:00:55"/>
    <n v="83"/>
    <x v="12"/>
    <x v="1"/>
    <s v="楓港"/>
    <s v="09:59:43"/>
    <n v="84"/>
    <x v="6"/>
    <x v="1"/>
    <s v="大武"/>
    <n v="115"/>
    <n v="115"/>
    <n v="0"/>
    <n v="0"/>
    <n v="0"/>
    <n v="115"/>
    <n v="0"/>
    <n v="0"/>
  </r>
  <r>
    <s v="P03枋寮站"/>
    <s v="2022/07/25"/>
    <s v="08:28:35"/>
    <n v="1"/>
    <x v="5"/>
    <s v="2022/07/25"/>
    <s v="1778"/>
    <s v="1778"/>
    <s v="0080003"/>
    <s v="503-U6"/>
    <s v="1600052721"/>
    <s v="ECC"/>
    <s v="台北市一般票"/>
    <s v="台北市"/>
    <s v="全票"/>
    <s v="清分完成"/>
    <s v="09:00:59"/>
    <n v="38"/>
    <x v="12"/>
    <x v="1"/>
    <s v="楓港"/>
    <s v="09:59:38"/>
    <n v="39"/>
    <x v="6"/>
    <x v="1"/>
    <s v="大武"/>
    <n v="115"/>
    <n v="115"/>
    <n v="0"/>
    <n v="0"/>
    <n v="0"/>
    <n v="115"/>
    <n v="0"/>
    <n v="0"/>
  </r>
  <r>
    <s v="P03枋寮站"/>
    <s v="2022/07/25"/>
    <s v="08:28:35"/>
    <n v="1"/>
    <x v="5"/>
    <s v="2022/07/25"/>
    <s v="1778"/>
    <s v="1778"/>
    <s v="0080003"/>
    <s v="503-U6"/>
    <s v="857092033"/>
    <s v="ECC"/>
    <s v="台北市一般票"/>
    <s v="台北市"/>
    <s v="全票"/>
    <s v="清分完成"/>
    <s v="09:01:01"/>
    <n v="233"/>
    <x v="12"/>
    <x v="1"/>
    <s v="楓港"/>
    <s v="09:59:31"/>
    <n v="234"/>
    <x v="6"/>
    <x v="1"/>
    <s v="大武"/>
    <n v="115"/>
    <n v="115"/>
    <n v="0"/>
    <n v="0"/>
    <n v="0"/>
    <n v="115"/>
    <n v="0"/>
    <n v="0"/>
  </r>
  <r>
    <s v="P03枋寮站"/>
    <s v="2022/07/25"/>
    <s v="08:28:35"/>
    <n v="1"/>
    <x v="5"/>
    <s v="2022/07/25"/>
    <s v="1778"/>
    <s v="1778"/>
    <s v="0080003"/>
    <s v="503-U6"/>
    <s v="4127391434"/>
    <s v="ECC"/>
    <s v="台北市一般票"/>
    <s v="台北市"/>
    <s v="全票"/>
    <s v="清分完成"/>
    <s v="09:01:04"/>
    <n v="255"/>
    <x v="12"/>
    <x v="1"/>
    <s v="楓港"/>
    <s v="09:59:46"/>
    <n v="0"/>
    <x v="6"/>
    <x v="1"/>
    <s v="大武"/>
    <n v="115"/>
    <n v="115"/>
    <n v="0"/>
    <n v="0"/>
    <n v="0"/>
    <n v="115"/>
    <n v="0"/>
    <n v="0"/>
  </r>
  <r>
    <s v="P03枋寮站"/>
    <s v="2022/07/25"/>
    <s v="10:51:48"/>
    <n v="2"/>
    <x v="5"/>
    <s v="2022/07/25"/>
    <s v="1778"/>
    <s v="1778"/>
    <s v="0080003"/>
    <s v="503-U6"/>
    <s v="928D9C16"/>
    <s v="IPASS"/>
    <s v="屏東縣敬老卡"/>
    <s v="屏東縣"/>
    <s v="半票"/>
    <s v="清分完成"/>
    <s v="10:52:44"/>
    <n v="324"/>
    <x v="0"/>
    <x v="0"/>
    <s v="大武"/>
    <s v="12:05:46"/>
    <n v="325"/>
    <x v="5"/>
    <x v="3"/>
    <s v="楓港"/>
    <n v="0"/>
    <n v="0"/>
    <n v="57"/>
    <n v="0"/>
    <n v="0"/>
    <n v="57"/>
    <n v="0"/>
    <n v="0"/>
  </r>
  <r>
    <s v="P03枋寮站"/>
    <s v="2022/07/25"/>
    <s v="13:56:25"/>
    <n v="1"/>
    <x v="5"/>
    <s v="2022/07/25"/>
    <s v="1778"/>
    <s v="1778"/>
    <s v="0080003"/>
    <s v="503-U6"/>
    <s v="16A27781"/>
    <s v="TWSCC"/>
    <s v="代幣全票"/>
    <m/>
    <s v="代幣全"/>
    <s v="未清分"/>
    <s v="15:59:59"/>
    <n v="43"/>
    <x v="13"/>
    <x v="0"/>
    <s v="安朔"/>
    <s v="16:07:58"/>
    <n v="44"/>
    <x v="6"/>
    <x v="1"/>
    <s v="大武"/>
    <n v="27"/>
    <n v="0"/>
    <n v="0"/>
    <n v="0"/>
    <n v="0"/>
    <n v="27"/>
    <n v="27"/>
    <n v="0"/>
  </r>
  <r>
    <s v="P03枋寮站"/>
    <s v="2022/07/25"/>
    <s v="16:22:20"/>
    <n v="2"/>
    <x v="5"/>
    <s v="2022/07/25"/>
    <s v="1778"/>
    <s v="1778"/>
    <s v="0080003"/>
    <s v="503-U6"/>
    <s v="B60E7581"/>
    <s v="TWSCC"/>
    <s v="代幣半票"/>
    <m/>
    <s v="代幣半"/>
    <s v="未清分"/>
    <s v="17:13:27"/>
    <n v="25"/>
    <x v="10"/>
    <x v="3"/>
    <s v="草埔"/>
    <s v="19:30:24"/>
    <n v="26"/>
    <x v="11"/>
    <x v="0"/>
    <s v="枋寮"/>
    <n v="60"/>
    <n v="0"/>
    <n v="0"/>
    <n v="0"/>
    <n v="0"/>
    <n v="60"/>
    <n v="60"/>
    <n v="0"/>
  </r>
  <r>
    <s v="P03枋寮站"/>
    <s v="2022/07/25"/>
    <s v="16:22:20"/>
    <n v="2"/>
    <x v="5"/>
    <s v="2022/07/25"/>
    <s v="1778"/>
    <s v="1778"/>
    <s v="0080003"/>
    <s v="503-U6"/>
    <s v="B2713513"/>
    <s v="IPASS"/>
    <s v="學生卡"/>
    <s v="00"/>
    <s v="全票"/>
    <s v="清分完成"/>
    <s v="17:32:15"/>
    <n v="519"/>
    <x v="7"/>
    <x v="1"/>
    <s v="丹路"/>
    <s v="19:32:19"/>
    <n v="520"/>
    <x v="0"/>
    <x v="0"/>
    <s v="枋寮"/>
    <n v="84"/>
    <n v="84"/>
    <n v="0"/>
    <n v="0"/>
    <n v="0"/>
    <n v="84"/>
    <n v="0"/>
    <n v="0"/>
  </r>
  <r>
    <s v="P03枋寮站"/>
    <s v="2022/07/25"/>
    <s v="16:22:20"/>
    <n v="2"/>
    <x v="5"/>
    <s v="2022/07/25"/>
    <s v="1778"/>
    <s v="1778"/>
    <s v="0080003"/>
    <s v="503-U6"/>
    <s v="B2B84E18"/>
    <s v="IPASS"/>
    <s v="屏東縣敬老卡"/>
    <s v="屏東縣"/>
    <s v="半票"/>
    <s v="清分完成"/>
    <s v="17:32:18"/>
    <n v="884"/>
    <x v="7"/>
    <x v="1"/>
    <s v="丹路"/>
    <s v="19:32:11"/>
    <n v="885"/>
    <x v="0"/>
    <x v="0"/>
    <s v="枋寮"/>
    <n v="42"/>
    <n v="42"/>
    <n v="0"/>
    <n v="0"/>
    <n v="0"/>
    <n v="42"/>
    <n v="0"/>
    <n v="0"/>
  </r>
  <r>
    <s v="P03枋寮站"/>
    <s v="2022/07/26"/>
    <s v="08:27:57"/>
    <n v="1"/>
    <x v="6"/>
    <s v="2022/07/26"/>
    <s v="1778"/>
    <s v="1778"/>
    <s v="0080003"/>
    <s v="503-U6"/>
    <s v="B2B84E18"/>
    <s v="IPASS"/>
    <s v="屏東縣敬老卡"/>
    <s v="屏東縣"/>
    <s v="半票"/>
    <s v="清分完成"/>
    <s v="08:28:20"/>
    <n v="888"/>
    <x v="3"/>
    <x v="2"/>
    <s v="枋寮"/>
    <s v="09:10:36"/>
    <n v="889"/>
    <x v="10"/>
    <x v="3"/>
    <s v="丹路"/>
    <n v="42"/>
    <n v="42"/>
    <n v="0"/>
    <n v="0"/>
    <n v="0"/>
    <n v="42"/>
    <n v="0"/>
    <n v="0"/>
  </r>
  <r>
    <s v="P03枋寮站"/>
    <s v="2022/07/26"/>
    <s v="08:27:57"/>
    <n v="1"/>
    <x v="6"/>
    <s v="2022/07/26"/>
    <s v="1778"/>
    <s v="1778"/>
    <s v="0080003"/>
    <s v="503-U6"/>
    <s v="B60E7581"/>
    <s v="TWSCC"/>
    <s v="代幣半票"/>
    <m/>
    <s v="代幣半"/>
    <s v="未清分"/>
    <s v="08:28:36"/>
    <n v="27"/>
    <x v="3"/>
    <x v="2"/>
    <s v="枋寮"/>
    <s v="10:02:50"/>
    <n v="28"/>
    <x v="6"/>
    <x v="1"/>
    <s v="大武"/>
    <n v="101"/>
    <n v="0"/>
    <n v="0"/>
    <n v="0"/>
    <n v="0"/>
    <n v="101"/>
    <n v="101"/>
    <n v="0"/>
  </r>
  <r>
    <s v="P03枋寮站"/>
    <s v="2022/07/26"/>
    <s v="10:52:43"/>
    <n v="2"/>
    <x v="6"/>
    <s v="2022/07/26"/>
    <s v="1778"/>
    <s v="1778"/>
    <s v="0080003"/>
    <s v="503-U6"/>
    <s v="16A27781"/>
    <s v="TWSCC"/>
    <s v="代幣全票"/>
    <m/>
    <s v="代幣全"/>
    <s v="未清分"/>
    <s v="11:19:56"/>
    <n v="45"/>
    <x v="14"/>
    <x v="0"/>
    <s v="歸田"/>
    <s v="12:14:35"/>
    <n v="46"/>
    <x v="12"/>
    <x v="4"/>
    <s v="枋山"/>
    <n v="98"/>
    <n v="0"/>
    <n v="0"/>
    <n v="0"/>
    <n v="0"/>
    <n v="98"/>
    <n v="98"/>
    <n v="0"/>
  </r>
  <r>
    <s v="P03枋寮站"/>
    <s v="2022/07/26"/>
    <s v="10:52:43"/>
    <n v="2"/>
    <x v="6"/>
    <s v="2022/07/26"/>
    <s v="1778"/>
    <s v="1778"/>
    <s v="0080003"/>
    <s v="503-U6"/>
    <s v="61912226"/>
    <s v="IPASS"/>
    <s v="屏東縣敬老卡"/>
    <s v="屏東縣"/>
    <s v="半票"/>
    <s v="清分完成"/>
    <s v="11:39:08"/>
    <n v="539"/>
    <x v="10"/>
    <x v="3"/>
    <s v="草埔"/>
    <s v="12:39:00"/>
    <n v="540"/>
    <x v="0"/>
    <x v="0"/>
    <s v="枋寮"/>
    <n v="0"/>
    <n v="0"/>
    <n v="53"/>
    <n v="0"/>
    <n v="0"/>
    <n v="53"/>
    <n v="0"/>
    <n v="0"/>
  </r>
  <r>
    <s v="P03枋寮站"/>
    <s v="2022/07/26"/>
    <s v="10:52:43"/>
    <n v="2"/>
    <x v="6"/>
    <s v="2022/07/26"/>
    <s v="1778"/>
    <s v="1778"/>
    <s v="0080003"/>
    <s v="503-U6"/>
    <s v="00513560"/>
    <s v="IPASS"/>
    <s v="學生卡"/>
    <s v="00"/>
    <s v="全票"/>
    <s v="清分完成"/>
    <s v="11:40:29"/>
    <n v="186"/>
    <x v="10"/>
    <x v="3"/>
    <s v="草埔"/>
    <s v="12:38:53"/>
    <n v="187"/>
    <x v="0"/>
    <x v="0"/>
    <s v="枋寮"/>
    <n v="106"/>
    <n v="106"/>
    <n v="0"/>
    <n v="0"/>
    <n v="0"/>
    <n v="106"/>
    <n v="0"/>
    <n v="0"/>
  </r>
  <r>
    <s v="P03枋寮站"/>
    <s v="2022/07/27"/>
    <s v="08:26:03"/>
    <n v="1"/>
    <x v="7"/>
    <s v="2022/07/27"/>
    <s v="1778"/>
    <s v="1778"/>
    <s v="0080003"/>
    <s v="503-U6"/>
    <s v="5226FD16"/>
    <s v="IPASS"/>
    <s v="高雄市敬老卡"/>
    <s v="高雄市"/>
    <s v="半票"/>
    <s v="清分完成"/>
    <s v="08:26:15"/>
    <n v="95"/>
    <x v="3"/>
    <x v="2"/>
    <s v="枋寮"/>
    <s v="09:19:22"/>
    <n v="96"/>
    <x v="3"/>
    <x v="2"/>
    <s v="草埔"/>
    <n v="53"/>
    <n v="53"/>
    <n v="0"/>
    <n v="0"/>
    <n v="0"/>
    <n v="53"/>
    <n v="0"/>
    <n v="0"/>
  </r>
  <r>
    <s v="P03枋寮站"/>
    <s v="2022/07/27"/>
    <s v="08:26:03"/>
    <n v="1"/>
    <x v="7"/>
    <s v="2022/07/27"/>
    <s v="1778"/>
    <s v="1778"/>
    <s v="0080003"/>
    <s v="503-U6"/>
    <s v="1407579633"/>
    <s v="ECC"/>
    <s v="桃園縣敬老1票"/>
    <s v="桃園縣"/>
    <s v="半票"/>
    <s v="清分完成"/>
    <s v="08:26:20"/>
    <n v="183"/>
    <x v="3"/>
    <x v="2"/>
    <s v="枋寮"/>
    <s v="09:19:26"/>
    <n v="184"/>
    <x v="3"/>
    <x v="2"/>
    <s v="草埔"/>
    <n v="53"/>
    <n v="53"/>
    <n v="0"/>
    <n v="0"/>
    <n v="0"/>
    <n v="53"/>
    <n v="0"/>
    <n v="0"/>
  </r>
  <r>
    <s v="P03枋寮站"/>
    <s v="2022/07/27"/>
    <s v="08:26:03"/>
    <n v="1"/>
    <x v="7"/>
    <s v="2022/07/27"/>
    <s v="1778"/>
    <s v="1778"/>
    <s v="0080003"/>
    <s v="503-U6"/>
    <s v="6C7B8072"/>
    <s v="IPASS"/>
    <s v="高雄市敬老卡"/>
    <s v="高雄市"/>
    <s v="半票"/>
    <s v="清分完成"/>
    <s v="08:27:26"/>
    <n v="2136"/>
    <x v="3"/>
    <x v="2"/>
    <s v="枋寮"/>
    <s v="09:19:30"/>
    <n v="2137"/>
    <x v="3"/>
    <x v="2"/>
    <s v="草埔"/>
    <n v="53"/>
    <n v="53"/>
    <n v="0"/>
    <n v="0"/>
    <n v="0"/>
    <n v="53"/>
    <n v="0"/>
    <n v="0"/>
  </r>
  <r>
    <s v="P03枋寮站"/>
    <s v="2022/07/27"/>
    <s v="08:26:03"/>
    <n v="1"/>
    <x v="7"/>
    <s v="2022/07/27"/>
    <s v="1778"/>
    <s v="1778"/>
    <s v="0080003"/>
    <s v="503-U6"/>
    <s v="1676357557"/>
    <s v="ECC"/>
    <s v="台北市一般票"/>
    <s v="台北市"/>
    <s v="全票"/>
    <s v="清分完成"/>
    <s v="08:27:29"/>
    <n v="213"/>
    <x v="3"/>
    <x v="2"/>
    <s v="枋寮"/>
    <s v="09:56:51"/>
    <n v="214"/>
    <x v="13"/>
    <x v="1"/>
    <s v="尚武"/>
    <n v="169"/>
    <n v="169"/>
    <n v="0"/>
    <n v="0"/>
    <n v="0"/>
    <n v="169"/>
    <n v="0"/>
    <n v="0"/>
  </r>
  <r>
    <s v="P03枋寮站"/>
    <s v="2022/07/27"/>
    <s v="08:26:03"/>
    <n v="1"/>
    <x v="7"/>
    <s v="2022/07/27"/>
    <s v="1778"/>
    <s v="1778"/>
    <s v="0080003"/>
    <s v="503-U6"/>
    <s v="1336797889"/>
    <s v="ECC"/>
    <s v="台北市一般票"/>
    <s v="台北市"/>
    <s v="全票"/>
    <s v="清分完成"/>
    <s v="08:27:32"/>
    <n v="55"/>
    <x v="3"/>
    <x v="2"/>
    <s v="枋寮"/>
    <s v="09:56:55"/>
    <n v="56"/>
    <x v="13"/>
    <x v="1"/>
    <s v="尚武"/>
    <n v="169"/>
    <n v="169"/>
    <n v="0"/>
    <n v="0"/>
    <n v="0"/>
    <n v="169"/>
    <n v="0"/>
    <n v="0"/>
  </r>
  <r>
    <s v="P03枋寮站"/>
    <s v="2022/07/27"/>
    <s v="08:26:03"/>
    <n v="1"/>
    <x v="7"/>
    <s v="2022/07/27"/>
    <s v="1778"/>
    <s v="1778"/>
    <s v="0080003"/>
    <s v="503-U6"/>
    <s v="B2B84E18"/>
    <s v="IPASS"/>
    <s v="屏東縣敬老卡"/>
    <s v="屏東縣"/>
    <s v="半票"/>
    <s v="清分完成"/>
    <s v="09:09:24"/>
    <n v="890"/>
    <x v="7"/>
    <x v="1"/>
    <s v="丹路"/>
    <s v="09:19:13"/>
    <n v="891"/>
    <x v="3"/>
    <x v="2"/>
    <s v="草埔"/>
    <n v="11"/>
    <n v="11"/>
    <n v="0"/>
    <n v="0"/>
    <n v="0"/>
    <n v="11"/>
    <n v="0"/>
    <n v="0"/>
  </r>
  <r>
    <s v="P03枋寮站"/>
    <s v="2022/07/27"/>
    <s v="10:51:27"/>
    <n v="2"/>
    <x v="7"/>
    <s v="2022/07/27"/>
    <s v="1778"/>
    <s v="1778"/>
    <s v="0080003"/>
    <s v="503-U6"/>
    <s v="B2B84E18"/>
    <s v="IPASS"/>
    <s v="屏東縣敬老卡"/>
    <s v="屏東縣"/>
    <s v="半票"/>
    <s v="清分完成"/>
    <s v="11:42:53"/>
    <n v="892"/>
    <x v="5"/>
    <x v="3"/>
    <s v="草埔"/>
    <s v="11:51:52"/>
    <n v="893"/>
    <x v="10"/>
    <x v="3"/>
    <s v="丹路"/>
    <n v="11"/>
    <n v="11"/>
    <n v="0"/>
    <n v="0"/>
    <n v="0"/>
    <n v="11"/>
    <n v="0"/>
    <n v="0"/>
  </r>
  <r>
    <s v="P03枋寮站"/>
    <s v="2022/07/27"/>
    <s v="16:21:49"/>
    <n v="2"/>
    <x v="7"/>
    <s v="2022/07/27"/>
    <s v="1778"/>
    <s v="1778"/>
    <s v="0080003"/>
    <s v="503-U6"/>
    <s v="1407579633"/>
    <s v="ECC"/>
    <s v="桃園縣敬老1票"/>
    <s v="桃園縣"/>
    <s v="半票"/>
    <s v="清分完成"/>
    <s v="17:14:33"/>
    <n v="185"/>
    <x v="5"/>
    <x v="3"/>
    <s v="草埔"/>
    <s v="18:27:35"/>
    <n v="186"/>
    <x v="0"/>
    <x v="0"/>
    <s v="枋寮"/>
    <n v="53"/>
    <n v="53"/>
    <n v="0"/>
    <n v="0"/>
    <n v="0"/>
    <n v="53"/>
    <n v="0"/>
    <n v="0"/>
  </r>
  <r>
    <s v="P03枋寮站"/>
    <s v="2022/07/27"/>
    <s v="16:21:49"/>
    <n v="2"/>
    <x v="7"/>
    <s v="2022/07/27"/>
    <s v="1778"/>
    <s v="1778"/>
    <s v="0080003"/>
    <s v="503-U6"/>
    <s v="5226FD16"/>
    <s v="IPASS"/>
    <s v="高雄市敬老卡"/>
    <s v="高雄市"/>
    <s v="半票"/>
    <s v="清分完成"/>
    <s v="17:14:37"/>
    <n v="97"/>
    <x v="5"/>
    <x v="3"/>
    <s v="草埔"/>
    <s v="18:27:31"/>
    <n v="98"/>
    <x v="0"/>
    <x v="0"/>
    <s v="枋寮"/>
    <n v="53"/>
    <n v="53"/>
    <n v="0"/>
    <n v="0"/>
    <n v="0"/>
    <n v="53"/>
    <n v="0"/>
    <n v="0"/>
  </r>
  <r>
    <s v="P03枋寮站"/>
    <s v="2022/07/27"/>
    <s v="16:21:49"/>
    <n v="2"/>
    <x v="7"/>
    <s v="2022/07/27"/>
    <s v="1778"/>
    <s v="1778"/>
    <s v="0080003"/>
    <s v="503-U6"/>
    <s v="6C7B8072"/>
    <s v="IPASS"/>
    <s v="高雄市敬老卡"/>
    <s v="高雄市"/>
    <s v="半票"/>
    <s v="清分完成"/>
    <s v="17:14:40"/>
    <n v="2138"/>
    <x v="5"/>
    <x v="3"/>
    <s v="草埔"/>
    <s v="18:27:39"/>
    <n v="2139"/>
    <x v="0"/>
    <x v="0"/>
    <s v="枋寮"/>
    <n v="53"/>
    <n v="53"/>
    <n v="0"/>
    <n v="0"/>
    <n v="0"/>
    <n v="53"/>
    <n v="0"/>
    <n v="0"/>
  </r>
  <r>
    <s v="P03枋寮站"/>
    <s v="2022/07/28"/>
    <s v="08:25:17"/>
    <n v="1"/>
    <x v="8"/>
    <s v="2022/07/28"/>
    <s v="1778"/>
    <s v="1778"/>
    <s v="4016362"/>
    <s v="KKA-1791"/>
    <s v="1766192789"/>
    <s v="ECC"/>
    <s v="台北市一般票"/>
    <s v="台北市"/>
    <s v="全票"/>
    <s v="清分完成"/>
    <s v="08:26:11"/>
    <n v="12"/>
    <x v="3"/>
    <x v="2"/>
    <s v="枋寮"/>
    <s v="09:21:51"/>
    <n v="13"/>
    <x v="3"/>
    <x v="2"/>
    <s v="草埔"/>
    <n v="106"/>
    <n v="106"/>
    <n v="0"/>
    <n v="0"/>
    <n v="0"/>
    <n v="106"/>
    <n v="0"/>
    <n v="0"/>
  </r>
  <r>
    <s v="P03枋寮站"/>
    <s v="2022/07/28"/>
    <s v="08:25:17"/>
    <n v="1"/>
    <x v="8"/>
    <s v="2022/07/28"/>
    <s v="1778"/>
    <s v="1778"/>
    <s v="4016362"/>
    <s v="KKA-1791"/>
    <s v="91539B6A"/>
    <s v="IPASS"/>
    <s v="一般卡"/>
    <s v="00"/>
    <s v="全票"/>
    <s v="清分完成"/>
    <s v="08:26:15"/>
    <n v="4"/>
    <x v="3"/>
    <x v="2"/>
    <s v="枋寮"/>
    <s v="09:22:17"/>
    <n v="5"/>
    <x v="3"/>
    <x v="2"/>
    <s v="草埔"/>
    <n v="106"/>
    <n v="106"/>
    <n v="0"/>
    <n v="0"/>
    <n v="0"/>
    <n v="106"/>
    <n v="0"/>
    <n v="0"/>
  </r>
  <r>
    <s v="P03枋寮站"/>
    <s v="2022/07/28"/>
    <s v="08:25:17"/>
    <n v="1"/>
    <x v="8"/>
    <s v="2022/07/28"/>
    <s v="1778"/>
    <s v="1778"/>
    <s v="4016362"/>
    <s v="KKA-1791"/>
    <s v="C6126B81"/>
    <s v="TWSCC"/>
    <s v="代幣半票"/>
    <m/>
    <s v="代幣半"/>
    <s v="未清分"/>
    <s v="08:26:33"/>
    <n v="233"/>
    <x v="3"/>
    <x v="2"/>
    <s v="枋寮"/>
    <s v="09:22:20"/>
    <n v="234"/>
    <x v="3"/>
    <x v="2"/>
    <s v="草埔"/>
    <n v="60"/>
    <n v="0"/>
    <n v="0"/>
    <n v="0"/>
    <n v="0"/>
    <n v="60"/>
    <n v="60"/>
    <n v="0"/>
  </r>
  <r>
    <s v="P03枋寮站"/>
    <s v="2022/07/28"/>
    <s v="08:25:17"/>
    <n v="1"/>
    <x v="8"/>
    <s v="2022/07/28"/>
    <s v="1778"/>
    <s v="1778"/>
    <s v="4016362"/>
    <s v="KKA-1791"/>
    <s v="A4EF77DB"/>
    <s v="IPASS"/>
    <s v="一般卡"/>
    <s v="00"/>
    <s v="全票"/>
    <s v="清分完成"/>
    <s v="08:26:37"/>
    <n v="289"/>
    <x v="3"/>
    <x v="2"/>
    <s v="枋寮"/>
    <s v="09:22:14"/>
    <n v="290"/>
    <x v="3"/>
    <x v="2"/>
    <s v="草埔"/>
    <n v="106"/>
    <n v="106"/>
    <n v="0"/>
    <n v="0"/>
    <n v="0"/>
    <n v="106"/>
    <n v="0"/>
    <n v="0"/>
  </r>
  <r>
    <s v="P03枋寮站"/>
    <s v="2022/07/28"/>
    <s v="08:25:17"/>
    <n v="1"/>
    <x v="8"/>
    <s v="2022/07/28"/>
    <s v="1778"/>
    <s v="1778"/>
    <s v="4016362"/>
    <s v="KKA-1791"/>
    <s v="B2B84E18"/>
    <s v="IPASS"/>
    <s v="屏東縣敬老卡"/>
    <s v="屏東縣"/>
    <s v="半票"/>
    <s v="清分完成"/>
    <s v="09:21:58"/>
    <n v="894"/>
    <x v="5"/>
    <x v="3"/>
    <s v="伊屯"/>
    <s v="09:56:55"/>
    <n v="895"/>
    <x v="13"/>
    <x v="1"/>
    <s v="尚武"/>
    <n v="11"/>
    <n v="11"/>
    <n v="0"/>
    <n v="0"/>
    <n v="0"/>
    <n v="11"/>
    <n v="0"/>
    <n v="0"/>
  </r>
  <r>
    <s v="P03枋寮站"/>
    <s v="2022/07/28"/>
    <s v="10:51:58"/>
    <n v="2"/>
    <x v="8"/>
    <s v="2022/07/28"/>
    <s v="1778"/>
    <s v="1778"/>
    <s v="4016362"/>
    <s v="KKA-1791"/>
    <s v="161D7281"/>
    <s v="TWSCC"/>
    <s v="代幣全票"/>
    <m/>
    <s v="代幣全"/>
    <s v="未清分"/>
    <s v="10:52:24"/>
    <n v="303"/>
    <x v="0"/>
    <x v="0"/>
    <s v="大武"/>
    <s v="11:12:46"/>
    <n v="304"/>
    <x v="1"/>
    <x v="1"/>
    <s v="安朔"/>
    <n v="27"/>
    <n v="0"/>
    <n v="0"/>
    <n v="0"/>
    <n v="0"/>
    <n v="27"/>
    <n v="27"/>
    <n v="0"/>
  </r>
  <r>
    <s v="P03枋寮站"/>
    <s v="2022/07/28"/>
    <s v="10:51:58"/>
    <n v="2"/>
    <x v="8"/>
    <s v="2022/07/28"/>
    <s v="1778"/>
    <s v="1778"/>
    <s v="4016362"/>
    <s v="KKA-1791"/>
    <s v="C67A057F"/>
    <s v="TWSCC"/>
    <s v="代幣學生票"/>
    <m/>
    <s v="代幣全"/>
    <s v="未清分"/>
    <s v="10:52:31"/>
    <n v="355"/>
    <x v="0"/>
    <x v="0"/>
    <s v="大武"/>
    <s v="11:12:42"/>
    <n v="356"/>
    <x v="1"/>
    <x v="1"/>
    <s v="安朔"/>
    <n v="27"/>
    <n v="0"/>
    <n v="0"/>
    <n v="0"/>
    <n v="0"/>
    <n v="27"/>
    <n v="27"/>
    <n v="0"/>
  </r>
  <r>
    <s v="P03枋寮站"/>
    <s v="2022/07/28"/>
    <s v="10:51:58"/>
    <n v="2"/>
    <x v="8"/>
    <s v="2022/07/28"/>
    <s v="1778"/>
    <s v="1778"/>
    <s v="4016362"/>
    <s v="KKA-1791"/>
    <s v="C6126B81"/>
    <s v="TWSCC"/>
    <s v="代幣半票"/>
    <m/>
    <s v="代幣半"/>
    <s v="未清分"/>
    <s v="11:54:15"/>
    <n v="235"/>
    <x v="5"/>
    <x v="3"/>
    <s v="草埔"/>
    <s v="12:01:54"/>
    <n v="236"/>
    <x v="10"/>
    <x v="3"/>
    <s v="丹路"/>
    <n v="12"/>
    <n v="0"/>
    <n v="0"/>
    <n v="0"/>
    <n v="0"/>
    <n v="12"/>
    <n v="12"/>
    <n v="0"/>
  </r>
  <r>
    <s v="P03枋寮站"/>
    <s v="2022/07/28"/>
    <s v="10:51:58"/>
    <n v="2"/>
    <x v="8"/>
    <s v="2022/07/28"/>
    <s v="1778"/>
    <s v="1778"/>
    <s v="4016362"/>
    <s v="KKA-1791"/>
    <s v="A61B8281"/>
    <s v="TWSCC"/>
    <s v="代幣半票"/>
    <m/>
    <s v="代幣半"/>
    <s v="未清分"/>
    <s v="12:03:51"/>
    <n v="425"/>
    <x v="7"/>
    <x v="1"/>
    <s v="丹路"/>
    <s v="12:16:53"/>
    <n v="426"/>
    <x v="14"/>
    <x v="3"/>
    <s v="楓林"/>
    <n v="12"/>
    <n v="0"/>
    <n v="0"/>
    <n v="0"/>
    <n v="0"/>
    <n v="12"/>
    <n v="12"/>
    <n v="0"/>
  </r>
  <r>
    <s v="P03枋寮站"/>
    <s v="2022/07/28"/>
    <s v="10:51:58"/>
    <n v="2"/>
    <x v="8"/>
    <s v="2022/07/28"/>
    <s v="1778"/>
    <s v="1778"/>
    <s v="4016362"/>
    <s v="KKA-1791"/>
    <s v="A61B8281"/>
    <s v="TWSCC"/>
    <s v="代幣半票"/>
    <m/>
    <s v="代幣半"/>
    <s v="未清分"/>
    <s v="12:45:05"/>
    <n v="427"/>
    <x v="15"/>
    <x v="2"/>
    <s v="加祿堂"/>
    <s v="12:47:30"/>
    <n v="428"/>
    <x v="11"/>
    <x v="0"/>
    <s v="枋寮"/>
    <n v="12"/>
    <n v="0"/>
    <n v="0"/>
    <n v="0"/>
    <n v="0"/>
    <n v="12"/>
    <n v="12"/>
    <n v="0"/>
  </r>
  <r>
    <s v="P03枋寮站"/>
    <s v="2022/07/28"/>
    <s v="16:30:34"/>
    <n v="2"/>
    <x v="8"/>
    <s v="2022/07/28"/>
    <s v="1778"/>
    <s v="1778"/>
    <s v="4016362"/>
    <s v="KKA-1791"/>
    <s v="C6126B81"/>
    <s v="TWSCC"/>
    <s v="代幣半票"/>
    <m/>
    <s v="代幣半"/>
    <s v="未清分"/>
    <s v="16:35:18"/>
    <n v="237"/>
    <x v="9"/>
    <x v="0"/>
    <s v="尚武"/>
    <s v="18:19:02"/>
    <n v="238"/>
    <x v="0"/>
    <x v="0"/>
    <s v="枋寮"/>
    <n v="96"/>
    <n v="0"/>
    <n v="0"/>
    <n v="0"/>
    <n v="0"/>
    <n v="96"/>
    <n v="96"/>
    <n v="0"/>
  </r>
  <r>
    <s v="P03枋寮站"/>
    <s v="2022/07/28"/>
    <s v="16:30:34"/>
    <n v="2"/>
    <x v="8"/>
    <s v="2022/07/28"/>
    <s v="1778"/>
    <s v="1778"/>
    <s v="4016362"/>
    <s v="KKA-1791"/>
    <s v="2570357672"/>
    <s v="ECC"/>
    <s v="雲林縣愛心票"/>
    <s v="雲林縣"/>
    <s v="半票"/>
    <s v="清分完成"/>
    <s v="16:35:57"/>
    <n v="0"/>
    <x v="9"/>
    <x v="0"/>
    <s v="尚武"/>
    <s v="18:18:39"/>
    <n v="1"/>
    <x v="0"/>
    <x v="0"/>
    <s v="枋寮"/>
    <n v="85"/>
    <n v="85"/>
    <n v="0"/>
    <n v="0"/>
    <n v="0"/>
    <n v="85"/>
    <n v="0"/>
    <n v="0"/>
  </r>
  <r>
    <s v="P03枋寮站"/>
    <s v="2022/07/28"/>
    <s v="16:30:34"/>
    <n v="2"/>
    <x v="8"/>
    <s v="2022/07/28"/>
    <s v="1778"/>
    <s v="1778"/>
    <s v="4016362"/>
    <s v="KKA-1791"/>
    <s v="1766192789"/>
    <s v="ECC"/>
    <s v="台北市一般票"/>
    <s v="台北市"/>
    <s v="全票"/>
    <s v="清分完成"/>
    <s v="17:18:44"/>
    <n v="14"/>
    <x v="5"/>
    <x v="3"/>
    <s v="草埔"/>
    <s v="18:18:26"/>
    <n v="15"/>
    <x v="0"/>
    <x v="0"/>
    <s v="枋寮"/>
    <n v="106"/>
    <n v="106"/>
    <n v="0"/>
    <n v="0"/>
    <n v="0"/>
    <n v="106"/>
    <n v="0"/>
    <n v="0"/>
  </r>
  <r>
    <s v="P03枋寮站"/>
    <s v="2022/07/28"/>
    <s v="16:30:34"/>
    <n v="2"/>
    <x v="8"/>
    <s v="2022/07/28"/>
    <s v="1778"/>
    <s v="1778"/>
    <s v="4016362"/>
    <s v="KKA-1791"/>
    <s v="91539B6A"/>
    <s v="IPASS"/>
    <s v="一般卡"/>
    <s v="00"/>
    <s v="全票"/>
    <s v="清分完成"/>
    <s v="17:18:53"/>
    <n v="6"/>
    <x v="5"/>
    <x v="3"/>
    <s v="草埔"/>
    <s v="18:18:10"/>
    <n v="7"/>
    <x v="0"/>
    <x v="0"/>
    <s v="枋寮"/>
    <n v="106"/>
    <n v="106"/>
    <n v="0"/>
    <n v="0"/>
    <n v="0"/>
    <n v="106"/>
    <n v="0"/>
    <n v="0"/>
  </r>
  <r>
    <s v="P03枋寮站"/>
    <s v="2022/07/28"/>
    <s v="16:30:34"/>
    <n v="2"/>
    <x v="8"/>
    <s v="2022/07/28"/>
    <s v="1778"/>
    <s v="1778"/>
    <s v="4016362"/>
    <s v="KKA-1791"/>
    <s v="E6307681"/>
    <s v="TWSCC"/>
    <s v="代幣半票"/>
    <m/>
    <s v="代幣半"/>
    <s v="未清分"/>
    <s v="17:18:59"/>
    <n v="317"/>
    <x v="5"/>
    <x v="3"/>
    <s v="草埔"/>
    <s v="18:18:04"/>
    <n v="318"/>
    <x v="0"/>
    <x v="0"/>
    <s v="枋寮"/>
    <n v="60"/>
    <n v="0"/>
    <n v="0"/>
    <n v="0"/>
    <n v="0"/>
    <n v="60"/>
    <n v="60"/>
    <n v="0"/>
  </r>
  <r>
    <s v="P03枋寮站"/>
    <s v="2022/07/28"/>
    <s v="16:30:34"/>
    <n v="2"/>
    <x v="8"/>
    <s v="2022/07/28"/>
    <s v="1778"/>
    <s v="1778"/>
    <s v="4016362"/>
    <s v="KKA-1791"/>
    <s v="A4EF77DB"/>
    <s v="IPASS"/>
    <s v="一般卡"/>
    <s v="00"/>
    <s v="全票"/>
    <s v="清分完成"/>
    <s v="17:19:02"/>
    <n v="291"/>
    <x v="5"/>
    <x v="3"/>
    <s v="草埔"/>
    <s v="18:19:14"/>
    <n v="292"/>
    <x v="0"/>
    <x v="0"/>
    <s v="枋寮"/>
    <n v="106"/>
    <n v="106"/>
    <n v="0"/>
    <n v="0"/>
    <n v="0"/>
    <n v="106"/>
    <n v="0"/>
    <n v="0"/>
  </r>
  <r>
    <s v="P03枋寮站"/>
    <s v="2022/07/28"/>
    <s v="16:30:34"/>
    <n v="2"/>
    <x v="8"/>
    <s v="2022/07/28"/>
    <s v="1778"/>
    <s v="1778"/>
    <s v="4016362"/>
    <s v="KKA-1791"/>
    <s v="161D7281"/>
    <s v="TWSCC"/>
    <s v="代幣全票"/>
    <m/>
    <s v="代幣全"/>
    <s v="未清分"/>
    <s v="17:52:22"/>
    <n v="305"/>
    <x v="16"/>
    <x v="4"/>
    <s v="枋山"/>
    <s v="18:19:18"/>
    <n v="306"/>
    <x v="0"/>
    <x v="0"/>
    <s v="枋寮"/>
    <n v="43"/>
    <n v="0"/>
    <n v="0"/>
    <n v="0"/>
    <n v="0"/>
    <n v="43"/>
    <n v="43"/>
    <n v="0"/>
  </r>
  <r>
    <s v="P03枋寮站"/>
    <s v="2022/07/29"/>
    <s v="10:56:34"/>
    <n v="2"/>
    <x v="9"/>
    <s v="2022/07/29"/>
    <s v="1778"/>
    <s v="1778"/>
    <s v="0080003"/>
    <s v="503-U6"/>
    <s v="B60E7581"/>
    <s v="TWSCC"/>
    <s v="代幣半票"/>
    <m/>
    <s v="代幣半"/>
    <s v="未清分"/>
    <s v="11:16:04"/>
    <n v="29"/>
    <x v="17"/>
    <x v="0"/>
    <s v="森永"/>
    <s v="12:28:54"/>
    <n v="30"/>
    <x v="0"/>
    <x v="0"/>
    <s v="枋寮"/>
    <n v="81"/>
    <n v="0"/>
    <n v="0"/>
    <n v="0"/>
    <n v="0"/>
    <n v="81"/>
    <n v="81"/>
    <n v="0"/>
  </r>
  <r>
    <s v="P03枋寮站"/>
    <s v="2022/07/29"/>
    <s v="10:56:34"/>
    <n v="2"/>
    <x v="9"/>
    <s v="2022/07/29"/>
    <s v="1778"/>
    <s v="1778"/>
    <s v="0080003"/>
    <s v="503-U6"/>
    <s v="00513560"/>
    <s v="IPASS"/>
    <s v="學生卡"/>
    <s v="00"/>
    <s v="全票"/>
    <s v="清分完成"/>
    <s v="11:36:05"/>
    <n v="197"/>
    <x v="10"/>
    <x v="3"/>
    <s v="草埔"/>
    <s v="11:59:23"/>
    <n v="198"/>
    <x v="5"/>
    <x v="3"/>
    <s v="楓港"/>
    <n v="42"/>
    <n v="42"/>
    <n v="0"/>
    <n v="0"/>
    <n v="0"/>
    <n v="42"/>
    <n v="0"/>
    <n v="0"/>
  </r>
  <r>
    <s v="P03枋寮站"/>
    <s v="2022/07/29"/>
    <s v="13:55:09"/>
    <n v="1"/>
    <x v="9"/>
    <s v="2022/07/29"/>
    <s v="1778"/>
    <s v="1778"/>
    <s v="0080003"/>
    <s v="503-U6"/>
    <s v="B60E7581"/>
    <s v="TWSCC"/>
    <s v="代幣半票"/>
    <m/>
    <s v="代幣半"/>
    <s v="未清分"/>
    <s v="13:55:22"/>
    <n v="31"/>
    <x v="3"/>
    <x v="2"/>
    <s v="枋寮"/>
    <s v="14:54:50"/>
    <n v="32"/>
    <x v="9"/>
    <x v="2"/>
    <s v="草埔"/>
    <n v="60"/>
    <n v="0"/>
    <n v="0"/>
    <n v="0"/>
    <n v="0"/>
    <n v="60"/>
    <n v="60"/>
    <n v="0"/>
  </r>
  <r>
    <s v="P03枋寮站"/>
    <s v="2022/07/29"/>
    <s v="13:55:09"/>
    <n v="1"/>
    <x v="9"/>
    <s v="2022/07/29"/>
    <s v="1778"/>
    <s v="1778"/>
    <s v="0080003"/>
    <s v="503-U6"/>
    <s v="16A27781"/>
    <s v="TWSCC"/>
    <s v="代幣全票"/>
    <m/>
    <s v="代幣全"/>
    <s v="未清分"/>
    <s v="13:55:26"/>
    <n v="47"/>
    <x v="3"/>
    <x v="2"/>
    <s v="枋寮"/>
    <s v="14:54:47"/>
    <n v="48"/>
    <x v="9"/>
    <x v="2"/>
    <s v="草埔"/>
    <n v="120"/>
    <n v="0"/>
    <n v="0"/>
    <n v="0"/>
    <n v="0"/>
    <n v="120"/>
    <n v="120"/>
    <n v="0"/>
  </r>
  <r>
    <s v="P03枋寮站"/>
    <s v="2022/07/30"/>
    <s v="08:28:32"/>
    <n v="1"/>
    <x v="10"/>
    <s v="2022/07/30"/>
    <s v="1778"/>
    <s v="1778"/>
    <s v="4016362"/>
    <s v="KKA-1791"/>
    <s v="1382949761"/>
    <s v="ECC"/>
    <s v="台北市一般票"/>
    <s v="台北市"/>
    <s v="全票"/>
    <s v="清分完成"/>
    <s v="08:28:45"/>
    <n v="12"/>
    <x v="3"/>
    <x v="2"/>
    <s v="枋寮"/>
    <s v="09:05:25"/>
    <n v="13"/>
    <x v="14"/>
    <x v="3"/>
    <s v="楓林"/>
    <n v="67"/>
    <n v="67"/>
    <n v="0"/>
    <n v="0"/>
    <n v="0"/>
    <n v="67"/>
    <n v="0"/>
    <n v="0"/>
  </r>
  <r>
    <s v="P03枋寮站"/>
    <s v="2022/07/30"/>
    <s v="08:28:32"/>
    <n v="1"/>
    <x v="10"/>
    <s v="2022/07/30"/>
    <s v="1778"/>
    <s v="1778"/>
    <s v="4016362"/>
    <s v="KKA-1791"/>
    <s v="161D7281"/>
    <s v="TWSCC"/>
    <s v="代幣全票"/>
    <m/>
    <s v="代幣全"/>
    <s v="未清分"/>
    <s v="08:28:59"/>
    <n v="307"/>
    <x v="3"/>
    <x v="2"/>
    <s v="枋寮"/>
    <s v="09:05:04"/>
    <n v="308"/>
    <x v="14"/>
    <x v="3"/>
    <s v="楓林"/>
    <n v="77"/>
    <n v="0"/>
    <n v="0"/>
    <n v="0"/>
    <n v="0"/>
    <n v="77"/>
    <n v="77"/>
    <n v="0"/>
  </r>
  <r>
    <s v="P03枋寮站"/>
    <s v="2022/07/30"/>
    <s v="08:28:32"/>
    <n v="1"/>
    <x v="10"/>
    <s v="2022/07/30"/>
    <s v="1778"/>
    <s v="1778"/>
    <s v="4016362"/>
    <s v="KKA-1791"/>
    <s v="1688659285"/>
    <s v="ECC"/>
    <s v="台北市一般票"/>
    <s v="台北市"/>
    <s v="全票"/>
    <s v="清分完成"/>
    <s v="09:54:00"/>
    <n v="109"/>
    <x v="1"/>
    <x v="0"/>
    <s v="安朔"/>
    <s v="10:09:52"/>
    <n v="110"/>
    <x v="6"/>
    <x v="1"/>
    <s v="大武"/>
    <n v="24"/>
    <n v="24"/>
    <n v="0"/>
    <n v="0"/>
    <n v="0"/>
    <n v="24"/>
    <n v="0"/>
    <n v="0"/>
  </r>
  <r>
    <s v="P03枋寮站"/>
    <s v="2022/07/30"/>
    <s v="10:58:44"/>
    <n v="2"/>
    <x v="10"/>
    <s v="2022/07/30"/>
    <s v="1778"/>
    <s v="1778"/>
    <s v="4016362"/>
    <s v="KKA-1791"/>
    <s v="1688659285"/>
    <s v="ECC"/>
    <s v="台北市一般票"/>
    <s v="台北市"/>
    <s v="全票"/>
    <s v="清分完成"/>
    <s v="11:16:11"/>
    <n v="111"/>
    <x v="1"/>
    <x v="0"/>
    <s v="安朔"/>
    <s v="11:58:10"/>
    <n v="112"/>
    <x v="3"/>
    <x v="2"/>
    <s v="伊屯"/>
    <n v="60"/>
    <n v="60"/>
    <n v="0"/>
    <n v="0"/>
    <n v="0"/>
    <n v="60"/>
    <n v="0"/>
    <n v="0"/>
  </r>
  <r>
    <s v="P03枋寮站"/>
    <s v="2022/07/30"/>
    <s v="10:58:44"/>
    <n v="2"/>
    <x v="10"/>
    <s v="2022/07/30"/>
    <s v="1778"/>
    <s v="1778"/>
    <s v="4016362"/>
    <s v="KKA-1791"/>
    <s v="E6307681"/>
    <s v="TWSCC"/>
    <s v="代幣半票"/>
    <m/>
    <s v="代幣半"/>
    <s v="未清分"/>
    <s v="12:08:06"/>
    <n v="319"/>
    <x v="7"/>
    <x v="1"/>
    <s v="丹路"/>
    <s v="12:55:19"/>
    <n v="320"/>
    <x v="0"/>
    <x v="0"/>
    <s v="枋寮"/>
    <n v="48"/>
    <n v="0"/>
    <n v="0"/>
    <n v="0"/>
    <n v="0"/>
    <n v="48"/>
    <n v="48"/>
    <n v="0"/>
  </r>
  <r>
    <s v="P03枋寮站"/>
    <s v="2022/07/30"/>
    <s v="13:59:35"/>
    <n v="1"/>
    <x v="10"/>
    <s v="2022/07/30"/>
    <s v="1778"/>
    <s v="1778"/>
    <s v="4016362"/>
    <s v="KKA-1791"/>
    <s v="161D7281"/>
    <s v="TWSCC"/>
    <s v="代幣全票"/>
    <m/>
    <s v="代幣全"/>
    <s v="未清分"/>
    <s v="15:47:07"/>
    <n v="309"/>
    <x v="9"/>
    <x v="0"/>
    <s v="尚武"/>
    <s v="15:51:28"/>
    <n v="310"/>
    <x v="6"/>
    <x v="1"/>
    <s v="大武"/>
    <n v="25"/>
    <n v="0"/>
    <n v="0"/>
    <n v="0"/>
    <n v="0"/>
    <n v="25"/>
    <n v="25"/>
    <n v="0"/>
  </r>
  <r>
    <s v="P03枋寮站"/>
    <s v="2022/07/30"/>
    <s v="16:28:07"/>
    <n v="2"/>
    <x v="10"/>
    <s v="2022/07/30"/>
    <s v="1778"/>
    <s v="1778"/>
    <s v="4016362"/>
    <s v="KKA-1791"/>
    <s v="E6307681"/>
    <s v="TWSCC"/>
    <s v="代幣半票"/>
    <m/>
    <s v="代幣半"/>
    <s v="未清分"/>
    <s v="17:58:24"/>
    <n v="321"/>
    <x v="18"/>
    <x v="4"/>
    <s v="嘉和"/>
    <s v="18:06:57"/>
    <n v="322"/>
    <x v="2"/>
    <x v="0"/>
    <s v="枋寮"/>
    <n v="12"/>
    <n v="0"/>
    <n v="0"/>
    <n v="0"/>
    <n v="0"/>
    <n v="12"/>
    <n v="12"/>
    <n v="0"/>
  </r>
  <r>
    <s v="P03枋寮站"/>
    <s v="2022/07/30"/>
    <s v="16:28:07"/>
    <n v="2"/>
    <x v="10"/>
    <s v="2022/07/30"/>
    <s v="1778"/>
    <s v="1778"/>
    <s v="4016362"/>
    <s v="KKA-1791"/>
    <s v="A61B8281"/>
    <s v="TWSCC"/>
    <s v="代幣半票"/>
    <m/>
    <s v="代幣半"/>
    <s v="未清分"/>
    <s v="17:58:29"/>
    <n v="429"/>
    <x v="18"/>
    <x v="4"/>
    <s v="嘉和"/>
    <s v="18:06:54"/>
    <n v="430"/>
    <x v="2"/>
    <x v="0"/>
    <s v="枋寮"/>
    <n v="12"/>
    <n v="0"/>
    <n v="0"/>
    <n v="0"/>
    <n v="0"/>
    <n v="12"/>
    <n v="12"/>
    <n v="0"/>
  </r>
  <r>
    <s v="P03枋寮站"/>
    <s v="2022/07/30"/>
    <s v="16:28:07"/>
    <n v="2"/>
    <x v="10"/>
    <s v="2022/07/30"/>
    <s v="1778"/>
    <s v="1778"/>
    <s v="4016362"/>
    <s v="KKA-1791"/>
    <s v="1688659285"/>
    <s v="ECC"/>
    <s v="台北市一般票"/>
    <s v="台北市"/>
    <s v="全票"/>
    <s v="清分完成"/>
    <s v="17:58:43"/>
    <n v="114"/>
    <x v="19"/>
    <x v="4"/>
    <s v="加祿堂"/>
    <s v="18:06:51"/>
    <n v="115"/>
    <x v="2"/>
    <x v="0"/>
    <s v="枋寮"/>
    <n v="22"/>
    <n v="22"/>
    <n v="0"/>
    <n v="0"/>
    <n v="0"/>
    <n v="22"/>
    <n v="0"/>
    <n v="0"/>
  </r>
  <r>
    <s v="P03枋寮站"/>
    <s v="2022/07/31"/>
    <s v="08:27:58"/>
    <n v="1"/>
    <x v="11"/>
    <s v="2022/07/31"/>
    <s v="1778"/>
    <s v="1778"/>
    <s v="4016362"/>
    <s v="KKA-1791"/>
    <s v="E6307681"/>
    <s v="TWSCC"/>
    <s v="代幣半票"/>
    <m/>
    <s v="代幣半"/>
    <s v="未清分"/>
    <s v="09:38:39"/>
    <n v="323"/>
    <x v="20"/>
    <x v="0"/>
    <s v="壽卡"/>
    <s v="10:13:10"/>
    <n v="324"/>
    <x v="6"/>
    <x v="1"/>
    <s v="大武"/>
    <n v="33"/>
    <n v="0"/>
    <n v="0"/>
    <n v="0"/>
    <n v="0"/>
    <n v="33"/>
    <n v="33"/>
    <n v="0"/>
  </r>
  <r>
    <s v="P03枋寮站"/>
    <s v="2022/07/31"/>
    <s v="13:59:43"/>
    <n v="1"/>
    <x v="11"/>
    <s v="2022/07/31"/>
    <s v="1778"/>
    <s v="1778"/>
    <s v="4016362"/>
    <s v="KKA-1791"/>
    <s v="A61B8281"/>
    <s v="TWSCC"/>
    <s v="代幣半票"/>
    <m/>
    <s v="代幣半"/>
    <s v="未清分"/>
    <s v="14:00:07"/>
    <n v="431"/>
    <x v="3"/>
    <x v="2"/>
    <s v="枋寮"/>
    <s v="15:47:00"/>
    <n v="432"/>
    <x v="6"/>
    <x v="1"/>
    <s v="大武"/>
    <n v="101"/>
    <n v="0"/>
    <n v="0"/>
    <n v="0"/>
    <n v="0"/>
    <n v="101"/>
    <n v="101"/>
    <n v="0"/>
  </r>
  <r>
    <s v="P03枋寮站"/>
    <s v="2022/07/31"/>
    <s v="16:33:41"/>
    <n v="2"/>
    <x v="11"/>
    <s v="2022/07/31"/>
    <s v="1778"/>
    <s v="1778"/>
    <s v="4016362"/>
    <s v="KKA-1791"/>
    <s v="E6307681"/>
    <s v="TWSCC"/>
    <s v="代幣半票"/>
    <m/>
    <s v="代幣半"/>
    <s v="未清分"/>
    <s v="17:34:09"/>
    <n v="325"/>
    <x v="5"/>
    <x v="3"/>
    <s v="草埔"/>
    <s v="18:25:33"/>
    <n v="326"/>
    <x v="11"/>
    <x v="0"/>
    <s v="枋寮"/>
    <n v="60"/>
    <n v="0"/>
    <n v="0"/>
    <n v="0"/>
    <n v="0"/>
    <n v="60"/>
    <n v="60"/>
    <n v="0"/>
  </r>
  <r>
    <s v="P03枋寮站"/>
    <s v="2022/07/31"/>
    <s v="16:33:41"/>
    <n v="2"/>
    <x v="11"/>
    <s v="2022/07/31"/>
    <s v="1778"/>
    <s v="1778"/>
    <s v="4016362"/>
    <s v="KKA-1791"/>
    <s v="C6126B81"/>
    <s v="TWSCC"/>
    <s v="代幣半票"/>
    <m/>
    <s v="代幣半"/>
    <s v="未清分"/>
    <s v="17:55:35"/>
    <n v="239"/>
    <x v="21"/>
    <x v="1"/>
    <s v="楓林"/>
    <s v="18:25:42"/>
    <n v="240"/>
    <x v="11"/>
    <x v="0"/>
    <s v="枋寮"/>
    <n v="38"/>
    <n v="0"/>
    <n v="0"/>
    <n v="0"/>
    <n v="0"/>
    <n v="38"/>
    <n v="3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9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G10" firstHeaderRow="1" firstDataRow="2" firstDataCol="1"/>
  <pivotFields count="34">
    <pivotField showAll="0"/>
    <pivotField showAll="0"/>
    <pivotField showAll="0"/>
    <pivotField showAll="0"/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3">
        <item x="10"/>
        <item x="0"/>
        <item x="7"/>
        <item x="2"/>
        <item x="11"/>
        <item x="19"/>
        <item x="18"/>
        <item x="1"/>
        <item x="9"/>
        <item x="16"/>
        <item x="3"/>
        <item x="6"/>
        <item x="15"/>
        <item x="13"/>
        <item x="4"/>
        <item x="17"/>
        <item x="21"/>
        <item x="12"/>
        <item x="8"/>
        <item x="20"/>
        <item x="14"/>
        <item x="5"/>
        <item t="default"/>
      </items>
    </pivotField>
    <pivotField axis="axisCol" showAll="0">
      <items count="6">
        <item x="0"/>
        <item x="4"/>
        <item x="2"/>
        <item x="3"/>
        <item x="1"/>
        <item t="default"/>
      </items>
    </pivotField>
    <pivotField showAll="0"/>
    <pivotField showAll="0"/>
    <pivotField showAll="0"/>
    <pivotField showAll="0">
      <items count="16">
        <item x="6"/>
        <item x="10"/>
        <item x="7"/>
        <item x="2"/>
        <item x="1"/>
        <item x="13"/>
        <item x="12"/>
        <item x="0"/>
        <item x="11"/>
        <item x="9"/>
        <item x="14"/>
        <item x="5"/>
        <item x="8"/>
        <item x="4"/>
        <item x="3"/>
        <item t="default"/>
      </items>
    </pivotField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計數 - 營運日期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1"/>
  <sheetViews>
    <sheetView tabSelected="1" topLeftCell="O1" workbookViewId="0">
      <selection activeCell="AG8" sqref="AG8"/>
    </sheetView>
  </sheetViews>
  <sheetFormatPr defaultRowHeight="15.7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393</v>
      </c>
      <c r="U1" t="s">
        <v>19</v>
      </c>
      <c r="V1" t="s">
        <v>20</v>
      </c>
      <c r="W1" t="s">
        <v>21</v>
      </c>
      <c r="X1" t="s">
        <v>22</v>
      </c>
      <c r="Y1" t="s">
        <v>394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</row>
    <row r="2" spans="1:34" x14ac:dyDescent="0.25">
      <c r="A2" t="s">
        <v>32</v>
      </c>
      <c r="B2" t="s">
        <v>33</v>
      </c>
      <c r="C2" t="s">
        <v>34</v>
      </c>
      <c r="D2">
        <v>2</v>
      </c>
      <c r="E2" t="s">
        <v>33</v>
      </c>
      <c r="F2" t="s">
        <v>33</v>
      </c>
      <c r="G2" t="s">
        <v>35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O2" t="s">
        <v>41</v>
      </c>
      <c r="P2" t="s">
        <v>42</v>
      </c>
      <c r="Q2" t="s">
        <v>43</v>
      </c>
      <c r="R2">
        <v>423</v>
      </c>
      <c r="S2" t="s">
        <v>44</v>
      </c>
      <c r="T2" t="s">
        <v>44</v>
      </c>
      <c r="U2" t="s">
        <v>44</v>
      </c>
      <c r="V2" t="s">
        <v>45</v>
      </c>
      <c r="W2">
        <v>424</v>
      </c>
      <c r="X2" t="s">
        <v>46</v>
      </c>
      <c r="Y2" t="s">
        <v>47</v>
      </c>
      <c r="Z2" t="s">
        <v>47</v>
      </c>
      <c r="AA2">
        <v>101</v>
      </c>
      <c r="AB2">
        <v>0</v>
      </c>
      <c r="AC2">
        <v>0</v>
      </c>
      <c r="AD2">
        <v>0</v>
      </c>
      <c r="AE2">
        <v>0</v>
      </c>
      <c r="AF2">
        <v>101</v>
      </c>
      <c r="AG2">
        <v>101</v>
      </c>
      <c r="AH2">
        <v>0</v>
      </c>
    </row>
    <row r="3" spans="1:34" x14ac:dyDescent="0.25">
      <c r="A3" t="s">
        <v>32</v>
      </c>
      <c r="B3" t="s">
        <v>33</v>
      </c>
      <c r="C3" t="s">
        <v>48</v>
      </c>
      <c r="D3">
        <v>2</v>
      </c>
      <c r="E3" t="s">
        <v>33</v>
      </c>
      <c r="F3" t="s">
        <v>33</v>
      </c>
      <c r="G3" t="s">
        <v>35</v>
      </c>
      <c r="H3" t="s">
        <v>35</v>
      </c>
      <c r="I3" t="s">
        <v>36</v>
      </c>
      <c r="J3" t="s">
        <v>37</v>
      </c>
      <c r="K3" t="s">
        <v>49</v>
      </c>
      <c r="L3" t="s">
        <v>39</v>
      </c>
      <c r="M3" t="s">
        <v>40</v>
      </c>
      <c r="O3" t="s">
        <v>41</v>
      </c>
      <c r="P3" t="s">
        <v>42</v>
      </c>
      <c r="Q3" t="s">
        <v>50</v>
      </c>
      <c r="R3">
        <v>227</v>
      </c>
      <c r="S3" t="s">
        <v>51</v>
      </c>
      <c r="T3" t="s">
        <v>44</v>
      </c>
      <c r="U3" t="s">
        <v>51</v>
      </c>
      <c r="V3" t="s">
        <v>52</v>
      </c>
      <c r="W3">
        <v>228</v>
      </c>
      <c r="X3" t="s">
        <v>51</v>
      </c>
      <c r="Y3" t="s">
        <v>395</v>
      </c>
      <c r="Z3" t="s">
        <v>51</v>
      </c>
      <c r="AA3">
        <v>12</v>
      </c>
      <c r="AB3">
        <v>0</v>
      </c>
      <c r="AC3">
        <v>0</v>
      </c>
      <c r="AD3">
        <v>0</v>
      </c>
      <c r="AE3">
        <v>0</v>
      </c>
      <c r="AF3">
        <v>12</v>
      </c>
      <c r="AG3">
        <v>12</v>
      </c>
      <c r="AH3">
        <v>0</v>
      </c>
    </row>
    <row r="4" spans="1:34" x14ac:dyDescent="0.25">
      <c r="A4" t="s">
        <v>32</v>
      </c>
      <c r="B4" t="s">
        <v>33</v>
      </c>
      <c r="C4" t="s">
        <v>48</v>
      </c>
      <c r="D4">
        <v>2</v>
      </c>
      <c r="E4" t="s">
        <v>33</v>
      </c>
      <c r="F4" t="s">
        <v>33</v>
      </c>
      <c r="G4" t="s">
        <v>35</v>
      </c>
      <c r="H4" t="s">
        <v>35</v>
      </c>
      <c r="I4" t="s">
        <v>36</v>
      </c>
      <c r="J4" t="s">
        <v>37</v>
      </c>
      <c r="K4" t="s">
        <v>49</v>
      </c>
      <c r="L4" t="s">
        <v>39</v>
      </c>
      <c r="M4" t="s">
        <v>40</v>
      </c>
      <c r="O4" t="s">
        <v>41</v>
      </c>
      <c r="P4" t="s">
        <v>42</v>
      </c>
      <c r="Q4" t="s">
        <v>53</v>
      </c>
      <c r="R4">
        <v>229</v>
      </c>
      <c r="S4" t="s">
        <v>54</v>
      </c>
      <c r="T4" t="s">
        <v>55</v>
      </c>
      <c r="U4" t="s">
        <v>55</v>
      </c>
      <c r="V4" t="s">
        <v>56</v>
      </c>
      <c r="W4">
        <v>230</v>
      </c>
      <c r="X4" t="s">
        <v>57</v>
      </c>
      <c r="Y4" t="s">
        <v>47</v>
      </c>
      <c r="Z4" t="s">
        <v>47</v>
      </c>
      <c r="AA4">
        <v>36</v>
      </c>
      <c r="AB4">
        <v>0</v>
      </c>
      <c r="AC4">
        <v>0</v>
      </c>
      <c r="AD4">
        <v>0</v>
      </c>
      <c r="AE4">
        <v>0</v>
      </c>
      <c r="AF4">
        <v>36</v>
      </c>
      <c r="AG4">
        <v>36</v>
      </c>
      <c r="AH4">
        <v>0</v>
      </c>
    </row>
    <row r="5" spans="1:34" x14ac:dyDescent="0.25">
      <c r="A5" t="s">
        <v>32</v>
      </c>
      <c r="B5" t="s">
        <v>58</v>
      </c>
      <c r="C5" t="s">
        <v>59</v>
      </c>
      <c r="D5">
        <v>1</v>
      </c>
      <c r="E5" t="s">
        <v>58</v>
      </c>
      <c r="F5" t="s">
        <v>58</v>
      </c>
      <c r="G5" t="s">
        <v>35</v>
      </c>
      <c r="H5" t="s">
        <v>35</v>
      </c>
      <c r="I5" t="s">
        <v>36</v>
      </c>
      <c r="J5" t="s">
        <v>37</v>
      </c>
      <c r="K5" t="s">
        <v>60</v>
      </c>
      <c r="L5" t="s">
        <v>61</v>
      </c>
      <c r="M5" t="s">
        <v>62</v>
      </c>
      <c r="N5" t="s">
        <v>63</v>
      </c>
      <c r="O5" t="s">
        <v>64</v>
      </c>
      <c r="P5" t="s">
        <v>65</v>
      </c>
      <c r="Q5" t="s">
        <v>66</v>
      </c>
      <c r="R5">
        <v>140</v>
      </c>
      <c r="S5" t="s">
        <v>46</v>
      </c>
      <c r="T5" t="s">
        <v>47</v>
      </c>
      <c r="U5" t="s">
        <v>47</v>
      </c>
      <c r="V5" t="s">
        <v>67</v>
      </c>
      <c r="W5">
        <v>141</v>
      </c>
      <c r="X5" t="s">
        <v>68</v>
      </c>
      <c r="Y5" t="s">
        <v>69</v>
      </c>
      <c r="Z5" t="s">
        <v>69</v>
      </c>
      <c r="AA5">
        <v>53</v>
      </c>
      <c r="AB5">
        <v>53</v>
      </c>
      <c r="AC5">
        <v>0</v>
      </c>
      <c r="AD5">
        <v>0</v>
      </c>
      <c r="AE5">
        <v>0</v>
      </c>
      <c r="AF5">
        <v>53</v>
      </c>
      <c r="AG5">
        <v>0</v>
      </c>
      <c r="AH5">
        <v>0</v>
      </c>
    </row>
    <row r="6" spans="1:34" x14ac:dyDescent="0.25">
      <c r="A6" t="s">
        <v>32</v>
      </c>
      <c r="B6" t="s">
        <v>58</v>
      </c>
      <c r="C6" t="s">
        <v>59</v>
      </c>
      <c r="D6">
        <v>1</v>
      </c>
      <c r="E6" t="s">
        <v>58</v>
      </c>
      <c r="F6" t="s">
        <v>58</v>
      </c>
      <c r="G6" t="s">
        <v>35</v>
      </c>
      <c r="H6" t="s">
        <v>35</v>
      </c>
      <c r="I6" t="s">
        <v>36</v>
      </c>
      <c r="J6" t="s">
        <v>37</v>
      </c>
      <c r="K6" t="s">
        <v>70</v>
      </c>
      <c r="L6" t="s">
        <v>61</v>
      </c>
      <c r="M6" t="s">
        <v>62</v>
      </c>
      <c r="N6" t="s">
        <v>63</v>
      </c>
      <c r="O6" t="s">
        <v>64</v>
      </c>
      <c r="P6" t="s">
        <v>65</v>
      </c>
      <c r="Q6" t="s">
        <v>71</v>
      </c>
      <c r="R6">
        <v>239</v>
      </c>
      <c r="S6" t="s">
        <v>46</v>
      </c>
      <c r="T6" t="s">
        <v>47</v>
      </c>
      <c r="U6" t="s">
        <v>47</v>
      </c>
      <c r="V6" t="s">
        <v>72</v>
      </c>
      <c r="W6">
        <v>240</v>
      </c>
      <c r="X6" t="s">
        <v>68</v>
      </c>
      <c r="Y6" t="s">
        <v>69</v>
      </c>
      <c r="Z6" t="s">
        <v>69</v>
      </c>
      <c r="AA6">
        <v>53</v>
      </c>
      <c r="AB6">
        <v>53</v>
      </c>
      <c r="AC6">
        <v>0</v>
      </c>
      <c r="AD6">
        <v>0</v>
      </c>
      <c r="AE6">
        <v>0</v>
      </c>
      <c r="AF6">
        <v>53</v>
      </c>
      <c r="AG6">
        <v>0</v>
      </c>
      <c r="AH6">
        <v>0</v>
      </c>
    </row>
    <row r="7" spans="1:34" x14ac:dyDescent="0.25">
      <c r="A7" t="s">
        <v>32</v>
      </c>
      <c r="B7" t="s">
        <v>58</v>
      </c>
      <c r="C7" t="s">
        <v>59</v>
      </c>
      <c r="D7">
        <v>1</v>
      </c>
      <c r="E7" t="s">
        <v>58</v>
      </c>
      <c r="F7" t="s">
        <v>58</v>
      </c>
      <c r="G7" t="s">
        <v>35</v>
      </c>
      <c r="H7" t="s">
        <v>35</v>
      </c>
      <c r="I7" t="s">
        <v>36</v>
      </c>
      <c r="J7" t="s">
        <v>37</v>
      </c>
      <c r="K7" t="s">
        <v>73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74</v>
      </c>
      <c r="R7">
        <v>514</v>
      </c>
      <c r="S7" t="s">
        <v>46</v>
      </c>
      <c r="T7" t="s">
        <v>47</v>
      </c>
      <c r="U7" t="s">
        <v>47</v>
      </c>
      <c r="V7" t="s">
        <v>75</v>
      </c>
      <c r="W7">
        <v>515</v>
      </c>
      <c r="X7" t="s">
        <v>68</v>
      </c>
      <c r="Y7" t="s">
        <v>69</v>
      </c>
      <c r="Z7" t="s">
        <v>69</v>
      </c>
      <c r="AA7">
        <v>53</v>
      </c>
      <c r="AB7">
        <v>53</v>
      </c>
      <c r="AC7">
        <v>0</v>
      </c>
      <c r="AD7">
        <v>0</v>
      </c>
      <c r="AE7">
        <v>0</v>
      </c>
      <c r="AF7">
        <v>53</v>
      </c>
      <c r="AG7">
        <v>0</v>
      </c>
      <c r="AH7">
        <v>0</v>
      </c>
    </row>
    <row r="8" spans="1:34" x14ac:dyDescent="0.25">
      <c r="A8" t="s">
        <v>32</v>
      </c>
      <c r="B8" t="s">
        <v>58</v>
      </c>
      <c r="C8" t="s">
        <v>59</v>
      </c>
      <c r="D8">
        <v>1</v>
      </c>
      <c r="E8" t="s">
        <v>58</v>
      </c>
      <c r="F8" t="s">
        <v>58</v>
      </c>
      <c r="G8" t="s">
        <v>35</v>
      </c>
      <c r="H8" t="s">
        <v>35</v>
      </c>
      <c r="I8" t="s">
        <v>36</v>
      </c>
      <c r="J8" t="s">
        <v>37</v>
      </c>
      <c r="K8" t="s">
        <v>49</v>
      </c>
      <c r="L8" t="s">
        <v>39</v>
      </c>
      <c r="M8" t="s">
        <v>40</v>
      </c>
      <c r="O8" t="s">
        <v>41</v>
      </c>
      <c r="P8" t="s">
        <v>42</v>
      </c>
      <c r="Q8" t="s">
        <v>76</v>
      </c>
      <c r="R8">
        <v>231</v>
      </c>
      <c r="S8" t="s">
        <v>69</v>
      </c>
      <c r="T8" t="s">
        <v>69</v>
      </c>
      <c r="U8" t="s">
        <v>69</v>
      </c>
      <c r="V8" t="s">
        <v>77</v>
      </c>
      <c r="W8">
        <v>232</v>
      </c>
      <c r="X8" t="s">
        <v>78</v>
      </c>
      <c r="Y8" t="s">
        <v>395</v>
      </c>
      <c r="Z8" t="s">
        <v>78</v>
      </c>
      <c r="AA8">
        <v>12</v>
      </c>
      <c r="AB8">
        <v>0</v>
      </c>
      <c r="AC8">
        <v>0</v>
      </c>
      <c r="AD8">
        <v>0</v>
      </c>
      <c r="AE8">
        <v>0</v>
      </c>
      <c r="AF8">
        <v>12</v>
      </c>
      <c r="AG8">
        <v>12</v>
      </c>
      <c r="AH8">
        <v>0</v>
      </c>
    </row>
    <row r="9" spans="1:34" x14ac:dyDescent="0.25">
      <c r="A9" t="s">
        <v>32</v>
      </c>
      <c r="B9" t="s">
        <v>58</v>
      </c>
      <c r="C9" t="s">
        <v>79</v>
      </c>
      <c r="D9">
        <v>2</v>
      </c>
      <c r="E9" t="s">
        <v>58</v>
      </c>
      <c r="F9" t="s">
        <v>58</v>
      </c>
      <c r="G9" t="s">
        <v>35</v>
      </c>
      <c r="H9" t="s">
        <v>35</v>
      </c>
      <c r="I9" t="s">
        <v>36</v>
      </c>
      <c r="J9" t="s">
        <v>37</v>
      </c>
      <c r="K9" t="s">
        <v>80</v>
      </c>
      <c r="L9" t="s">
        <v>39</v>
      </c>
      <c r="M9" t="s">
        <v>40</v>
      </c>
      <c r="O9" t="s">
        <v>41</v>
      </c>
      <c r="P9" t="s">
        <v>42</v>
      </c>
      <c r="Q9" t="s">
        <v>81</v>
      </c>
      <c r="R9">
        <v>435</v>
      </c>
      <c r="S9" t="s">
        <v>68</v>
      </c>
      <c r="T9" t="s">
        <v>69</v>
      </c>
      <c r="U9" t="s">
        <v>69</v>
      </c>
      <c r="V9" t="s">
        <v>82</v>
      </c>
      <c r="W9">
        <v>436</v>
      </c>
      <c r="X9" t="s">
        <v>46</v>
      </c>
      <c r="Y9" t="s">
        <v>47</v>
      </c>
      <c r="Z9" t="s">
        <v>47</v>
      </c>
      <c r="AA9">
        <v>60</v>
      </c>
      <c r="AB9">
        <v>0</v>
      </c>
      <c r="AC9">
        <v>0</v>
      </c>
      <c r="AD9">
        <v>0</v>
      </c>
      <c r="AE9">
        <v>0</v>
      </c>
      <c r="AF9">
        <v>60</v>
      </c>
      <c r="AG9">
        <v>60</v>
      </c>
      <c r="AH9">
        <v>0</v>
      </c>
    </row>
    <row r="10" spans="1:34" x14ac:dyDescent="0.25">
      <c r="A10" t="s">
        <v>32</v>
      </c>
      <c r="B10" t="s">
        <v>58</v>
      </c>
      <c r="C10" t="s">
        <v>83</v>
      </c>
      <c r="D10">
        <v>1</v>
      </c>
      <c r="E10" t="s">
        <v>58</v>
      </c>
      <c r="F10" t="s">
        <v>58</v>
      </c>
      <c r="G10" t="s">
        <v>35</v>
      </c>
      <c r="H10" t="s">
        <v>35</v>
      </c>
      <c r="I10" t="s">
        <v>36</v>
      </c>
      <c r="J10" t="s">
        <v>37</v>
      </c>
      <c r="K10" t="s">
        <v>84</v>
      </c>
      <c r="L10" t="s">
        <v>39</v>
      </c>
      <c r="M10" t="s">
        <v>85</v>
      </c>
      <c r="O10" t="s">
        <v>86</v>
      </c>
      <c r="P10" t="s">
        <v>42</v>
      </c>
      <c r="Q10" t="s">
        <v>87</v>
      </c>
      <c r="R10">
        <v>349</v>
      </c>
      <c r="S10" t="s">
        <v>88</v>
      </c>
      <c r="T10" t="s">
        <v>47</v>
      </c>
      <c r="U10" t="s">
        <v>47</v>
      </c>
      <c r="V10" t="s">
        <v>89</v>
      </c>
      <c r="W10">
        <v>350</v>
      </c>
      <c r="X10" t="s">
        <v>55</v>
      </c>
      <c r="Y10" t="s">
        <v>55</v>
      </c>
      <c r="Z10" t="s">
        <v>55</v>
      </c>
      <c r="AA10">
        <v>71</v>
      </c>
      <c r="AB10">
        <v>0</v>
      </c>
      <c r="AC10">
        <v>0</v>
      </c>
      <c r="AD10">
        <v>0</v>
      </c>
      <c r="AE10">
        <v>0</v>
      </c>
      <c r="AF10">
        <v>71</v>
      </c>
      <c r="AG10">
        <v>71</v>
      </c>
      <c r="AH10">
        <v>0</v>
      </c>
    </row>
    <row r="11" spans="1:34" x14ac:dyDescent="0.25">
      <c r="A11" t="s">
        <v>32</v>
      </c>
      <c r="B11" t="s">
        <v>58</v>
      </c>
      <c r="C11" t="s">
        <v>83</v>
      </c>
      <c r="D11">
        <v>1</v>
      </c>
      <c r="E11" t="s">
        <v>58</v>
      </c>
      <c r="F11" t="s">
        <v>58</v>
      </c>
      <c r="G11" t="s">
        <v>35</v>
      </c>
      <c r="H11" t="s">
        <v>35</v>
      </c>
      <c r="I11" t="s">
        <v>36</v>
      </c>
      <c r="J11" t="s">
        <v>37</v>
      </c>
      <c r="K11" t="s">
        <v>60</v>
      </c>
      <c r="L11" t="s">
        <v>61</v>
      </c>
      <c r="M11" t="s">
        <v>62</v>
      </c>
      <c r="N11" t="s">
        <v>63</v>
      </c>
      <c r="O11" t="s">
        <v>64</v>
      </c>
      <c r="P11" t="s">
        <v>65</v>
      </c>
      <c r="Q11" t="s">
        <v>90</v>
      </c>
      <c r="R11">
        <v>142</v>
      </c>
      <c r="S11" t="s">
        <v>68</v>
      </c>
      <c r="T11" t="s">
        <v>69</v>
      </c>
      <c r="U11" t="s">
        <v>91</v>
      </c>
      <c r="V11" t="s">
        <v>92</v>
      </c>
      <c r="W11">
        <v>143</v>
      </c>
      <c r="X11" t="s">
        <v>44</v>
      </c>
      <c r="Y11" t="s">
        <v>44</v>
      </c>
      <c r="Z11" t="s">
        <v>44</v>
      </c>
      <c r="AA11">
        <v>42</v>
      </c>
      <c r="AB11">
        <v>42</v>
      </c>
      <c r="AC11">
        <v>0</v>
      </c>
      <c r="AD11">
        <v>0</v>
      </c>
      <c r="AE11">
        <v>0</v>
      </c>
      <c r="AF11">
        <v>42</v>
      </c>
      <c r="AG11">
        <v>0</v>
      </c>
      <c r="AH11">
        <v>0</v>
      </c>
    </row>
    <row r="12" spans="1:34" x14ac:dyDescent="0.25">
      <c r="A12" t="s">
        <v>32</v>
      </c>
      <c r="B12" t="s">
        <v>58</v>
      </c>
      <c r="C12" t="s">
        <v>83</v>
      </c>
      <c r="D12">
        <v>1</v>
      </c>
      <c r="E12" t="s">
        <v>58</v>
      </c>
      <c r="F12" t="s">
        <v>58</v>
      </c>
      <c r="G12" t="s">
        <v>35</v>
      </c>
      <c r="H12" t="s">
        <v>35</v>
      </c>
      <c r="I12" t="s">
        <v>36</v>
      </c>
      <c r="J12" t="s">
        <v>37</v>
      </c>
      <c r="K12" t="s">
        <v>70</v>
      </c>
      <c r="L12" t="s">
        <v>61</v>
      </c>
      <c r="M12" t="s">
        <v>62</v>
      </c>
      <c r="N12" t="s">
        <v>63</v>
      </c>
      <c r="O12" t="s">
        <v>64</v>
      </c>
      <c r="P12" t="s">
        <v>65</v>
      </c>
      <c r="Q12" t="s">
        <v>93</v>
      </c>
      <c r="R12">
        <v>241</v>
      </c>
      <c r="S12" t="s">
        <v>68</v>
      </c>
      <c r="T12" t="s">
        <v>69</v>
      </c>
      <c r="U12" t="s">
        <v>91</v>
      </c>
      <c r="V12" t="s">
        <v>94</v>
      </c>
      <c r="W12">
        <v>242</v>
      </c>
      <c r="X12" t="s">
        <v>44</v>
      </c>
      <c r="Y12" t="s">
        <v>44</v>
      </c>
      <c r="Z12" t="s">
        <v>44</v>
      </c>
      <c r="AA12">
        <v>42</v>
      </c>
      <c r="AB12">
        <v>42</v>
      </c>
      <c r="AC12">
        <v>0</v>
      </c>
      <c r="AD12">
        <v>0</v>
      </c>
      <c r="AE12">
        <v>0</v>
      </c>
      <c r="AF12">
        <v>42</v>
      </c>
      <c r="AG12">
        <v>0</v>
      </c>
      <c r="AH12">
        <v>0</v>
      </c>
    </row>
    <row r="13" spans="1:34" x14ac:dyDescent="0.25">
      <c r="A13" t="s">
        <v>32</v>
      </c>
      <c r="B13" t="s">
        <v>58</v>
      </c>
      <c r="C13" t="s">
        <v>95</v>
      </c>
      <c r="D13">
        <v>2</v>
      </c>
      <c r="E13" t="s">
        <v>58</v>
      </c>
      <c r="F13" t="s">
        <v>58</v>
      </c>
      <c r="G13" t="s">
        <v>35</v>
      </c>
      <c r="H13" t="s">
        <v>35</v>
      </c>
      <c r="I13" t="s">
        <v>36</v>
      </c>
      <c r="J13" t="s">
        <v>37</v>
      </c>
      <c r="K13" t="s">
        <v>60</v>
      </c>
      <c r="L13" t="s">
        <v>61</v>
      </c>
      <c r="M13" t="s">
        <v>62</v>
      </c>
      <c r="N13" t="s">
        <v>63</v>
      </c>
      <c r="O13" t="s">
        <v>64</v>
      </c>
      <c r="P13" t="s">
        <v>65</v>
      </c>
      <c r="Q13" t="s">
        <v>96</v>
      </c>
      <c r="R13">
        <v>144</v>
      </c>
      <c r="S13" t="s">
        <v>44</v>
      </c>
      <c r="T13" t="s">
        <v>44</v>
      </c>
      <c r="U13" t="s">
        <v>44</v>
      </c>
      <c r="V13" t="s">
        <v>97</v>
      </c>
      <c r="W13">
        <v>145</v>
      </c>
      <c r="X13" t="s">
        <v>46</v>
      </c>
      <c r="Y13" t="s">
        <v>47</v>
      </c>
      <c r="Z13" t="s">
        <v>47</v>
      </c>
      <c r="AA13">
        <v>89</v>
      </c>
      <c r="AB13">
        <v>89</v>
      </c>
      <c r="AC13">
        <v>0</v>
      </c>
      <c r="AD13">
        <v>0</v>
      </c>
      <c r="AE13">
        <v>0</v>
      </c>
      <c r="AF13">
        <v>89</v>
      </c>
      <c r="AG13">
        <v>0</v>
      </c>
      <c r="AH13">
        <v>0</v>
      </c>
    </row>
    <row r="14" spans="1:34" x14ac:dyDescent="0.25">
      <c r="A14" t="s">
        <v>32</v>
      </c>
      <c r="B14" t="s">
        <v>58</v>
      </c>
      <c r="C14" t="s">
        <v>95</v>
      </c>
      <c r="D14">
        <v>2</v>
      </c>
      <c r="E14" t="s">
        <v>58</v>
      </c>
      <c r="F14" t="s">
        <v>58</v>
      </c>
      <c r="G14" t="s">
        <v>35</v>
      </c>
      <c r="H14" t="s">
        <v>35</v>
      </c>
      <c r="I14" t="s">
        <v>36</v>
      </c>
      <c r="J14" t="s">
        <v>37</v>
      </c>
      <c r="K14" t="s">
        <v>70</v>
      </c>
      <c r="L14" t="s">
        <v>61</v>
      </c>
      <c r="M14" t="s">
        <v>62</v>
      </c>
      <c r="N14" t="s">
        <v>63</v>
      </c>
      <c r="O14" t="s">
        <v>64</v>
      </c>
      <c r="P14" t="s">
        <v>65</v>
      </c>
      <c r="Q14" t="s">
        <v>98</v>
      </c>
      <c r="R14">
        <v>243</v>
      </c>
      <c r="S14" t="s">
        <v>44</v>
      </c>
      <c r="T14" t="s">
        <v>44</v>
      </c>
      <c r="U14" t="s">
        <v>44</v>
      </c>
      <c r="V14" t="s">
        <v>99</v>
      </c>
      <c r="W14">
        <v>244</v>
      </c>
      <c r="X14" t="s">
        <v>46</v>
      </c>
      <c r="Y14" t="s">
        <v>47</v>
      </c>
      <c r="Z14" t="s">
        <v>47</v>
      </c>
      <c r="AA14">
        <v>89</v>
      </c>
      <c r="AB14">
        <v>89</v>
      </c>
      <c r="AC14">
        <v>0</v>
      </c>
      <c r="AD14">
        <v>0</v>
      </c>
      <c r="AE14">
        <v>0</v>
      </c>
      <c r="AF14">
        <v>89</v>
      </c>
      <c r="AG14">
        <v>0</v>
      </c>
      <c r="AH14">
        <v>0</v>
      </c>
    </row>
    <row r="15" spans="1:34" x14ac:dyDescent="0.25">
      <c r="A15" t="s">
        <v>32</v>
      </c>
      <c r="B15" t="s">
        <v>58</v>
      </c>
      <c r="C15" t="s">
        <v>95</v>
      </c>
      <c r="D15">
        <v>2</v>
      </c>
      <c r="E15" t="s">
        <v>58</v>
      </c>
      <c r="F15" t="s">
        <v>58</v>
      </c>
      <c r="G15" t="s">
        <v>35</v>
      </c>
      <c r="H15" t="s">
        <v>35</v>
      </c>
      <c r="I15" t="s">
        <v>36</v>
      </c>
      <c r="J15" t="s">
        <v>37</v>
      </c>
      <c r="K15" t="s">
        <v>84</v>
      </c>
      <c r="L15" t="s">
        <v>39</v>
      </c>
      <c r="M15" t="s">
        <v>85</v>
      </c>
      <c r="O15" t="s">
        <v>86</v>
      </c>
      <c r="P15" t="s">
        <v>42</v>
      </c>
      <c r="Q15" t="s">
        <v>100</v>
      </c>
      <c r="R15">
        <v>351</v>
      </c>
      <c r="S15" t="s">
        <v>44</v>
      </c>
      <c r="T15" t="s">
        <v>44</v>
      </c>
      <c r="U15" t="s">
        <v>44</v>
      </c>
      <c r="V15" t="s">
        <v>101</v>
      </c>
      <c r="W15">
        <v>352</v>
      </c>
      <c r="X15" t="s">
        <v>51</v>
      </c>
      <c r="Y15" t="s">
        <v>395</v>
      </c>
      <c r="Z15" t="s">
        <v>51</v>
      </c>
      <c r="AA15">
        <v>27</v>
      </c>
      <c r="AB15">
        <v>0</v>
      </c>
      <c r="AC15">
        <v>0</v>
      </c>
      <c r="AD15">
        <v>0</v>
      </c>
      <c r="AE15">
        <v>0</v>
      </c>
      <c r="AF15">
        <v>27</v>
      </c>
      <c r="AG15">
        <v>27</v>
      </c>
      <c r="AH15">
        <v>0</v>
      </c>
    </row>
    <row r="16" spans="1:34" x14ac:dyDescent="0.25">
      <c r="A16" t="s">
        <v>32</v>
      </c>
      <c r="B16" t="s">
        <v>58</v>
      </c>
      <c r="C16" t="s">
        <v>95</v>
      </c>
      <c r="D16">
        <v>2</v>
      </c>
      <c r="E16" t="s">
        <v>58</v>
      </c>
      <c r="F16" t="s">
        <v>58</v>
      </c>
      <c r="G16" t="s">
        <v>35</v>
      </c>
      <c r="H16" t="s">
        <v>35</v>
      </c>
      <c r="I16" t="s">
        <v>36</v>
      </c>
      <c r="J16" t="s">
        <v>37</v>
      </c>
      <c r="K16" t="s">
        <v>80</v>
      </c>
      <c r="L16" t="s">
        <v>39</v>
      </c>
      <c r="M16" t="s">
        <v>40</v>
      </c>
      <c r="O16" t="s">
        <v>41</v>
      </c>
      <c r="P16" t="s">
        <v>42</v>
      </c>
      <c r="Q16" t="s">
        <v>102</v>
      </c>
      <c r="R16">
        <v>437</v>
      </c>
      <c r="S16" t="s">
        <v>44</v>
      </c>
      <c r="T16" t="s">
        <v>44</v>
      </c>
      <c r="U16" t="s">
        <v>44</v>
      </c>
      <c r="V16" t="s">
        <v>103</v>
      </c>
      <c r="W16">
        <v>438</v>
      </c>
      <c r="X16" t="s">
        <v>51</v>
      </c>
      <c r="Y16" t="s">
        <v>395</v>
      </c>
      <c r="Z16" t="s">
        <v>51</v>
      </c>
      <c r="AA16">
        <v>14</v>
      </c>
      <c r="AB16">
        <v>0</v>
      </c>
      <c r="AC16">
        <v>0</v>
      </c>
      <c r="AD16">
        <v>0</v>
      </c>
      <c r="AE16">
        <v>0</v>
      </c>
      <c r="AF16">
        <v>14</v>
      </c>
      <c r="AG16">
        <v>14</v>
      </c>
      <c r="AH16">
        <v>0</v>
      </c>
    </row>
    <row r="17" spans="1:34" x14ac:dyDescent="0.25">
      <c r="A17" t="s">
        <v>32</v>
      </c>
      <c r="B17" t="s">
        <v>58</v>
      </c>
      <c r="C17" t="s">
        <v>95</v>
      </c>
      <c r="D17">
        <v>2</v>
      </c>
      <c r="E17" t="s">
        <v>58</v>
      </c>
      <c r="F17" t="s">
        <v>58</v>
      </c>
      <c r="G17" t="s">
        <v>35</v>
      </c>
      <c r="H17" t="s">
        <v>35</v>
      </c>
      <c r="I17" t="s">
        <v>36</v>
      </c>
      <c r="J17" t="s">
        <v>37</v>
      </c>
      <c r="K17" t="s">
        <v>104</v>
      </c>
      <c r="L17" t="s">
        <v>61</v>
      </c>
      <c r="M17" t="s">
        <v>105</v>
      </c>
      <c r="N17" t="s">
        <v>106</v>
      </c>
      <c r="O17" t="s">
        <v>64</v>
      </c>
      <c r="P17" t="s">
        <v>65</v>
      </c>
      <c r="Q17" t="s">
        <v>107</v>
      </c>
      <c r="R17">
        <v>857</v>
      </c>
      <c r="S17" t="s">
        <v>108</v>
      </c>
      <c r="T17" t="s">
        <v>55</v>
      </c>
      <c r="U17" t="s">
        <v>108</v>
      </c>
      <c r="V17" t="s">
        <v>109</v>
      </c>
      <c r="W17">
        <v>858</v>
      </c>
      <c r="X17" t="s">
        <v>46</v>
      </c>
      <c r="Y17" t="s">
        <v>47</v>
      </c>
      <c r="Z17" t="s">
        <v>47</v>
      </c>
      <c r="AA17">
        <v>42</v>
      </c>
      <c r="AB17">
        <v>42</v>
      </c>
      <c r="AC17">
        <v>0</v>
      </c>
      <c r="AD17">
        <v>0</v>
      </c>
      <c r="AE17">
        <v>0</v>
      </c>
      <c r="AF17">
        <v>42</v>
      </c>
      <c r="AG17">
        <v>0</v>
      </c>
      <c r="AH17">
        <v>0</v>
      </c>
    </row>
    <row r="18" spans="1:34" x14ac:dyDescent="0.25">
      <c r="A18" t="s">
        <v>32</v>
      </c>
      <c r="B18" t="s">
        <v>58</v>
      </c>
      <c r="C18" t="s">
        <v>95</v>
      </c>
      <c r="D18">
        <v>2</v>
      </c>
      <c r="E18" t="s">
        <v>58</v>
      </c>
      <c r="F18" t="s">
        <v>58</v>
      </c>
      <c r="G18" t="s">
        <v>35</v>
      </c>
      <c r="H18" t="s">
        <v>35</v>
      </c>
      <c r="I18" t="s">
        <v>36</v>
      </c>
      <c r="J18" t="s">
        <v>37</v>
      </c>
      <c r="K18" t="s">
        <v>110</v>
      </c>
      <c r="L18" t="s">
        <v>61</v>
      </c>
      <c r="M18" t="s">
        <v>111</v>
      </c>
      <c r="N18" t="s">
        <v>112</v>
      </c>
      <c r="O18" t="s">
        <v>113</v>
      </c>
      <c r="P18" t="s">
        <v>65</v>
      </c>
      <c r="Q18" t="s">
        <v>114</v>
      </c>
      <c r="R18">
        <v>448</v>
      </c>
      <c r="S18" t="s">
        <v>115</v>
      </c>
      <c r="T18" t="s">
        <v>55</v>
      </c>
      <c r="U18" t="s">
        <v>55</v>
      </c>
      <c r="V18" t="s">
        <v>116</v>
      </c>
      <c r="W18">
        <v>449</v>
      </c>
      <c r="X18" t="s">
        <v>54</v>
      </c>
      <c r="Y18" t="s">
        <v>55</v>
      </c>
      <c r="Z18" t="s">
        <v>117</v>
      </c>
      <c r="AA18">
        <v>22</v>
      </c>
      <c r="AB18">
        <v>22</v>
      </c>
      <c r="AC18">
        <v>0</v>
      </c>
      <c r="AD18">
        <v>0</v>
      </c>
      <c r="AE18">
        <v>0</v>
      </c>
      <c r="AF18">
        <v>22</v>
      </c>
      <c r="AG18">
        <v>0</v>
      </c>
      <c r="AH18">
        <v>0</v>
      </c>
    </row>
    <row r="19" spans="1:34" x14ac:dyDescent="0.25">
      <c r="A19" t="s">
        <v>32</v>
      </c>
      <c r="B19" t="s">
        <v>118</v>
      </c>
      <c r="C19" t="s">
        <v>119</v>
      </c>
      <c r="D19">
        <v>1</v>
      </c>
      <c r="E19" t="s">
        <v>118</v>
      </c>
      <c r="F19" t="s">
        <v>118</v>
      </c>
      <c r="G19" t="s">
        <v>35</v>
      </c>
      <c r="H19" t="s">
        <v>35</v>
      </c>
      <c r="I19" t="s">
        <v>36</v>
      </c>
      <c r="J19" t="s">
        <v>37</v>
      </c>
      <c r="K19" t="s">
        <v>120</v>
      </c>
      <c r="L19" t="s">
        <v>121</v>
      </c>
      <c r="M19" t="s">
        <v>122</v>
      </c>
      <c r="N19" t="s">
        <v>123</v>
      </c>
      <c r="O19" t="s">
        <v>113</v>
      </c>
      <c r="P19" t="s">
        <v>65</v>
      </c>
      <c r="Q19" t="s">
        <v>124</v>
      </c>
      <c r="R19">
        <v>96</v>
      </c>
      <c r="S19" t="s">
        <v>46</v>
      </c>
      <c r="T19" t="s">
        <v>47</v>
      </c>
      <c r="U19" t="s">
        <v>47</v>
      </c>
      <c r="V19" t="s">
        <v>125</v>
      </c>
      <c r="W19">
        <v>97</v>
      </c>
      <c r="X19" t="s">
        <v>44</v>
      </c>
      <c r="Y19" t="s">
        <v>44</v>
      </c>
      <c r="Z19" t="s">
        <v>44</v>
      </c>
      <c r="AA19">
        <v>178</v>
      </c>
      <c r="AB19">
        <v>178</v>
      </c>
      <c r="AC19">
        <v>0</v>
      </c>
      <c r="AD19">
        <v>0</v>
      </c>
      <c r="AE19">
        <v>0</v>
      </c>
      <c r="AF19">
        <v>178</v>
      </c>
      <c r="AG19">
        <v>0</v>
      </c>
      <c r="AH19">
        <v>0</v>
      </c>
    </row>
    <row r="20" spans="1:34" x14ac:dyDescent="0.25">
      <c r="A20" t="s">
        <v>32</v>
      </c>
      <c r="B20" t="s">
        <v>118</v>
      </c>
      <c r="C20" t="s">
        <v>119</v>
      </c>
      <c r="D20">
        <v>1</v>
      </c>
      <c r="E20" t="s">
        <v>118</v>
      </c>
      <c r="F20" t="s">
        <v>118</v>
      </c>
      <c r="G20" t="s">
        <v>35</v>
      </c>
      <c r="H20" t="s">
        <v>35</v>
      </c>
      <c r="I20" t="s">
        <v>36</v>
      </c>
      <c r="J20" t="s">
        <v>37</v>
      </c>
      <c r="K20" t="s">
        <v>126</v>
      </c>
      <c r="L20" t="s">
        <v>121</v>
      </c>
      <c r="M20" t="s">
        <v>122</v>
      </c>
      <c r="N20" t="s">
        <v>123</v>
      </c>
      <c r="O20" t="s">
        <v>113</v>
      </c>
      <c r="P20" t="s">
        <v>65</v>
      </c>
      <c r="Q20" t="s">
        <v>127</v>
      </c>
      <c r="R20">
        <v>26</v>
      </c>
      <c r="S20" t="s">
        <v>46</v>
      </c>
      <c r="T20" t="s">
        <v>47</v>
      </c>
      <c r="U20" t="s">
        <v>47</v>
      </c>
      <c r="V20" t="s">
        <v>128</v>
      </c>
      <c r="W20">
        <v>27</v>
      </c>
      <c r="X20" t="s">
        <v>44</v>
      </c>
      <c r="Y20" t="s">
        <v>44</v>
      </c>
      <c r="Z20" t="s">
        <v>44</v>
      </c>
      <c r="AA20">
        <v>178</v>
      </c>
      <c r="AB20">
        <v>178</v>
      </c>
      <c r="AC20">
        <v>0</v>
      </c>
      <c r="AD20">
        <v>0</v>
      </c>
      <c r="AE20">
        <v>0</v>
      </c>
      <c r="AF20">
        <v>178</v>
      </c>
      <c r="AG20">
        <v>0</v>
      </c>
      <c r="AH20">
        <v>0</v>
      </c>
    </row>
    <row r="21" spans="1:34" x14ac:dyDescent="0.25">
      <c r="A21" t="s">
        <v>32</v>
      </c>
      <c r="B21" t="s">
        <v>118</v>
      </c>
      <c r="C21" t="s">
        <v>129</v>
      </c>
      <c r="D21">
        <v>2</v>
      </c>
      <c r="E21" t="s">
        <v>118</v>
      </c>
      <c r="F21" t="s">
        <v>118</v>
      </c>
      <c r="G21" t="s">
        <v>35</v>
      </c>
      <c r="H21" t="s">
        <v>35</v>
      </c>
      <c r="I21" t="s">
        <v>36</v>
      </c>
      <c r="J21" t="s">
        <v>37</v>
      </c>
      <c r="K21" t="s">
        <v>130</v>
      </c>
      <c r="L21" t="s">
        <v>61</v>
      </c>
      <c r="M21" t="s">
        <v>131</v>
      </c>
      <c r="N21" t="s">
        <v>132</v>
      </c>
      <c r="O21" t="s">
        <v>64</v>
      </c>
      <c r="P21" t="s">
        <v>65</v>
      </c>
      <c r="Q21" t="s">
        <v>133</v>
      </c>
      <c r="R21">
        <v>6620</v>
      </c>
      <c r="S21" t="s">
        <v>134</v>
      </c>
      <c r="T21" t="s">
        <v>44</v>
      </c>
      <c r="U21" t="s">
        <v>134</v>
      </c>
      <c r="V21" t="s">
        <v>135</v>
      </c>
      <c r="W21">
        <v>6621</v>
      </c>
      <c r="X21" t="s">
        <v>46</v>
      </c>
      <c r="Y21" t="s">
        <v>47</v>
      </c>
      <c r="Z21" t="s">
        <v>47</v>
      </c>
      <c r="AA21">
        <v>85</v>
      </c>
      <c r="AB21">
        <v>85</v>
      </c>
      <c r="AC21">
        <v>0</v>
      </c>
      <c r="AD21">
        <v>0</v>
      </c>
      <c r="AE21">
        <v>0</v>
      </c>
      <c r="AF21">
        <v>85</v>
      </c>
      <c r="AG21">
        <v>0</v>
      </c>
      <c r="AH21">
        <v>0</v>
      </c>
    </row>
    <row r="22" spans="1:34" x14ac:dyDescent="0.25">
      <c r="A22" t="s">
        <v>32</v>
      </c>
      <c r="B22" t="s">
        <v>118</v>
      </c>
      <c r="C22" t="s">
        <v>129</v>
      </c>
      <c r="D22">
        <v>2</v>
      </c>
      <c r="E22" t="s">
        <v>118</v>
      </c>
      <c r="F22" t="s">
        <v>118</v>
      </c>
      <c r="G22" t="s">
        <v>35</v>
      </c>
      <c r="H22" t="s">
        <v>35</v>
      </c>
      <c r="I22" t="s">
        <v>36</v>
      </c>
      <c r="J22" t="s">
        <v>37</v>
      </c>
      <c r="K22" t="s">
        <v>136</v>
      </c>
      <c r="L22" t="s">
        <v>61</v>
      </c>
      <c r="M22" t="s">
        <v>111</v>
      </c>
      <c r="N22" t="s">
        <v>112</v>
      </c>
      <c r="O22" t="s">
        <v>113</v>
      </c>
      <c r="P22" t="s">
        <v>65</v>
      </c>
      <c r="Q22" t="s">
        <v>137</v>
      </c>
      <c r="R22">
        <v>793</v>
      </c>
      <c r="S22" t="s">
        <v>138</v>
      </c>
      <c r="T22" t="s">
        <v>69</v>
      </c>
      <c r="U22" t="s">
        <v>69</v>
      </c>
      <c r="V22" t="s">
        <v>139</v>
      </c>
      <c r="W22">
        <v>794</v>
      </c>
      <c r="X22" t="s">
        <v>140</v>
      </c>
      <c r="Y22" t="s">
        <v>55</v>
      </c>
      <c r="Z22" t="s">
        <v>117</v>
      </c>
      <c r="AA22">
        <v>67</v>
      </c>
      <c r="AB22">
        <v>67</v>
      </c>
      <c r="AC22">
        <v>0</v>
      </c>
      <c r="AD22">
        <v>0</v>
      </c>
      <c r="AE22">
        <v>0</v>
      </c>
      <c r="AF22">
        <v>67</v>
      </c>
      <c r="AG22">
        <v>0</v>
      </c>
      <c r="AH22">
        <v>0</v>
      </c>
    </row>
    <row r="23" spans="1:34" x14ac:dyDescent="0.25">
      <c r="A23" t="s">
        <v>32</v>
      </c>
      <c r="B23" t="s">
        <v>118</v>
      </c>
      <c r="C23" t="s">
        <v>129</v>
      </c>
      <c r="D23">
        <v>2</v>
      </c>
      <c r="E23" t="s">
        <v>118</v>
      </c>
      <c r="F23" t="s">
        <v>118</v>
      </c>
      <c r="G23" t="s">
        <v>35</v>
      </c>
      <c r="H23" t="s">
        <v>35</v>
      </c>
      <c r="I23" t="s">
        <v>36</v>
      </c>
      <c r="J23" t="s">
        <v>37</v>
      </c>
      <c r="K23" t="s">
        <v>84</v>
      </c>
      <c r="L23" t="s">
        <v>39</v>
      </c>
      <c r="M23" t="s">
        <v>85</v>
      </c>
      <c r="O23" t="s">
        <v>86</v>
      </c>
      <c r="P23" t="s">
        <v>42</v>
      </c>
      <c r="Q23" t="s">
        <v>141</v>
      </c>
      <c r="R23">
        <v>353</v>
      </c>
      <c r="S23" t="s">
        <v>138</v>
      </c>
      <c r="T23" t="s">
        <v>69</v>
      </c>
      <c r="U23" t="s">
        <v>69</v>
      </c>
      <c r="V23" t="s">
        <v>142</v>
      </c>
      <c r="W23">
        <v>354</v>
      </c>
      <c r="X23" t="s">
        <v>46</v>
      </c>
      <c r="Y23" t="s">
        <v>47</v>
      </c>
      <c r="Z23" t="s">
        <v>47</v>
      </c>
      <c r="AA23">
        <v>120</v>
      </c>
      <c r="AB23">
        <v>0</v>
      </c>
      <c r="AC23">
        <v>0</v>
      </c>
      <c r="AD23">
        <v>0</v>
      </c>
      <c r="AE23">
        <v>0</v>
      </c>
      <c r="AF23">
        <v>120</v>
      </c>
      <c r="AG23">
        <v>120</v>
      </c>
      <c r="AH23">
        <v>0</v>
      </c>
    </row>
    <row r="24" spans="1:34" x14ac:dyDescent="0.25">
      <c r="A24" t="s">
        <v>32</v>
      </c>
      <c r="B24" t="s">
        <v>118</v>
      </c>
      <c r="C24" t="s">
        <v>129</v>
      </c>
      <c r="D24">
        <v>2</v>
      </c>
      <c r="E24" t="s">
        <v>118</v>
      </c>
      <c r="F24" t="s">
        <v>118</v>
      </c>
      <c r="G24" t="s">
        <v>35</v>
      </c>
      <c r="H24" t="s">
        <v>35</v>
      </c>
      <c r="I24" t="s">
        <v>36</v>
      </c>
      <c r="J24" t="s">
        <v>37</v>
      </c>
      <c r="K24" t="s">
        <v>143</v>
      </c>
      <c r="L24" t="s">
        <v>61</v>
      </c>
      <c r="M24" t="s">
        <v>144</v>
      </c>
      <c r="N24" t="s">
        <v>106</v>
      </c>
      <c r="O24" t="s">
        <v>113</v>
      </c>
      <c r="P24" t="s">
        <v>65</v>
      </c>
      <c r="Q24" t="s">
        <v>145</v>
      </c>
      <c r="R24">
        <v>537</v>
      </c>
      <c r="S24" t="s">
        <v>146</v>
      </c>
      <c r="T24" t="s">
        <v>117</v>
      </c>
      <c r="U24" t="s">
        <v>117</v>
      </c>
      <c r="V24" t="s">
        <v>147</v>
      </c>
      <c r="W24">
        <v>538</v>
      </c>
      <c r="X24" t="s">
        <v>57</v>
      </c>
      <c r="Y24" t="s">
        <v>47</v>
      </c>
      <c r="Z24" t="s">
        <v>47</v>
      </c>
      <c r="AA24">
        <v>34</v>
      </c>
      <c r="AB24">
        <v>34</v>
      </c>
      <c r="AC24">
        <v>0</v>
      </c>
      <c r="AD24">
        <v>0</v>
      </c>
      <c r="AE24">
        <v>0</v>
      </c>
      <c r="AF24">
        <v>34</v>
      </c>
      <c r="AG24">
        <v>0</v>
      </c>
      <c r="AH24">
        <v>0</v>
      </c>
    </row>
    <row r="25" spans="1:34" x14ac:dyDescent="0.25">
      <c r="A25" t="s">
        <v>32</v>
      </c>
      <c r="B25" t="s">
        <v>118</v>
      </c>
      <c r="C25" t="s">
        <v>148</v>
      </c>
      <c r="D25">
        <v>1</v>
      </c>
      <c r="E25" t="s">
        <v>118</v>
      </c>
      <c r="F25" t="s">
        <v>118</v>
      </c>
      <c r="G25" t="s">
        <v>35</v>
      </c>
      <c r="H25" t="s">
        <v>35</v>
      </c>
      <c r="I25" t="s">
        <v>36</v>
      </c>
      <c r="J25" t="s">
        <v>37</v>
      </c>
      <c r="K25" t="s">
        <v>104</v>
      </c>
      <c r="L25" t="s">
        <v>61</v>
      </c>
      <c r="M25" t="s">
        <v>105</v>
      </c>
      <c r="N25" t="s">
        <v>106</v>
      </c>
      <c r="O25" t="s">
        <v>64</v>
      </c>
      <c r="P25" t="s">
        <v>65</v>
      </c>
      <c r="Q25" t="s">
        <v>149</v>
      </c>
      <c r="R25">
        <v>869</v>
      </c>
      <c r="S25" t="s">
        <v>108</v>
      </c>
      <c r="T25" t="s">
        <v>55</v>
      </c>
      <c r="U25" t="s">
        <v>108</v>
      </c>
      <c r="V25" t="s">
        <v>150</v>
      </c>
      <c r="W25">
        <v>870</v>
      </c>
      <c r="X25" t="s">
        <v>44</v>
      </c>
      <c r="Y25" t="s">
        <v>44</v>
      </c>
      <c r="Z25" t="s">
        <v>44</v>
      </c>
      <c r="AA25">
        <v>47</v>
      </c>
      <c r="AB25">
        <v>47</v>
      </c>
      <c r="AC25">
        <v>0</v>
      </c>
      <c r="AD25">
        <v>0</v>
      </c>
      <c r="AE25">
        <v>0</v>
      </c>
      <c r="AF25">
        <v>47</v>
      </c>
      <c r="AG25">
        <v>0</v>
      </c>
      <c r="AH25">
        <v>0</v>
      </c>
    </row>
    <row r="26" spans="1:34" x14ac:dyDescent="0.25">
      <c r="A26" t="s">
        <v>32</v>
      </c>
      <c r="B26" t="s">
        <v>151</v>
      </c>
      <c r="C26" t="s">
        <v>152</v>
      </c>
      <c r="D26">
        <v>1</v>
      </c>
      <c r="E26" t="s">
        <v>151</v>
      </c>
      <c r="F26" t="s">
        <v>151</v>
      </c>
      <c r="G26" t="s">
        <v>35</v>
      </c>
      <c r="H26" t="s">
        <v>35</v>
      </c>
      <c r="I26" t="s">
        <v>153</v>
      </c>
      <c r="J26" t="s">
        <v>154</v>
      </c>
      <c r="K26" t="s">
        <v>155</v>
      </c>
      <c r="L26" t="s">
        <v>121</v>
      </c>
      <c r="M26" t="s">
        <v>156</v>
      </c>
      <c r="N26" t="s">
        <v>157</v>
      </c>
      <c r="O26" t="s">
        <v>113</v>
      </c>
      <c r="P26" t="s">
        <v>65</v>
      </c>
      <c r="Q26" t="s">
        <v>158</v>
      </c>
      <c r="R26">
        <v>177</v>
      </c>
      <c r="S26" t="s">
        <v>46</v>
      </c>
      <c r="T26" t="s">
        <v>47</v>
      </c>
      <c r="U26" t="s">
        <v>47</v>
      </c>
      <c r="V26" t="s">
        <v>159</v>
      </c>
      <c r="W26">
        <v>178</v>
      </c>
      <c r="X26" t="s">
        <v>51</v>
      </c>
      <c r="Y26" t="s">
        <v>395</v>
      </c>
      <c r="Z26" t="s">
        <v>51</v>
      </c>
      <c r="AA26">
        <v>154</v>
      </c>
      <c r="AB26">
        <v>154</v>
      </c>
      <c r="AC26">
        <v>0</v>
      </c>
      <c r="AD26">
        <v>0</v>
      </c>
      <c r="AE26">
        <v>0</v>
      </c>
      <c r="AF26">
        <v>154</v>
      </c>
      <c r="AG26">
        <v>0</v>
      </c>
      <c r="AH26">
        <v>0</v>
      </c>
    </row>
    <row r="27" spans="1:34" x14ac:dyDescent="0.25">
      <c r="A27" t="s">
        <v>32</v>
      </c>
      <c r="B27" t="s">
        <v>151</v>
      </c>
      <c r="C27" t="s">
        <v>160</v>
      </c>
      <c r="D27">
        <v>2</v>
      </c>
      <c r="E27" t="s">
        <v>151</v>
      </c>
      <c r="F27" t="s">
        <v>151</v>
      </c>
      <c r="G27" t="s">
        <v>35</v>
      </c>
      <c r="H27" t="s">
        <v>35</v>
      </c>
      <c r="I27" t="s">
        <v>153</v>
      </c>
      <c r="J27" t="s">
        <v>154</v>
      </c>
      <c r="K27" t="s">
        <v>161</v>
      </c>
      <c r="L27" t="s">
        <v>121</v>
      </c>
      <c r="M27" t="s">
        <v>122</v>
      </c>
      <c r="N27" t="s">
        <v>123</v>
      </c>
      <c r="O27" t="s">
        <v>113</v>
      </c>
      <c r="P27" t="s">
        <v>65</v>
      </c>
      <c r="Q27" t="s">
        <v>162</v>
      </c>
      <c r="R27">
        <v>211</v>
      </c>
      <c r="S27" t="s">
        <v>108</v>
      </c>
      <c r="T27" t="s">
        <v>55</v>
      </c>
      <c r="U27" t="s">
        <v>108</v>
      </c>
      <c r="V27" t="s">
        <v>163</v>
      </c>
      <c r="W27">
        <v>212</v>
      </c>
      <c r="X27" t="s">
        <v>46</v>
      </c>
      <c r="Y27" t="s">
        <v>47</v>
      </c>
      <c r="Z27" t="s">
        <v>47</v>
      </c>
      <c r="AA27">
        <v>84</v>
      </c>
      <c r="AB27">
        <v>84</v>
      </c>
      <c r="AC27">
        <v>0</v>
      </c>
      <c r="AD27">
        <v>0</v>
      </c>
      <c r="AE27">
        <v>0</v>
      </c>
      <c r="AF27">
        <v>84</v>
      </c>
      <c r="AG27">
        <v>0</v>
      </c>
      <c r="AH27">
        <v>0</v>
      </c>
    </row>
    <row r="28" spans="1:34" x14ac:dyDescent="0.25">
      <c r="A28" t="s">
        <v>32</v>
      </c>
      <c r="B28" t="s">
        <v>151</v>
      </c>
      <c r="C28" t="s">
        <v>164</v>
      </c>
      <c r="D28">
        <v>1</v>
      </c>
      <c r="E28" t="s">
        <v>151</v>
      </c>
      <c r="F28" t="s">
        <v>151</v>
      </c>
      <c r="G28" t="s">
        <v>35</v>
      </c>
      <c r="H28" t="s">
        <v>35</v>
      </c>
      <c r="I28" t="s">
        <v>153</v>
      </c>
      <c r="J28" t="s">
        <v>154</v>
      </c>
      <c r="K28" t="s">
        <v>165</v>
      </c>
      <c r="L28" t="s">
        <v>61</v>
      </c>
      <c r="M28" t="s">
        <v>144</v>
      </c>
      <c r="N28" t="s">
        <v>106</v>
      </c>
      <c r="O28" t="s">
        <v>113</v>
      </c>
      <c r="P28" t="s">
        <v>65</v>
      </c>
      <c r="Q28" t="s">
        <v>166</v>
      </c>
      <c r="R28">
        <v>1002</v>
      </c>
      <c r="S28" t="s">
        <v>46</v>
      </c>
      <c r="T28" t="s">
        <v>47</v>
      </c>
      <c r="U28" t="s">
        <v>47</v>
      </c>
      <c r="V28" t="s">
        <v>167</v>
      </c>
      <c r="W28">
        <v>1003</v>
      </c>
      <c r="X28" t="s">
        <v>69</v>
      </c>
      <c r="Y28" t="s">
        <v>69</v>
      </c>
      <c r="Z28" t="s">
        <v>69</v>
      </c>
      <c r="AA28">
        <v>106</v>
      </c>
      <c r="AB28">
        <v>106</v>
      </c>
      <c r="AC28">
        <v>0</v>
      </c>
      <c r="AD28">
        <v>0</v>
      </c>
      <c r="AE28">
        <v>0</v>
      </c>
      <c r="AF28">
        <v>106</v>
      </c>
      <c r="AG28">
        <v>0</v>
      </c>
      <c r="AH28">
        <v>0</v>
      </c>
    </row>
    <row r="29" spans="1:34" x14ac:dyDescent="0.25">
      <c r="A29" t="s">
        <v>32</v>
      </c>
      <c r="B29" t="s">
        <v>151</v>
      </c>
      <c r="C29" t="s">
        <v>164</v>
      </c>
      <c r="D29">
        <v>1</v>
      </c>
      <c r="E29" t="s">
        <v>151</v>
      </c>
      <c r="F29" t="s">
        <v>151</v>
      </c>
      <c r="G29" t="s">
        <v>35</v>
      </c>
      <c r="H29" t="s">
        <v>35</v>
      </c>
      <c r="I29" t="s">
        <v>153</v>
      </c>
      <c r="J29" t="s">
        <v>154</v>
      </c>
      <c r="K29" t="s">
        <v>168</v>
      </c>
      <c r="L29" t="s">
        <v>61</v>
      </c>
      <c r="M29" t="s">
        <v>105</v>
      </c>
      <c r="N29" t="s">
        <v>106</v>
      </c>
      <c r="O29" t="s">
        <v>64</v>
      </c>
      <c r="P29" t="s">
        <v>65</v>
      </c>
      <c r="Q29" t="s">
        <v>169</v>
      </c>
      <c r="R29">
        <v>581</v>
      </c>
      <c r="S29" t="s">
        <v>46</v>
      </c>
      <c r="T29" t="s">
        <v>47</v>
      </c>
      <c r="U29" t="s">
        <v>47</v>
      </c>
      <c r="V29" t="s">
        <v>170</v>
      </c>
      <c r="W29">
        <v>582</v>
      </c>
      <c r="X29" t="s">
        <v>69</v>
      </c>
      <c r="Y29" t="s">
        <v>69</v>
      </c>
      <c r="Z29" t="s">
        <v>69</v>
      </c>
      <c r="AA29">
        <v>0</v>
      </c>
      <c r="AB29">
        <v>0</v>
      </c>
      <c r="AC29">
        <v>53</v>
      </c>
      <c r="AD29">
        <v>0</v>
      </c>
      <c r="AE29">
        <v>0</v>
      </c>
      <c r="AF29">
        <v>53</v>
      </c>
      <c r="AG29">
        <v>0</v>
      </c>
      <c r="AH29">
        <v>0</v>
      </c>
    </row>
    <row r="30" spans="1:34" x14ac:dyDescent="0.25">
      <c r="A30" t="s">
        <v>32</v>
      </c>
      <c r="B30" t="s">
        <v>171</v>
      </c>
      <c r="C30" t="s">
        <v>172</v>
      </c>
      <c r="D30">
        <v>1</v>
      </c>
      <c r="E30" t="s">
        <v>171</v>
      </c>
      <c r="F30" t="s">
        <v>171</v>
      </c>
      <c r="G30" t="s">
        <v>35</v>
      </c>
      <c r="H30" t="s">
        <v>35</v>
      </c>
      <c r="I30" t="s">
        <v>153</v>
      </c>
      <c r="J30" t="s">
        <v>154</v>
      </c>
      <c r="K30" t="s">
        <v>173</v>
      </c>
      <c r="L30" t="s">
        <v>121</v>
      </c>
      <c r="M30" t="s">
        <v>174</v>
      </c>
      <c r="N30" t="s">
        <v>175</v>
      </c>
      <c r="O30" t="s">
        <v>64</v>
      </c>
      <c r="P30" t="s">
        <v>65</v>
      </c>
      <c r="Q30" t="s">
        <v>176</v>
      </c>
      <c r="R30">
        <v>208</v>
      </c>
      <c r="S30" t="s">
        <v>46</v>
      </c>
      <c r="T30" t="s">
        <v>47</v>
      </c>
      <c r="U30" t="s">
        <v>47</v>
      </c>
      <c r="V30" t="s">
        <v>177</v>
      </c>
      <c r="W30">
        <v>209</v>
      </c>
      <c r="X30" t="s">
        <v>44</v>
      </c>
      <c r="Y30" t="s">
        <v>44</v>
      </c>
      <c r="Z30" t="s">
        <v>44</v>
      </c>
      <c r="AA30">
        <v>89</v>
      </c>
      <c r="AB30">
        <v>89</v>
      </c>
      <c r="AC30">
        <v>0</v>
      </c>
      <c r="AD30">
        <v>0</v>
      </c>
      <c r="AE30">
        <v>0</v>
      </c>
      <c r="AF30">
        <v>89</v>
      </c>
      <c r="AG30">
        <v>0</v>
      </c>
      <c r="AH30">
        <v>0</v>
      </c>
    </row>
    <row r="31" spans="1:34" x14ac:dyDescent="0.25">
      <c r="A31" t="s">
        <v>32</v>
      </c>
      <c r="B31" t="s">
        <v>171</v>
      </c>
      <c r="C31" t="s">
        <v>172</v>
      </c>
      <c r="D31">
        <v>1</v>
      </c>
      <c r="E31" t="s">
        <v>171</v>
      </c>
      <c r="F31" t="s">
        <v>171</v>
      </c>
      <c r="G31" t="s">
        <v>35</v>
      </c>
      <c r="H31" t="s">
        <v>35</v>
      </c>
      <c r="I31" t="s">
        <v>153</v>
      </c>
      <c r="J31" t="s">
        <v>154</v>
      </c>
      <c r="K31" t="s">
        <v>178</v>
      </c>
      <c r="L31" t="s">
        <v>121</v>
      </c>
      <c r="M31" t="s">
        <v>179</v>
      </c>
      <c r="N31" t="s">
        <v>175</v>
      </c>
      <c r="O31" t="s">
        <v>64</v>
      </c>
      <c r="P31" t="s">
        <v>65</v>
      </c>
      <c r="Q31" t="s">
        <v>180</v>
      </c>
      <c r="R31">
        <v>98</v>
      </c>
      <c r="S31" t="s">
        <v>46</v>
      </c>
      <c r="T31" t="s">
        <v>47</v>
      </c>
      <c r="U31" t="s">
        <v>47</v>
      </c>
      <c r="V31" t="s">
        <v>181</v>
      </c>
      <c r="W31">
        <v>99</v>
      </c>
      <c r="X31" t="s">
        <v>44</v>
      </c>
      <c r="Y31" t="s">
        <v>44</v>
      </c>
      <c r="Z31" t="s">
        <v>44</v>
      </c>
      <c r="AA31">
        <v>89</v>
      </c>
      <c r="AB31">
        <v>89</v>
      </c>
      <c r="AC31">
        <v>0</v>
      </c>
      <c r="AD31">
        <v>0</v>
      </c>
      <c r="AE31">
        <v>0</v>
      </c>
      <c r="AF31">
        <v>89</v>
      </c>
      <c r="AG31">
        <v>0</v>
      </c>
      <c r="AH31">
        <v>0</v>
      </c>
    </row>
    <row r="32" spans="1:34" x14ac:dyDescent="0.25">
      <c r="A32" t="s">
        <v>32</v>
      </c>
      <c r="B32" t="s">
        <v>171</v>
      </c>
      <c r="C32" t="s">
        <v>172</v>
      </c>
      <c r="D32">
        <v>1</v>
      </c>
      <c r="E32" t="s">
        <v>171</v>
      </c>
      <c r="F32" t="s">
        <v>171</v>
      </c>
      <c r="G32" t="s">
        <v>35</v>
      </c>
      <c r="H32" t="s">
        <v>35</v>
      </c>
      <c r="I32" t="s">
        <v>153</v>
      </c>
      <c r="J32" t="s">
        <v>154</v>
      </c>
      <c r="K32" t="s">
        <v>182</v>
      </c>
      <c r="L32" t="s">
        <v>121</v>
      </c>
      <c r="M32" t="s">
        <v>183</v>
      </c>
      <c r="N32" t="s">
        <v>123</v>
      </c>
      <c r="O32" t="s">
        <v>113</v>
      </c>
      <c r="P32" t="s">
        <v>65</v>
      </c>
      <c r="Q32" t="s">
        <v>184</v>
      </c>
      <c r="R32">
        <v>203</v>
      </c>
      <c r="S32" t="s">
        <v>46</v>
      </c>
      <c r="T32" t="s">
        <v>47</v>
      </c>
      <c r="U32" t="s">
        <v>47</v>
      </c>
      <c r="V32" t="s">
        <v>185</v>
      </c>
      <c r="W32">
        <v>204</v>
      </c>
      <c r="X32" t="s">
        <v>44</v>
      </c>
      <c r="Y32" t="s">
        <v>44</v>
      </c>
      <c r="Z32" t="s">
        <v>44</v>
      </c>
      <c r="AA32">
        <v>178</v>
      </c>
      <c r="AB32">
        <v>178</v>
      </c>
      <c r="AC32">
        <v>0</v>
      </c>
      <c r="AD32">
        <v>0</v>
      </c>
      <c r="AE32">
        <v>0</v>
      </c>
      <c r="AF32">
        <v>178</v>
      </c>
      <c r="AG32">
        <v>0</v>
      </c>
      <c r="AH32">
        <v>0</v>
      </c>
    </row>
    <row r="33" spans="1:34" x14ac:dyDescent="0.25">
      <c r="A33" t="s">
        <v>32</v>
      </c>
      <c r="B33" t="s">
        <v>171</v>
      </c>
      <c r="C33" t="s">
        <v>172</v>
      </c>
      <c r="D33">
        <v>1</v>
      </c>
      <c r="E33" t="s">
        <v>171</v>
      </c>
      <c r="F33" t="s">
        <v>171</v>
      </c>
      <c r="G33" t="s">
        <v>35</v>
      </c>
      <c r="H33" t="s">
        <v>35</v>
      </c>
      <c r="I33" t="s">
        <v>153</v>
      </c>
      <c r="J33" t="s">
        <v>154</v>
      </c>
      <c r="K33" t="s">
        <v>186</v>
      </c>
      <c r="L33" t="s">
        <v>121</v>
      </c>
      <c r="M33" t="s">
        <v>187</v>
      </c>
      <c r="N33" t="s">
        <v>175</v>
      </c>
      <c r="O33" t="s">
        <v>113</v>
      </c>
      <c r="P33" t="s">
        <v>65</v>
      </c>
      <c r="Q33" t="s">
        <v>188</v>
      </c>
      <c r="R33">
        <v>140</v>
      </c>
      <c r="S33" t="s">
        <v>46</v>
      </c>
      <c r="T33" t="s">
        <v>47</v>
      </c>
      <c r="U33" t="s">
        <v>47</v>
      </c>
      <c r="V33" t="s">
        <v>189</v>
      </c>
      <c r="W33">
        <v>141</v>
      </c>
      <c r="X33" t="s">
        <v>44</v>
      </c>
      <c r="Y33" t="s">
        <v>44</v>
      </c>
      <c r="Z33" t="s">
        <v>44</v>
      </c>
      <c r="AA33">
        <v>178</v>
      </c>
      <c r="AB33">
        <v>178</v>
      </c>
      <c r="AC33">
        <v>0</v>
      </c>
      <c r="AD33">
        <v>0</v>
      </c>
      <c r="AE33">
        <v>0</v>
      </c>
      <c r="AF33">
        <v>178</v>
      </c>
      <c r="AG33">
        <v>0</v>
      </c>
      <c r="AH33">
        <v>0</v>
      </c>
    </row>
    <row r="34" spans="1:34" x14ac:dyDescent="0.25">
      <c r="A34" t="s">
        <v>32</v>
      </c>
      <c r="B34" t="s">
        <v>171</v>
      </c>
      <c r="C34" t="s">
        <v>172</v>
      </c>
      <c r="D34">
        <v>1</v>
      </c>
      <c r="E34" t="s">
        <v>171</v>
      </c>
      <c r="F34" t="s">
        <v>171</v>
      </c>
      <c r="G34" t="s">
        <v>35</v>
      </c>
      <c r="H34" t="s">
        <v>35</v>
      </c>
      <c r="I34" t="s">
        <v>153</v>
      </c>
      <c r="J34" t="s">
        <v>154</v>
      </c>
      <c r="K34" t="s">
        <v>190</v>
      </c>
      <c r="L34" t="s">
        <v>61</v>
      </c>
      <c r="M34" t="s">
        <v>111</v>
      </c>
      <c r="N34" t="s">
        <v>112</v>
      </c>
      <c r="O34" t="s">
        <v>113</v>
      </c>
      <c r="P34" t="s">
        <v>65</v>
      </c>
      <c r="Q34" t="s">
        <v>191</v>
      </c>
      <c r="R34">
        <v>3423</v>
      </c>
      <c r="S34" t="s">
        <v>46</v>
      </c>
      <c r="T34" t="s">
        <v>47</v>
      </c>
      <c r="U34" t="s">
        <v>47</v>
      </c>
      <c r="V34" t="s">
        <v>192</v>
      </c>
      <c r="W34">
        <v>3424</v>
      </c>
      <c r="X34" t="s">
        <v>68</v>
      </c>
      <c r="Y34" t="s">
        <v>69</v>
      </c>
      <c r="Z34" t="s">
        <v>69</v>
      </c>
      <c r="AA34">
        <v>106</v>
      </c>
      <c r="AB34">
        <v>106</v>
      </c>
      <c r="AC34">
        <v>0</v>
      </c>
      <c r="AD34">
        <v>0</v>
      </c>
      <c r="AE34">
        <v>0</v>
      </c>
      <c r="AF34">
        <v>106</v>
      </c>
      <c r="AG34">
        <v>0</v>
      </c>
      <c r="AH34">
        <v>0</v>
      </c>
    </row>
    <row r="35" spans="1:34" x14ac:dyDescent="0.25">
      <c r="A35" t="s">
        <v>32</v>
      </c>
      <c r="B35" t="s">
        <v>171</v>
      </c>
      <c r="C35" t="s">
        <v>172</v>
      </c>
      <c r="D35">
        <v>1</v>
      </c>
      <c r="E35" t="s">
        <v>171</v>
      </c>
      <c r="F35" t="s">
        <v>171</v>
      </c>
      <c r="G35" t="s">
        <v>35</v>
      </c>
      <c r="H35" t="s">
        <v>35</v>
      </c>
      <c r="I35" t="s">
        <v>153</v>
      </c>
      <c r="J35" t="s">
        <v>154</v>
      </c>
      <c r="K35" t="s">
        <v>104</v>
      </c>
      <c r="L35" t="s">
        <v>61</v>
      </c>
      <c r="M35" t="s">
        <v>105</v>
      </c>
      <c r="N35" t="s">
        <v>106</v>
      </c>
      <c r="O35" t="s">
        <v>64</v>
      </c>
      <c r="P35" t="s">
        <v>65</v>
      </c>
      <c r="Q35" t="s">
        <v>193</v>
      </c>
      <c r="R35">
        <v>882</v>
      </c>
      <c r="S35" t="s">
        <v>46</v>
      </c>
      <c r="T35" t="s">
        <v>47</v>
      </c>
      <c r="U35" t="s">
        <v>47</v>
      </c>
      <c r="V35" t="s">
        <v>194</v>
      </c>
      <c r="W35">
        <v>883</v>
      </c>
      <c r="X35" t="s">
        <v>108</v>
      </c>
      <c r="Y35" t="s">
        <v>55</v>
      </c>
      <c r="Z35" t="s">
        <v>108</v>
      </c>
      <c r="AA35">
        <v>42</v>
      </c>
      <c r="AB35">
        <v>42</v>
      </c>
      <c r="AC35">
        <v>0</v>
      </c>
      <c r="AD35">
        <v>0</v>
      </c>
      <c r="AE35">
        <v>0</v>
      </c>
      <c r="AF35">
        <v>42</v>
      </c>
      <c r="AG35">
        <v>0</v>
      </c>
      <c r="AH35">
        <v>0</v>
      </c>
    </row>
    <row r="36" spans="1:34" x14ac:dyDescent="0.25">
      <c r="A36" t="s">
        <v>32</v>
      </c>
      <c r="B36" t="s">
        <v>171</v>
      </c>
      <c r="C36" t="s">
        <v>172</v>
      </c>
      <c r="D36">
        <v>1</v>
      </c>
      <c r="E36" t="s">
        <v>171</v>
      </c>
      <c r="F36" t="s">
        <v>171</v>
      </c>
      <c r="G36" t="s">
        <v>35</v>
      </c>
      <c r="H36" t="s">
        <v>35</v>
      </c>
      <c r="I36" t="s">
        <v>153</v>
      </c>
      <c r="J36" t="s">
        <v>154</v>
      </c>
      <c r="K36" t="s">
        <v>195</v>
      </c>
      <c r="L36" t="s">
        <v>39</v>
      </c>
      <c r="M36" t="s">
        <v>196</v>
      </c>
      <c r="O36" t="s">
        <v>86</v>
      </c>
      <c r="P36" t="s">
        <v>42</v>
      </c>
      <c r="Q36" t="s">
        <v>197</v>
      </c>
      <c r="R36">
        <v>39</v>
      </c>
      <c r="S36" t="s">
        <v>46</v>
      </c>
      <c r="T36" t="s">
        <v>47</v>
      </c>
      <c r="U36" t="s">
        <v>47</v>
      </c>
      <c r="V36" t="s">
        <v>198</v>
      </c>
      <c r="W36">
        <v>40</v>
      </c>
      <c r="X36" t="s">
        <v>69</v>
      </c>
      <c r="Y36" t="s">
        <v>69</v>
      </c>
      <c r="Z36" t="s">
        <v>69</v>
      </c>
      <c r="AA36">
        <v>120</v>
      </c>
      <c r="AB36">
        <v>0</v>
      </c>
      <c r="AC36">
        <v>0</v>
      </c>
      <c r="AD36">
        <v>0</v>
      </c>
      <c r="AE36">
        <v>0</v>
      </c>
      <c r="AF36">
        <v>120</v>
      </c>
      <c r="AG36">
        <v>120</v>
      </c>
      <c r="AH36">
        <v>0</v>
      </c>
    </row>
    <row r="37" spans="1:34" x14ac:dyDescent="0.25">
      <c r="A37" t="s">
        <v>32</v>
      </c>
      <c r="B37" t="s">
        <v>171</v>
      </c>
      <c r="C37" t="s">
        <v>199</v>
      </c>
      <c r="D37">
        <v>2</v>
      </c>
      <c r="E37" t="s">
        <v>171</v>
      </c>
      <c r="F37" t="s">
        <v>171</v>
      </c>
      <c r="G37" t="s">
        <v>35</v>
      </c>
      <c r="H37" t="s">
        <v>35</v>
      </c>
      <c r="I37" t="s">
        <v>153</v>
      </c>
      <c r="J37" t="s">
        <v>154</v>
      </c>
      <c r="K37" t="s">
        <v>195</v>
      </c>
      <c r="L37" t="s">
        <v>39</v>
      </c>
      <c r="M37" t="s">
        <v>196</v>
      </c>
      <c r="O37" t="s">
        <v>86</v>
      </c>
      <c r="P37" t="s">
        <v>42</v>
      </c>
      <c r="Q37" t="s">
        <v>200</v>
      </c>
      <c r="R37">
        <v>41</v>
      </c>
      <c r="S37" t="s">
        <v>44</v>
      </c>
      <c r="T37" t="s">
        <v>44</v>
      </c>
      <c r="U37" t="s">
        <v>44</v>
      </c>
      <c r="V37" t="s">
        <v>201</v>
      </c>
      <c r="W37">
        <v>42</v>
      </c>
      <c r="X37" t="s">
        <v>46</v>
      </c>
      <c r="Y37" t="s">
        <v>47</v>
      </c>
      <c r="Z37" t="s">
        <v>47</v>
      </c>
      <c r="AA37">
        <v>202</v>
      </c>
      <c r="AB37">
        <v>0</v>
      </c>
      <c r="AC37">
        <v>0</v>
      </c>
      <c r="AD37">
        <v>0</v>
      </c>
      <c r="AE37">
        <v>0</v>
      </c>
      <c r="AF37">
        <v>202</v>
      </c>
      <c r="AG37">
        <v>202</v>
      </c>
      <c r="AH37">
        <v>0</v>
      </c>
    </row>
    <row r="38" spans="1:34" x14ac:dyDescent="0.25">
      <c r="A38" t="s">
        <v>32</v>
      </c>
      <c r="B38" t="s">
        <v>171</v>
      </c>
      <c r="C38" t="s">
        <v>199</v>
      </c>
      <c r="D38">
        <v>2</v>
      </c>
      <c r="E38" t="s">
        <v>171</v>
      </c>
      <c r="F38" t="s">
        <v>171</v>
      </c>
      <c r="G38" t="s">
        <v>35</v>
      </c>
      <c r="H38" t="s">
        <v>35</v>
      </c>
      <c r="I38" t="s">
        <v>153</v>
      </c>
      <c r="J38" t="s">
        <v>154</v>
      </c>
      <c r="K38" t="s">
        <v>190</v>
      </c>
      <c r="L38" t="s">
        <v>61</v>
      </c>
      <c r="M38" t="s">
        <v>111</v>
      </c>
      <c r="N38" t="s">
        <v>112</v>
      </c>
      <c r="O38" t="s">
        <v>113</v>
      </c>
      <c r="P38" t="s">
        <v>65</v>
      </c>
      <c r="Q38" t="s">
        <v>202</v>
      </c>
      <c r="R38">
        <v>3425</v>
      </c>
      <c r="S38" t="s">
        <v>68</v>
      </c>
      <c r="T38" t="s">
        <v>69</v>
      </c>
      <c r="U38" t="s">
        <v>69</v>
      </c>
      <c r="V38" t="s">
        <v>203</v>
      </c>
      <c r="W38">
        <v>3426</v>
      </c>
      <c r="X38" t="s">
        <v>46</v>
      </c>
      <c r="Y38" t="s">
        <v>47</v>
      </c>
      <c r="Z38" t="s">
        <v>47</v>
      </c>
      <c r="AA38">
        <v>106</v>
      </c>
      <c r="AB38">
        <v>106</v>
      </c>
      <c r="AC38">
        <v>0</v>
      </c>
      <c r="AD38">
        <v>0</v>
      </c>
      <c r="AE38">
        <v>0</v>
      </c>
      <c r="AF38">
        <v>106</v>
      </c>
      <c r="AG38">
        <v>0</v>
      </c>
      <c r="AH38">
        <v>0</v>
      </c>
    </row>
    <row r="39" spans="1:34" x14ac:dyDescent="0.25">
      <c r="A39" t="s">
        <v>32</v>
      </c>
      <c r="B39" t="s">
        <v>204</v>
      </c>
      <c r="C39" t="s">
        <v>205</v>
      </c>
      <c r="D39">
        <v>1</v>
      </c>
      <c r="E39" t="s">
        <v>204</v>
      </c>
      <c r="F39" t="s">
        <v>204</v>
      </c>
      <c r="G39" t="s">
        <v>35</v>
      </c>
      <c r="H39" t="s">
        <v>35</v>
      </c>
      <c r="I39" t="s">
        <v>153</v>
      </c>
      <c r="J39" t="s">
        <v>154</v>
      </c>
      <c r="K39" t="s">
        <v>206</v>
      </c>
      <c r="L39" t="s">
        <v>39</v>
      </c>
      <c r="M39" t="s">
        <v>40</v>
      </c>
      <c r="O39" t="s">
        <v>41</v>
      </c>
      <c r="P39" t="s">
        <v>42</v>
      </c>
      <c r="Q39" t="s">
        <v>207</v>
      </c>
      <c r="R39">
        <v>23</v>
      </c>
      <c r="S39" t="s">
        <v>46</v>
      </c>
      <c r="T39" t="s">
        <v>47</v>
      </c>
      <c r="U39" t="s">
        <v>47</v>
      </c>
      <c r="V39" t="s">
        <v>208</v>
      </c>
      <c r="W39">
        <v>24</v>
      </c>
      <c r="X39" t="s">
        <v>46</v>
      </c>
      <c r="Y39" t="s">
        <v>47</v>
      </c>
      <c r="Z39" t="s">
        <v>47</v>
      </c>
      <c r="AA39">
        <v>12</v>
      </c>
      <c r="AB39">
        <v>0</v>
      </c>
      <c r="AC39">
        <v>0</v>
      </c>
      <c r="AD39">
        <v>0</v>
      </c>
      <c r="AE39">
        <v>0</v>
      </c>
      <c r="AF39">
        <v>12</v>
      </c>
      <c r="AG39">
        <v>12</v>
      </c>
      <c r="AH39">
        <v>0</v>
      </c>
    </row>
    <row r="40" spans="1:34" x14ac:dyDescent="0.25">
      <c r="A40" t="s">
        <v>32</v>
      </c>
      <c r="B40" t="s">
        <v>204</v>
      </c>
      <c r="C40" t="s">
        <v>205</v>
      </c>
      <c r="D40">
        <v>1</v>
      </c>
      <c r="E40" t="s">
        <v>204</v>
      </c>
      <c r="F40" t="s">
        <v>204</v>
      </c>
      <c r="G40" t="s">
        <v>35</v>
      </c>
      <c r="H40" t="s">
        <v>35</v>
      </c>
      <c r="I40" t="s">
        <v>153</v>
      </c>
      <c r="J40" t="s">
        <v>154</v>
      </c>
      <c r="K40" t="s">
        <v>209</v>
      </c>
      <c r="L40" t="s">
        <v>61</v>
      </c>
      <c r="M40" t="s">
        <v>105</v>
      </c>
      <c r="N40" t="s">
        <v>106</v>
      </c>
      <c r="O40" t="s">
        <v>64</v>
      </c>
      <c r="P40" t="s">
        <v>65</v>
      </c>
      <c r="Q40" t="s">
        <v>210</v>
      </c>
      <c r="R40">
        <v>322</v>
      </c>
      <c r="S40" t="s">
        <v>46</v>
      </c>
      <c r="T40" t="s">
        <v>47</v>
      </c>
      <c r="U40" t="s">
        <v>47</v>
      </c>
      <c r="V40" t="s">
        <v>211</v>
      </c>
      <c r="W40">
        <v>323</v>
      </c>
      <c r="X40" t="s">
        <v>44</v>
      </c>
      <c r="Y40" t="s">
        <v>44</v>
      </c>
      <c r="Z40" t="s">
        <v>44</v>
      </c>
      <c r="AA40">
        <v>0</v>
      </c>
      <c r="AB40">
        <v>0</v>
      </c>
      <c r="AC40">
        <v>89</v>
      </c>
      <c r="AD40">
        <v>0</v>
      </c>
      <c r="AE40">
        <v>0</v>
      </c>
      <c r="AF40">
        <v>89</v>
      </c>
      <c r="AG40">
        <v>0</v>
      </c>
      <c r="AH40">
        <v>0</v>
      </c>
    </row>
    <row r="41" spans="1:34" x14ac:dyDescent="0.25">
      <c r="A41" t="s">
        <v>32</v>
      </c>
      <c r="B41" t="s">
        <v>204</v>
      </c>
      <c r="C41" t="s">
        <v>205</v>
      </c>
      <c r="D41">
        <v>1</v>
      </c>
      <c r="E41" t="s">
        <v>204</v>
      </c>
      <c r="F41" t="s">
        <v>204</v>
      </c>
      <c r="G41" t="s">
        <v>35</v>
      </c>
      <c r="H41" t="s">
        <v>35</v>
      </c>
      <c r="I41" t="s">
        <v>153</v>
      </c>
      <c r="J41" t="s">
        <v>154</v>
      </c>
      <c r="K41" t="s">
        <v>212</v>
      </c>
      <c r="L41" t="s">
        <v>61</v>
      </c>
      <c r="M41" t="s">
        <v>111</v>
      </c>
      <c r="N41" t="s">
        <v>112</v>
      </c>
      <c r="O41" t="s">
        <v>113</v>
      </c>
      <c r="P41" t="s">
        <v>65</v>
      </c>
      <c r="Q41" t="s">
        <v>213</v>
      </c>
      <c r="R41">
        <v>882</v>
      </c>
      <c r="S41" t="s">
        <v>55</v>
      </c>
      <c r="T41" t="s">
        <v>55</v>
      </c>
      <c r="U41" t="s">
        <v>55</v>
      </c>
      <c r="V41" t="s">
        <v>214</v>
      </c>
      <c r="W41">
        <v>883</v>
      </c>
      <c r="X41" t="s">
        <v>44</v>
      </c>
      <c r="Y41" t="s">
        <v>44</v>
      </c>
      <c r="Z41" t="s">
        <v>44</v>
      </c>
      <c r="AA41">
        <v>115</v>
      </c>
      <c r="AB41">
        <v>115</v>
      </c>
      <c r="AC41">
        <v>0</v>
      </c>
      <c r="AD41">
        <v>0</v>
      </c>
      <c r="AE41">
        <v>0</v>
      </c>
      <c r="AF41">
        <v>115</v>
      </c>
      <c r="AG41">
        <v>0</v>
      </c>
      <c r="AH41">
        <v>0</v>
      </c>
    </row>
    <row r="42" spans="1:34" x14ac:dyDescent="0.25">
      <c r="A42" t="s">
        <v>32</v>
      </c>
      <c r="B42" t="s">
        <v>204</v>
      </c>
      <c r="C42" t="s">
        <v>205</v>
      </c>
      <c r="D42">
        <v>1</v>
      </c>
      <c r="E42" t="s">
        <v>204</v>
      </c>
      <c r="F42" t="s">
        <v>204</v>
      </c>
      <c r="G42" t="s">
        <v>35</v>
      </c>
      <c r="H42" t="s">
        <v>35</v>
      </c>
      <c r="I42" t="s">
        <v>153</v>
      </c>
      <c r="J42" t="s">
        <v>154</v>
      </c>
      <c r="K42" t="s">
        <v>215</v>
      </c>
      <c r="L42" t="s">
        <v>121</v>
      </c>
      <c r="M42" t="s">
        <v>122</v>
      </c>
      <c r="N42" t="s">
        <v>123</v>
      </c>
      <c r="O42" t="s">
        <v>113</v>
      </c>
      <c r="P42" t="s">
        <v>65</v>
      </c>
      <c r="Q42" t="s">
        <v>216</v>
      </c>
      <c r="R42">
        <v>210</v>
      </c>
      <c r="S42" t="s">
        <v>55</v>
      </c>
      <c r="T42" t="s">
        <v>55</v>
      </c>
      <c r="U42" t="s">
        <v>55</v>
      </c>
      <c r="V42" t="s">
        <v>217</v>
      </c>
      <c r="W42">
        <v>211</v>
      </c>
      <c r="X42" t="s">
        <v>44</v>
      </c>
      <c r="Y42" t="s">
        <v>44</v>
      </c>
      <c r="Z42" t="s">
        <v>44</v>
      </c>
      <c r="AA42">
        <v>115</v>
      </c>
      <c r="AB42">
        <v>115</v>
      </c>
      <c r="AC42">
        <v>0</v>
      </c>
      <c r="AD42">
        <v>0</v>
      </c>
      <c r="AE42">
        <v>0</v>
      </c>
      <c r="AF42">
        <v>115</v>
      </c>
      <c r="AG42">
        <v>0</v>
      </c>
      <c r="AH42">
        <v>0</v>
      </c>
    </row>
    <row r="43" spans="1:34" x14ac:dyDescent="0.25">
      <c r="A43" t="s">
        <v>32</v>
      </c>
      <c r="B43" t="s">
        <v>204</v>
      </c>
      <c r="C43" t="s">
        <v>205</v>
      </c>
      <c r="D43">
        <v>1</v>
      </c>
      <c r="E43" t="s">
        <v>204</v>
      </c>
      <c r="F43" t="s">
        <v>204</v>
      </c>
      <c r="G43" t="s">
        <v>35</v>
      </c>
      <c r="H43" t="s">
        <v>35</v>
      </c>
      <c r="I43" t="s">
        <v>153</v>
      </c>
      <c r="J43" t="s">
        <v>154</v>
      </c>
      <c r="K43" t="s">
        <v>218</v>
      </c>
      <c r="L43" t="s">
        <v>121</v>
      </c>
      <c r="M43" t="s">
        <v>122</v>
      </c>
      <c r="N43" t="s">
        <v>123</v>
      </c>
      <c r="O43" t="s">
        <v>113</v>
      </c>
      <c r="P43" t="s">
        <v>65</v>
      </c>
      <c r="Q43" t="s">
        <v>219</v>
      </c>
      <c r="R43">
        <v>28</v>
      </c>
      <c r="S43" t="s">
        <v>55</v>
      </c>
      <c r="T43" t="s">
        <v>55</v>
      </c>
      <c r="U43" t="s">
        <v>55</v>
      </c>
      <c r="V43" t="s">
        <v>220</v>
      </c>
      <c r="W43">
        <v>29</v>
      </c>
      <c r="X43" t="s">
        <v>44</v>
      </c>
      <c r="Y43" t="s">
        <v>44</v>
      </c>
      <c r="Z43" t="s">
        <v>44</v>
      </c>
      <c r="AA43">
        <v>115</v>
      </c>
      <c r="AB43">
        <v>115</v>
      </c>
      <c r="AC43">
        <v>0</v>
      </c>
      <c r="AD43">
        <v>0</v>
      </c>
      <c r="AE43">
        <v>0</v>
      </c>
      <c r="AF43">
        <v>115</v>
      </c>
      <c r="AG43">
        <v>0</v>
      </c>
      <c r="AH43">
        <v>0</v>
      </c>
    </row>
    <row r="44" spans="1:34" x14ac:dyDescent="0.25">
      <c r="A44" t="s">
        <v>32</v>
      </c>
      <c r="B44" t="s">
        <v>204</v>
      </c>
      <c r="C44" t="s">
        <v>205</v>
      </c>
      <c r="D44">
        <v>1</v>
      </c>
      <c r="E44" t="s">
        <v>204</v>
      </c>
      <c r="F44" t="s">
        <v>204</v>
      </c>
      <c r="G44" t="s">
        <v>35</v>
      </c>
      <c r="H44" t="s">
        <v>35</v>
      </c>
      <c r="I44" t="s">
        <v>153</v>
      </c>
      <c r="J44" t="s">
        <v>154</v>
      </c>
      <c r="K44" t="s">
        <v>221</v>
      </c>
      <c r="L44" t="s">
        <v>121</v>
      </c>
      <c r="M44" t="s">
        <v>122</v>
      </c>
      <c r="N44" t="s">
        <v>123</v>
      </c>
      <c r="O44" t="s">
        <v>113</v>
      </c>
      <c r="P44" t="s">
        <v>65</v>
      </c>
      <c r="Q44" t="s">
        <v>222</v>
      </c>
      <c r="R44">
        <v>83</v>
      </c>
      <c r="S44" t="s">
        <v>55</v>
      </c>
      <c r="T44" t="s">
        <v>55</v>
      </c>
      <c r="U44" t="s">
        <v>55</v>
      </c>
      <c r="V44" t="s">
        <v>223</v>
      </c>
      <c r="W44">
        <v>84</v>
      </c>
      <c r="X44" t="s">
        <v>44</v>
      </c>
      <c r="Y44" t="s">
        <v>44</v>
      </c>
      <c r="Z44" t="s">
        <v>44</v>
      </c>
      <c r="AA44">
        <v>115</v>
      </c>
      <c r="AB44">
        <v>115</v>
      </c>
      <c r="AC44">
        <v>0</v>
      </c>
      <c r="AD44">
        <v>0</v>
      </c>
      <c r="AE44">
        <v>0</v>
      </c>
      <c r="AF44">
        <v>115</v>
      </c>
      <c r="AG44">
        <v>0</v>
      </c>
      <c r="AH44">
        <v>0</v>
      </c>
    </row>
    <row r="45" spans="1:34" x14ac:dyDescent="0.25">
      <c r="A45" t="s">
        <v>32</v>
      </c>
      <c r="B45" t="s">
        <v>204</v>
      </c>
      <c r="C45" t="s">
        <v>205</v>
      </c>
      <c r="D45">
        <v>1</v>
      </c>
      <c r="E45" t="s">
        <v>204</v>
      </c>
      <c r="F45" t="s">
        <v>204</v>
      </c>
      <c r="G45" t="s">
        <v>35</v>
      </c>
      <c r="H45" t="s">
        <v>35</v>
      </c>
      <c r="I45" t="s">
        <v>153</v>
      </c>
      <c r="J45" t="s">
        <v>154</v>
      </c>
      <c r="K45" t="s">
        <v>224</v>
      </c>
      <c r="L45" t="s">
        <v>121</v>
      </c>
      <c r="M45" t="s">
        <v>122</v>
      </c>
      <c r="N45" t="s">
        <v>123</v>
      </c>
      <c r="O45" t="s">
        <v>113</v>
      </c>
      <c r="P45" t="s">
        <v>65</v>
      </c>
      <c r="Q45" t="s">
        <v>225</v>
      </c>
      <c r="R45">
        <v>38</v>
      </c>
      <c r="S45" t="s">
        <v>55</v>
      </c>
      <c r="T45" t="s">
        <v>55</v>
      </c>
      <c r="U45" t="s">
        <v>55</v>
      </c>
      <c r="V45" t="s">
        <v>226</v>
      </c>
      <c r="W45">
        <v>39</v>
      </c>
      <c r="X45" t="s">
        <v>44</v>
      </c>
      <c r="Y45" t="s">
        <v>44</v>
      </c>
      <c r="Z45" t="s">
        <v>44</v>
      </c>
      <c r="AA45">
        <v>115</v>
      </c>
      <c r="AB45">
        <v>115</v>
      </c>
      <c r="AC45">
        <v>0</v>
      </c>
      <c r="AD45">
        <v>0</v>
      </c>
      <c r="AE45">
        <v>0</v>
      </c>
      <c r="AF45">
        <v>115</v>
      </c>
      <c r="AG45">
        <v>0</v>
      </c>
      <c r="AH45">
        <v>0</v>
      </c>
    </row>
    <row r="46" spans="1:34" x14ac:dyDescent="0.25">
      <c r="A46" t="s">
        <v>32</v>
      </c>
      <c r="B46" t="s">
        <v>204</v>
      </c>
      <c r="C46" t="s">
        <v>205</v>
      </c>
      <c r="D46">
        <v>1</v>
      </c>
      <c r="E46" t="s">
        <v>204</v>
      </c>
      <c r="F46" t="s">
        <v>204</v>
      </c>
      <c r="G46" t="s">
        <v>35</v>
      </c>
      <c r="H46" t="s">
        <v>35</v>
      </c>
      <c r="I46" t="s">
        <v>153</v>
      </c>
      <c r="J46" t="s">
        <v>154</v>
      </c>
      <c r="K46" t="s">
        <v>227</v>
      </c>
      <c r="L46" t="s">
        <v>121</v>
      </c>
      <c r="M46" t="s">
        <v>122</v>
      </c>
      <c r="N46" t="s">
        <v>123</v>
      </c>
      <c r="O46" t="s">
        <v>113</v>
      </c>
      <c r="P46" t="s">
        <v>65</v>
      </c>
      <c r="Q46" t="s">
        <v>228</v>
      </c>
      <c r="R46">
        <v>233</v>
      </c>
      <c r="S46" t="s">
        <v>55</v>
      </c>
      <c r="T46" t="s">
        <v>55</v>
      </c>
      <c r="U46" t="s">
        <v>55</v>
      </c>
      <c r="V46" t="s">
        <v>229</v>
      </c>
      <c r="W46">
        <v>234</v>
      </c>
      <c r="X46" t="s">
        <v>44</v>
      </c>
      <c r="Y46" t="s">
        <v>44</v>
      </c>
      <c r="Z46" t="s">
        <v>44</v>
      </c>
      <c r="AA46">
        <v>115</v>
      </c>
      <c r="AB46">
        <v>115</v>
      </c>
      <c r="AC46">
        <v>0</v>
      </c>
      <c r="AD46">
        <v>0</v>
      </c>
      <c r="AE46">
        <v>0</v>
      </c>
      <c r="AF46">
        <v>115</v>
      </c>
      <c r="AG46">
        <v>0</v>
      </c>
      <c r="AH46">
        <v>0</v>
      </c>
    </row>
    <row r="47" spans="1:34" x14ac:dyDescent="0.25">
      <c r="A47" t="s">
        <v>32</v>
      </c>
      <c r="B47" t="s">
        <v>204</v>
      </c>
      <c r="C47" t="s">
        <v>205</v>
      </c>
      <c r="D47">
        <v>1</v>
      </c>
      <c r="E47" t="s">
        <v>204</v>
      </c>
      <c r="F47" t="s">
        <v>204</v>
      </c>
      <c r="G47" t="s">
        <v>35</v>
      </c>
      <c r="H47" t="s">
        <v>35</v>
      </c>
      <c r="I47" t="s">
        <v>153</v>
      </c>
      <c r="J47" t="s">
        <v>154</v>
      </c>
      <c r="K47" t="s">
        <v>230</v>
      </c>
      <c r="L47" t="s">
        <v>121</v>
      </c>
      <c r="M47" t="s">
        <v>122</v>
      </c>
      <c r="N47" t="s">
        <v>123</v>
      </c>
      <c r="O47" t="s">
        <v>113</v>
      </c>
      <c r="P47" t="s">
        <v>65</v>
      </c>
      <c r="Q47" t="s">
        <v>231</v>
      </c>
      <c r="R47">
        <v>255</v>
      </c>
      <c r="S47" t="s">
        <v>55</v>
      </c>
      <c r="T47" t="s">
        <v>55</v>
      </c>
      <c r="U47" t="s">
        <v>55</v>
      </c>
      <c r="V47" t="s">
        <v>232</v>
      </c>
      <c r="W47">
        <v>0</v>
      </c>
      <c r="X47" t="s">
        <v>44</v>
      </c>
      <c r="Y47" t="s">
        <v>44</v>
      </c>
      <c r="Z47" t="s">
        <v>44</v>
      </c>
      <c r="AA47">
        <v>115</v>
      </c>
      <c r="AB47">
        <v>115</v>
      </c>
      <c r="AC47">
        <v>0</v>
      </c>
      <c r="AD47">
        <v>0</v>
      </c>
      <c r="AE47">
        <v>0</v>
      </c>
      <c r="AF47">
        <v>115</v>
      </c>
      <c r="AG47">
        <v>0</v>
      </c>
      <c r="AH47">
        <v>0</v>
      </c>
    </row>
    <row r="48" spans="1:34" x14ac:dyDescent="0.25">
      <c r="A48" t="s">
        <v>32</v>
      </c>
      <c r="B48" t="s">
        <v>204</v>
      </c>
      <c r="C48" t="s">
        <v>233</v>
      </c>
      <c r="D48">
        <v>2</v>
      </c>
      <c r="E48" t="s">
        <v>204</v>
      </c>
      <c r="F48" t="s">
        <v>204</v>
      </c>
      <c r="G48" t="s">
        <v>35</v>
      </c>
      <c r="H48" t="s">
        <v>35</v>
      </c>
      <c r="I48" t="s">
        <v>153</v>
      </c>
      <c r="J48" t="s">
        <v>154</v>
      </c>
      <c r="K48" t="s">
        <v>209</v>
      </c>
      <c r="L48" t="s">
        <v>61</v>
      </c>
      <c r="M48" t="s">
        <v>105</v>
      </c>
      <c r="N48" t="s">
        <v>106</v>
      </c>
      <c r="O48" t="s">
        <v>64</v>
      </c>
      <c r="P48" t="s">
        <v>65</v>
      </c>
      <c r="Q48" t="s">
        <v>234</v>
      </c>
      <c r="R48">
        <v>324</v>
      </c>
      <c r="S48" t="s">
        <v>44</v>
      </c>
      <c r="T48" t="s">
        <v>44</v>
      </c>
      <c r="U48" t="s">
        <v>44</v>
      </c>
      <c r="V48" t="s">
        <v>235</v>
      </c>
      <c r="W48">
        <v>325</v>
      </c>
      <c r="X48" t="s">
        <v>55</v>
      </c>
      <c r="Y48" t="s">
        <v>55</v>
      </c>
      <c r="Z48" t="s">
        <v>55</v>
      </c>
      <c r="AA48">
        <v>0</v>
      </c>
      <c r="AB48">
        <v>0</v>
      </c>
      <c r="AC48">
        <v>57</v>
      </c>
      <c r="AD48">
        <v>0</v>
      </c>
      <c r="AE48">
        <v>0</v>
      </c>
      <c r="AF48">
        <v>57</v>
      </c>
      <c r="AG48">
        <v>0</v>
      </c>
      <c r="AH48">
        <v>0</v>
      </c>
    </row>
    <row r="49" spans="1:34" x14ac:dyDescent="0.25">
      <c r="A49" t="s">
        <v>32</v>
      </c>
      <c r="B49" t="s">
        <v>204</v>
      </c>
      <c r="C49" t="s">
        <v>236</v>
      </c>
      <c r="D49">
        <v>1</v>
      </c>
      <c r="E49" t="s">
        <v>204</v>
      </c>
      <c r="F49" t="s">
        <v>204</v>
      </c>
      <c r="G49" t="s">
        <v>35</v>
      </c>
      <c r="H49" t="s">
        <v>35</v>
      </c>
      <c r="I49" t="s">
        <v>153</v>
      </c>
      <c r="J49" t="s">
        <v>154</v>
      </c>
      <c r="K49" t="s">
        <v>195</v>
      </c>
      <c r="L49" t="s">
        <v>39</v>
      </c>
      <c r="M49" t="s">
        <v>196</v>
      </c>
      <c r="O49" t="s">
        <v>86</v>
      </c>
      <c r="P49" t="s">
        <v>42</v>
      </c>
      <c r="Q49" t="s">
        <v>237</v>
      </c>
      <c r="R49">
        <v>43</v>
      </c>
      <c r="S49" t="s">
        <v>238</v>
      </c>
      <c r="T49" t="s">
        <v>44</v>
      </c>
      <c r="U49" t="s">
        <v>51</v>
      </c>
      <c r="V49" t="s">
        <v>239</v>
      </c>
      <c r="W49">
        <v>44</v>
      </c>
      <c r="X49" t="s">
        <v>44</v>
      </c>
      <c r="Y49" t="s">
        <v>44</v>
      </c>
      <c r="Z49" t="s">
        <v>44</v>
      </c>
      <c r="AA49">
        <v>27</v>
      </c>
      <c r="AB49">
        <v>0</v>
      </c>
      <c r="AC49">
        <v>0</v>
      </c>
      <c r="AD49">
        <v>0</v>
      </c>
      <c r="AE49">
        <v>0</v>
      </c>
      <c r="AF49">
        <v>27</v>
      </c>
      <c r="AG49">
        <v>27</v>
      </c>
      <c r="AH49">
        <v>0</v>
      </c>
    </row>
    <row r="50" spans="1:34" x14ac:dyDescent="0.25">
      <c r="A50" t="s">
        <v>32</v>
      </c>
      <c r="B50" t="s">
        <v>204</v>
      </c>
      <c r="C50" t="s">
        <v>240</v>
      </c>
      <c r="D50">
        <v>2</v>
      </c>
      <c r="E50" t="s">
        <v>204</v>
      </c>
      <c r="F50" t="s">
        <v>204</v>
      </c>
      <c r="G50" t="s">
        <v>35</v>
      </c>
      <c r="H50" t="s">
        <v>35</v>
      </c>
      <c r="I50" t="s">
        <v>153</v>
      </c>
      <c r="J50" t="s">
        <v>154</v>
      </c>
      <c r="K50" t="s">
        <v>206</v>
      </c>
      <c r="L50" t="s">
        <v>39</v>
      </c>
      <c r="M50" t="s">
        <v>40</v>
      </c>
      <c r="O50" t="s">
        <v>41</v>
      </c>
      <c r="P50" t="s">
        <v>42</v>
      </c>
      <c r="Q50" t="s">
        <v>241</v>
      </c>
      <c r="R50">
        <v>25</v>
      </c>
      <c r="S50" t="s">
        <v>138</v>
      </c>
      <c r="T50" t="s">
        <v>69</v>
      </c>
      <c r="U50" t="s">
        <v>69</v>
      </c>
      <c r="V50" t="s">
        <v>242</v>
      </c>
      <c r="W50">
        <v>26</v>
      </c>
      <c r="X50" t="s">
        <v>88</v>
      </c>
      <c r="Y50" t="s">
        <v>47</v>
      </c>
      <c r="Z50" t="s">
        <v>47</v>
      </c>
      <c r="AA50">
        <v>60</v>
      </c>
      <c r="AB50">
        <v>0</v>
      </c>
      <c r="AC50">
        <v>0</v>
      </c>
      <c r="AD50">
        <v>0</v>
      </c>
      <c r="AE50">
        <v>0</v>
      </c>
      <c r="AF50">
        <v>60</v>
      </c>
      <c r="AG50">
        <v>60</v>
      </c>
      <c r="AH50">
        <v>0</v>
      </c>
    </row>
    <row r="51" spans="1:34" x14ac:dyDescent="0.25">
      <c r="A51" t="s">
        <v>32</v>
      </c>
      <c r="B51" t="s">
        <v>204</v>
      </c>
      <c r="C51" t="s">
        <v>240</v>
      </c>
      <c r="D51">
        <v>2</v>
      </c>
      <c r="E51" t="s">
        <v>204</v>
      </c>
      <c r="F51" t="s">
        <v>204</v>
      </c>
      <c r="G51" t="s">
        <v>35</v>
      </c>
      <c r="H51" t="s">
        <v>35</v>
      </c>
      <c r="I51" t="s">
        <v>153</v>
      </c>
      <c r="J51" t="s">
        <v>154</v>
      </c>
      <c r="K51" t="s">
        <v>243</v>
      </c>
      <c r="L51" t="s">
        <v>61</v>
      </c>
      <c r="M51" t="s">
        <v>244</v>
      </c>
      <c r="N51" t="s">
        <v>112</v>
      </c>
      <c r="O51" t="s">
        <v>113</v>
      </c>
      <c r="P51" t="s">
        <v>65</v>
      </c>
      <c r="Q51" t="s">
        <v>245</v>
      </c>
      <c r="R51">
        <v>519</v>
      </c>
      <c r="S51" t="s">
        <v>108</v>
      </c>
      <c r="T51" t="s">
        <v>55</v>
      </c>
      <c r="U51" t="s">
        <v>108</v>
      </c>
      <c r="V51" t="s">
        <v>246</v>
      </c>
      <c r="W51">
        <v>520</v>
      </c>
      <c r="X51" t="s">
        <v>46</v>
      </c>
      <c r="Y51" t="s">
        <v>47</v>
      </c>
      <c r="Z51" t="s">
        <v>47</v>
      </c>
      <c r="AA51">
        <v>84</v>
      </c>
      <c r="AB51">
        <v>84</v>
      </c>
      <c r="AC51">
        <v>0</v>
      </c>
      <c r="AD51">
        <v>0</v>
      </c>
      <c r="AE51">
        <v>0</v>
      </c>
      <c r="AF51">
        <v>84</v>
      </c>
      <c r="AG51">
        <v>0</v>
      </c>
      <c r="AH51">
        <v>0</v>
      </c>
    </row>
    <row r="52" spans="1:34" x14ac:dyDescent="0.25">
      <c r="A52" t="s">
        <v>32</v>
      </c>
      <c r="B52" t="s">
        <v>204</v>
      </c>
      <c r="C52" t="s">
        <v>240</v>
      </c>
      <c r="D52">
        <v>2</v>
      </c>
      <c r="E52" t="s">
        <v>204</v>
      </c>
      <c r="F52" t="s">
        <v>204</v>
      </c>
      <c r="G52" t="s">
        <v>35</v>
      </c>
      <c r="H52" t="s">
        <v>35</v>
      </c>
      <c r="I52" t="s">
        <v>153</v>
      </c>
      <c r="J52" t="s">
        <v>154</v>
      </c>
      <c r="K52" t="s">
        <v>104</v>
      </c>
      <c r="L52" t="s">
        <v>61</v>
      </c>
      <c r="M52" t="s">
        <v>105</v>
      </c>
      <c r="N52" t="s">
        <v>106</v>
      </c>
      <c r="O52" t="s">
        <v>64</v>
      </c>
      <c r="P52" t="s">
        <v>65</v>
      </c>
      <c r="Q52" t="s">
        <v>247</v>
      </c>
      <c r="R52">
        <v>884</v>
      </c>
      <c r="S52" t="s">
        <v>108</v>
      </c>
      <c r="T52" t="s">
        <v>55</v>
      </c>
      <c r="U52" t="s">
        <v>108</v>
      </c>
      <c r="V52" t="s">
        <v>248</v>
      </c>
      <c r="W52">
        <v>885</v>
      </c>
      <c r="X52" t="s">
        <v>46</v>
      </c>
      <c r="Y52" t="s">
        <v>47</v>
      </c>
      <c r="Z52" t="s">
        <v>47</v>
      </c>
      <c r="AA52">
        <v>42</v>
      </c>
      <c r="AB52">
        <v>42</v>
      </c>
      <c r="AC52">
        <v>0</v>
      </c>
      <c r="AD52">
        <v>0</v>
      </c>
      <c r="AE52">
        <v>0</v>
      </c>
      <c r="AF52">
        <v>42</v>
      </c>
      <c r="AG52">
        <v>0</v>
      </c>
      <c r="AH52">
        <v>0</v>
      </c>
    </row>
    <row r="53" spans="1:34" x14ac:dyDescent="0.25">
      <c r="A53" t="s">
        <v>32</v>
      </c>
      <c r="B53" t="s">
        <v>249</v>
      </c>
      <c r="C53" t="s">
        <v>250</v>
      </c>
      <c r="D53">
        <v>1</v>
      </c>
      <c r="E53" t="s">
        <v>249</v>
      </c>
      <c r="F53" t="s">
        <v>249</v>
      </c>
      <c r="G53" t="s">
        <v>35</v>
      </c>
      <c r="H53" t="s">
        <v>35</v>
      </c>
      <c r="I53" t="s">
        <v>153</v>
      </c>
      <c r="J53" t="s">
        <v>154</v>
      </c>
      <c r="K53" t="s">
        <v>104</v>
      </c>
      <c r="L53" t="s">
        <v>61</v>
      </c>
      <c r="M53" t="s">
        <v>105</v>
      </c>
      <c r="N53" t="s">
        <v>106</v>
      </c>
      <c r="O53" t="s">
        <v>64</v>
      </c>
      <c r="P53" t="s">
        <v>65</v>
      </c>
      <c r="Q53" t="s">
        <v>251</v>
      </c>
      <c r="R53">
        <v>888</v>
      </c>
      <c r="S53" t="s">
        <v>46</v>
      </c>
      <c r="T53" t="s">
        <v>47</v>
      </c>
      <c r="U53" t="s">
        <v>47</v>
      </c>
      <c r="V53" t="s">
        <v>252</v>
      </c>
      <c r="W53">
        <v>889</v>
      </c>
      <c r="X53" t="s">
        <v>108</v>
      </c>
      <c r="Y53" t="s">
        <v>55</v>
      </c>
      <c r="Z53" t="s">
        <v>108</v>
      </c>
      <c r="AA53">
        <v>42</v>
      </c>
      <c r="AB53">
        <v>42</v>
      </c>
      <c r="AC53">
        <v>0</v>
      </c>
      <c r="AD53">
        <v>0</v>
      </c>
      <c r="AE53">
        <v>0</v>
      </c>
      <c r="AF53">
        <v>42</v>
      </c>
      <c r="AG53">
        <v>0</v>
      </c>
      <c r="AH53">
        <v>0</v>
      </c>
    </row>
    <row r="54" spans="1:34" x14ac:dyDescent="0.25">
      <c r="A54" t="s">
        <v>32</v>
      </c>
      <c r="B54" t="s">
        <v>249</v>
      </c>
      <c r="C54" t="s">
        <v>250</v>
      </c>
      <c r="D54">
        <v>1</v>
      </c>
      <c r="E54" t="s">
        <v>249</v>
      </c>
      <c r="F54" t="s">
        <v>249</v>
      </c>
      <c r="G54" t="s">
        <v>35</v>
      </c>
      <c r="H54" t="s">
        <v>35</v>
      </c>
      <c r="I54" t="s">
        <v>153</v>
      </c>
      <c r="J54" t="s">
        <v>154</v>
      </c>
      <c r="K54" t="s">
        <v>206</v>
      </c>
      <c r="L54" t="s">
        <v>39</v>
      </c>
      <c r="M54" t="s">
        <v>40</v>
      </c>
      <c r="O54" t="s">
        <v>41</v>
      </c>
      <c r="P54" t="s">
        <v>42</v>
      </c>
      <c r="Q54" t="s">
        <v>253</v>
      </c>
      <c r="R54">
        <v>27</v>
      </c>
      <c r="S54" t="s">
        <v>46</v>
      </c>
      <c r="T54" t="s">
        <v>47</v>
      </c>
      <c r="U54" t="s">
        <v>47</v>
      </c>
      <c r="V54" t="s">
        <v>254</v>
      </c>
      <c r="W54">
        <v>28</v>
      </c>
      <c r="X54" t="s">
        <v>44</v>
      </c>
      <c r="Y54" t="s">
        <v>44</v>
      </c>
      <c r="Z54" t="s">
        <v>44</v>
      </c>
      <c r="AA54">
        <v>101</v>
      </c>
      <c r="AB54">
        <v>0</v>
      </c>
      <c r="AC54">
        <v>0</v>
      </c>
      <c r="AD54">
        <v>0</v>
      </c>
      <c r="AE54">
        <v>0</v>
      </c>
      <c r="AF54">
        <v>101</v>
      </c>
      <c r="AG54">
        <v>101</v>
      </c>
      <c r="AH54">
        <v>0</v>
      </c>
    </row>
    <row r="55" spans="1:34" x14ac:dyDescent="0.25">
      <c r="A55" t="s">
        <v>32</v>
      </c>
      <c r="B55" t="s">
        <v>249</v>
      </c>
      <c r="C55" t="s">
        <v>255</v>
      </c>
      <c r="D55">
        <v>2</v>
      </c>
      <c r="E55" t="s">
        <v>249</v>
      </c>
      <c r="F55" t="s">
        <v>249</v>
      </c>
      <c r="G55" t="s">
        <v>35</v>
      </c>
      <c r="H55" t="s">
        <v>35</v>
      </c>
      <c r="I55" t="s">
        <v>153</v>
      </c>
      <c r="J55" t="s">
        <v>154</v>
      </c>
      <c r="K55" t="s">
        <v>195</v>
      </c>
      <c r="L55" t="s">
        <v>39</v>
      </c>
      <c r="M55" t="s">
        <v>196</v>
      </c>
      <c r="O55" t="s">
        <v>86</v>
      </c>
      <c r="P55" t="s">
        <v>42</v>
      </c>
      <c r="Q55" t="s">
        <v>256</v>
      </c>
      <c r="R55">
        <v>45</v>
      </c>
      <c r="S55" t="s">
        <v>78</v>
      </c>
      <c r="T55" t="s">
        <v>44</v>
      </c>
      <c r="U55" t="s">
        <v>78</v>
      </c>
      <c r="V55" t="s">
        <v>257</v>
      </c>
      <c r="W55">
        <v>46</v>
      </c>
      <c r="X55" t="s">
        <v>117</v>
      </c>
      <c r="Y55" t="s">
        <v>117</v>
      </c>
      <c r="Z55" t="s">
        <v>117</v>
      </c>
      <c r="AA55">
        <v>98</v>
      </c>
      <c r="AB55">
        <v>0</v>
      </c>
      <c r="AC55">
        <v>0</v>
      </c>
      <c r="AD55">
        <v>0</v>
      </c>
      <c r="AE55">
        <v>0</v>
      </c>
      <c r="AF55">
        <v>98</v>
      </c>
      <c r="AG55">
        <v>98</v>
      </c>
      <c r="AH55">
        <v>0</v>
      </c>
    </row>
    <row r="56" spans="1:34" x14ac:dyDescent="0.25">
      <c r="A56" t="s">
        <v>32</v>
      </c>
      <c r="B56" t="s">
        <v>249</v>
      </c>
      <c r="C56" t="s">
        <v>255</v>
      </c>
      <c r="D56">
        <v>2</v>
      </c>
      <c r="E56" t="s">
        <v>249</v>
      </c>
      <c r="F56" t="s">
        <v>249</v>
      </c>
      <c r="G56" t="s">
        <v>35</v>
      </c>
      <c r="H56" t="s">
        <v>35</v>
      </c>
      <c r="I56" t="s">
        <v>153</v>
      </c>
      <c r="J56" t="s">
        <v>154</v>
      </c>
      <c r="K56" t="s">
        <v>258</v>
      </c>
      <c r="L56" t="s">
        <v>61</v>
      </c>
      <c r="M56" t="s">
        <v>105</v>
      </c>
      <c r="N56" t="s">
        <v>106</v>
      </c>
      <c r="O56" t="s">
        <v>64</v>
      </c>
      <c r="P56" t="s">
        <v>65</v>
      </c>
      <c r="Q56" t="s">
        <v>259</v>
      </c>
      <c r="R56">
        <v>539</v>
      </c>
      <c r="S56" t="s">
        <v>138</v>
      </c>
      <c r="T56" t="s">
        <v>69</v>
      </c>
      <c r="U56" t="s">
        <v>69</v>
      </c>
      <c r="V56" t="s">
        <v>260</v>
      </c>
      <c r="W56">
        <v>540</v>
      </c>
      <c r="X56" t="s">
        <v>46</v>
      </c>
      <c r="Y56" t="s">
        <v>47</v>
      </c>
      <c r="Z56" t="s">
        <v>47</v>
      </c>
      <c r="AA56">
        <v>0</v>
      </c>
      <c r="AB56">
        <v>0</v>
      </c>
      <c r="AC56">
        <v>53</v>
      </c>
      <c r="AD56">
        <v>0</v>
      </c>
      <c r="AE56">
        <v>0</v>
      </c>
      <c r="AF56">
        <v>53</v>
      </c>
      <c r="AG56">
        <v>0</v>
      </c>
      <c r="AH56">
        <v>0</v>
      </c>
    </row>
    <row r="57" spans="1:34" x14ac:dyDescent="0.25">
      <c r="A57" t="s">
        <v>32</v>
      </c>
      <c r="B57" t="s">
        <v>249</v>
      </c>
      <c r="C57" t="s">
        <v>255</v>
      </c>
      <c r="D57">
        <v>2</v>
      </c>
      <c r="E57" t="s">
        <v>249</v>
      </c>
      <c r="F57" t="s">
        <v>249</v>
      </c>
      <c r="G57" t="s">
        <v>35</v>
      </c>
      <c r="H57" t="s">
        <v>35</v>
      </c>
      <c r="I57" t="s">
        <v>153</v>
      </c>
      <c r="J57" t="s">
        <v>154</v>
      </c>
      <c r="K57" t="s">
        <v>261</v>
      </c>
      <c r="L57" t="s">
        <v>61</v>
      </c>
      <c r="M57" t="s">
        <v>244</v>
      </c>
      <c r="N57" t="s">
        <v>112</v>
      </c>
      <c r="O57" t="s">
        <v>113</v>
      </c>
      <c r="P57" t="s">
        <v>65</v>
      </c>
      <c r="Q57" t="s">
        <v>262</v>
      </c>
      <c r="R57">
        <v>186</v>
      </c>
      <c r="S57" t="s">
        <v>138</v>
      </c>
      <c r="T57" t="s">
        <v>69</v>
      </c>
      <c r="U57" t="s">
        <v>69</v>
      </c>
      <c r="V57" t="s">
        <v>263</v>
      </c>
      <c r="W57">
        <v>187</v>
      </c>
      <c r="X57" t="s">
        <v>46</v>
      </c>
      <c r="Y57" t="s">
        <v>47</v>
      </c>
      <c r="Z57" t="s">
        <v>47</v>
      </c>
      <c r="AA57">
        <v>106</v>
      </c>
      <c r="AB57">
        <v>106</v>
      </c>
      <c r="AC57">
        <v>0</v>
      </c>
      <c r="AD57">
        <v>0</v>
      </c>
      <c r="AE57">
        <v>0</v>
      </c>
      <c r="AF57">
        <v>106</v>
      </c>
      <c r="AG57">
        <v>0</v>
      </c>
      <c r="AH57">
        <v>0</v>
      </c>
    </row>
    <row r="58" spans="1:34" x14ac:dyDescent="0.25">
      <c r="A58" t="s">
        <v>32</v>
      </c>
      <c r="B58" t="s">
        <v>264</v>
      </c>
      <c r="C58" t="s">
        <v>265</v>
      </c>
      <c r="D58">
        <v>1</v>
      </c>
      <c r="E58" t="s">
        <v>264</v>
      </c>
      <c r="F58" t="s">
        <v>264</v>
      </c>
      <c r="G58" t="s">
        <v>35</v>
      </c>
      <c r="H58" t="s">
        <v>35</v>
      </c>
      <c r="I58" t="s">
        <v>153</v>
      </c>
      <c r="J58" t="s">
        <v>154</v>
      </c>
      <c r="K58" t="s">
        <v>266</v>
      </c>
      <c r="L58" t="s">
        <v>61</v>
      </c>
      <c r="M58" t="s">
        <v>62</v>
      </c>
      <c r="N58" t="s">
        <v>63</v>
      </c>
      <c r="O58" t="s">
        <v>64</v>
      </c>
      <c r="P58" t="s">
        <v>65</v>
      </c>
      <c r="Q58" t="s">
        <v>267</v>
      </c>
      <c r="R58">
        <v>95</v>
      </c>
      <c r="S58" t="s">
        <v>46</v>
      </c>
      <c r="T58" t="s">
        <v>47</v>
      </c>
      <c r="U58" t="s">
        <v>47</v>
      </c>
      <c r="V58" t="s">
        <v>268</v>
      </c>
      <c r="W58">
        <v>96</v>
      </c>
      <c r="X58" t="s">
        <v>68</v>
      </c>
      <c r="Y58" t="s">
        <v>69</v>
      </c>
      <c r="Z58" t="s">
        <v>69</v>
      </c>
      <c r="AA58">
        <v>53</v>
      </c>
      <c r="AB58">
        <v>53</v>
      </c>
      <c r="AC58">
        <v>0</v>
      </c>
      <c r="AD58">
        <v>0</v>
      </c>
      <c r="AE58">
        <v>0</v>
      </c>
      <c r="AF58">
        <v>53</v>
      </c>
      <c r="AG58">
        <v>0</v>
      </c>
      <c r="AH58">
        <v>0</v>
      </c>
    </row>
    <row r="59" spans="1:34" x14ac:dyDescent="0.25">
      <c r="A59" t="s">
        <v>32</v>
      </c>
      <c r="B59" t="s">
        <v>264</v>
      </c>
      <c r="C59" t="s">
        <v>265</v>
      </c>
      <c r="D59">
        <v>1</v>
      </c>
      <c r="E59" t="s">
        <v>264</v>
      </c>
      <c r="F59" t="s">
        <v>264</v>
      </c>
      <c r="G59" t="s">
        <v>35</v>
      </c>
      <c r="H59" t="s">
        <v>35</v>
      </c>
      <c r="I59" t="s">
        <v>153</v>
      </c>
      <c r="J59" t="s">
        <v>154</v>
      </c>
      <c r="K59" t="s">
        <v>269</v>
      </c>
      <c r="L59" t="s">
        <v>121</v>
      </c>
      <c r="M59" t="s">
        <v>270</v>
      </c>
      <c r="N59" t="s">
        <v>157</v>
      </c>
      <c r="O59" t="s">
        <v>64</v>
      </c>
      <c r="P59" t="s">
        <v>65</v>
      </c>
      <c r="Q59" t="s">
        <v>271</v>
      </c>
      <c r="R59">
        <v>183</v>
      </c>
      <c r="S59" t="s">
        <v>46</v>
      </c>
      <c r="T59" t="s">
        <v>47</v>
      </c>
      <c r="U59" t="s">
        <v>47</v>
      </c>
      <c r="V59" t="s">
        <v>272</v>
      </c>
      <c r="W59">
        <v>184</v>
      </c>
      <c r="X59" t="s">
        <v>68</v>
      </c>
      <c r="Y59" t="s">
        <v>69</v>
      </c>
      <c r="Z59" t="s">
        <v>69</v>
      </c>
      <c r="AA59">
        <v>53</v>
      </c>
      <c r="AB59">
        <v>53</v>
      </c>
      <c r="AC59">
        <v>0</v>
      </c>
      <c r="AD59">
        <v>0</v>
      </c>
      <c r="AE59">
        <v>0</v>
      </c>
      <c r="AF59">
        <v>53</v>
      </c>
      <c r="AG59">
        <v>0</v>
      </c>
      <c r="AH59">
        <v>0</v>
      </c>
    </row>
    <row r="60" spans="1:34" x14ac:dyDescent="0.25">
      <c r="A60" t="s">
        <v>32</v>
      </c>
      <c r="B60" t="s">
        <v>264</v>
      </c>
      <c r="C60" t="s">
        <v>265</v>
      </c>
      <c r="D60">
        <v>1</v>
      </c>
      <c r="E60" t="s">
        <v>264</v>
      </c>
      <c r="F60" t="s">
        <v>264</v>
      </c>
      <c r="G60" t="s">
        <v>35</v>
      </c>
      <c r="H60" t="s">
        <v>35</v>
      </c>
      <c r="I60" t="s">
        <v>153</v>
      </c>
      <c r="J60" t="s">
        <v>154</v>
      </c>
      <c r="K60" t="s">
        <v>273</v>
      </c>
      <c r="L60" t="s">
        <v>61</v>
      </c>
      <c r="M60" t="s">
        <v>62</v>
      </c>
      <c r="N60" t="s">
        <v>63</v>
      </c>
      <c r="O60" t="s">
        <v>64</v>
      </c>
      <c r="P60" t="s">
        <v>65</v>
      </c>
      <c r="Q60" t="s">
        <v>274</v>
      </c>
      <c r="R60">
        <v>2136</v>
      </c>
      <c r="S60" t="s">
        <v>46</v>
      </c>
      <c r="T60" t="s">
        <v>47</v>
      </c>
      <c r="U60" t="s">
        <v>47</v>
      </c>
      <c r="V60" t="s">
        <v>275</v>
      </c>
      <c r="W60">
        <v>2137</v>
      </c>
      <c r="X60" t="s">
        <v>68</v>
      </c>
      <c r="Y60" t="s">
        <v>69</v>
      </c>
      <c r="Z60" t="s">
        <v>69</v>
      </c>
      <c r="AA60">
        <v>53</v>
      </c>
      <c r="AB60">
        <v>53</v>
      </c>
      <c r="AC60">
        <v>0</v>
      </c>
      <c r="AD60">
        <v>0</v>
      </c>
      <c r="AE60">
        <v>0</v>
      </c>
      <c r="AF60">
        <v>53</v>
      </c>
      <c r="AG60">
        <v>0</v>
      </c>
      <c r="AH60">
        <v>0</v>
      </c>
    </row>
    <row r="61" spans="1:34" x14ac:dyDescent="0.25">
      <c r="A61" t="s">
        <v>32</v>
      </c>
      <c r="B61" t="s">
        <v>264</v>
      </c>
      <c r="C61" t="s">
        <v>265</v>
      </c>
      <c r="D61">
        <v>1</v>
      </c>
      <c r="E61" t="s">
        <v>264</v>
      </c>
      <c r="F61" t="s">
        <v>264</v>
      </c>
      <c r="G61" t="s">
        <v>35</v>
      </c>
      <c r="H61" t="s">
        <v>35</v>
      </c>
      <c r="I61" t="s">
        <v>153</v>
      </c>
      <c r="J61" t="s">
        <v>154</v>
      </c>
      <c r="K61" t="s">
        <v>276</v>
      </c>
      <c r="L61" t="s">
        <v>121</v>
      </c>
      <c r="M61" t="s">
        <v>122</v>
      </c>
      <c r="N61" t="s">
        <v>123</v>
      </c>
      <c r="O61" t="s">
        <v>113</v>
      </c>
      <c r="P61" t="s">
        <v>65</v>
      </c>
      <c r="Q61" t="s">
        <v>277</v>
      </c>
      <c r="R61">
        <v>213</v>
      </c>
      <c r="S61" t="s">
        <v>46</v>
      </c>
      <c r="T61" t="s">
        <v>47</v>
      </c>
      <c r="U61" t="s">
        <v>47</v>
      </c>
      <c r="V61" t="s">
        <v>278</v>
      </c>
      <c r="W61">
        <v>214</v>
      </c>
      <c r="X61" t="s">
        <v>134</v>
      </c>
      <c r="Y61" t="s">
        <v>395</v>
      </c>
      <c r="Z61" t="s">
        <v>134</v>
      </c>
      <c r="AA61">
        <v>169</v>
      </c>
      <c r="AB61">
        <v>169</v>
      </c>
      <c r="AC61">
        <v>0</v>
      </c>
      <c r="AD61">
        <v>0</v>
      </c>
      <c r="AE61">
        <v>0</v>
      </c>
      <c r="AF61">
        <v>169</v>
      </c>
      <c r="AG61">
        <v>0</v>
      </c>
      <c r="AH61">
        <v>0</v>
      </c>
    </row>
    <row r="62" spans="1:34" x14ac:dyDescent="0.25">
      <c r="A62" t="s">
        <v>32</v>
      </c>
      <c r="B62" t="s">
        <v>264</v>
      </c>
      <c r="C62" t="s">
        <v>265</v>
      </c>
      <c r="D62">
        <v>1</v>
      </c>
      <c r="E62" t="s">
        <v>264</v>
      </c>
      <c r="F62" t="s">
        <v>264</v>
      </c>
      <c r="G62" t="s">
        <v>35</v>
      </c>
      <c r="H62" t="s">
        <v>35</v>
      </c>
      <c r="I62" t="s">
        <v>153</v>
      </c>
      <c r="J62" t="s">
        <v>154</v>
      </c>
      <c r="K62" t="s">
        <v>279</v>
      </c>
      <c r="L62" t="s">
        <v>121</v>
      </c>
      <c r="M62" t="s">
        <v>122</v>
      </c>
      <c r="N62" t="s">
        <v>123</v>
      </c>
      <c r="O62" t="s">
        <v>113</v>
      </c>
      <c r="P62" t="s">
        <v>65</v>
      </c>
      <c r="Q62" t="s">
        <v>280</v>
      </c>
      <c r="R62">
        <v>55</v>
      </c>
      <c r="S62" t="s">
        <v>46</v>
      </c>
      <c r="T62" t="s">
        <v>47</v>
      </c>
      <c r="U62" t="s">
        <v>47</v>
      </c>
      <c r="V62" t="s">
        <v>281</v>
      </c>
      <c r="W62">
        <v>56</v>
      </c>
      <c r="X62" t="s">
        <v>134</v>
      </c>
      <c r="Y62" t="s">
        <v>395</v>
      </c>
      <c r="Z62" t="s">
        <v>134</v>
      </c>
      <c r="AA62">
        <v>169</v>
      </c>
      <c r="AB62">
        <v>169</v>
      </c>
      <c r="AC62">
        <v>0</v>
      </c>
      <c r="AD62">
        <v>0</v>
      </c>
      <c r="AE62">
        <v>0</v>
      </c>
      <c r="AF62">
        <v>169</v>
      </c>
      <c r="AG62">
        <v>0</v>
      </c>
      <c r="AH62">
        <v>0</v>
      </c>
    </row>
    <row r="63" spans="1:34" x14ac:dyDescent="0.25">
      <c r="A63" t="s">
        <v>32</v>
      </c>
      <c r="B63" t="s">
        <v>264</v>
      </c>
      <c r="C63" t="s">
        <v>265</v>
      </c>
      <c r="D63">
        <v>1</v>
      </c>
      <c r="E63" t="s">
        <v>264</v>
      </c>
      <c r="F63" t="s">
        <v>264</v>
      </c>
      <c r="G63" t="s">
        <v>35</v>
      </c>
      <c r="H63" t="s">
        <v>35</v>
      </c>
      <c r="I63" t="s">
        <v>153</v>
      </c>
      <c r="J63" t="s">
        <v>154</v>
      </c>
      <c r="K63" t="s">
        <v>104</v>
      </c>
      <c r="L63" t="s">
        <v>61</v>
      </c>
      <c r="M63" t="s">
        <v>105</v>
      </c>
      <c r="N63" t="s">
        <v>106</v>
      </c>
      <c r="O63" t="s">
        <v>64</v>
      </c>
      <c r="P63" t="s">
        <v>65</v>
      </c>
      <c r="Q63" t="s">
        <v>282</v>
      </c>
      <c r="R63">
        <v>890</v>
      </c>
      <c r="S63" t="s">
        <v>108</v>
      </c>
      <c r="T63" t="s">
        <v>55</v>
      </c>
      <c r="U63" t="s">
        <v>108</v>
      </c>
      <c r="V63" t="s">
        <v>283</v>
      </c>
      <c r="W63">
        <v>891</v>
      </c>
      <c r="X63" t="s">
        <v>68</v>
      </c>
      <c r="Y63" t="s">
        <v>69</v>
      </c>
      <c r="Z63" t="s">
        <v>69</v>
      </c>
      <c r="AA63">
        <v>11</v>
      </c>
      <c r="AB63">
        <v>11</v>
      </c>
      <c r="AC63">
        <v>0</v>
      </c>
      <c r="AD63">
        <v>0</v>
      </c>
      <c r="AE63">
        <v>0</v>
      </c>
      <c r="AF63">
        <v>11</v>
      </c>
      <c r="AG63">
        <v>0</v>
      </c>
      <c r="AH63">
        <v>0</v>
      </c>
    </row>
    <row r="64" spans="1:34" x14ac:dyDescent="0.25">
      <c r="A64" t="s">
        <v>32</v>
      </c>
      <c r="B64" t="s">
        <v>264</v>
      </c>
      <c r="C64" t="s">
        <v>284</v>
      </c>
      <c r="D64">
        <v>2</v>
      </c>
      <c r="E64" t="s">
        <v>264</v>
      </c>
      <c r="F64" t="s">
        <v>264</v>
      </c>
      <c r="G64" t="s">
        <v>35</v>
      </c>
      <c r="H64" t="s">
        <v>35</v>
      </c>
      <c r="I64" t="s">
        <v>153</v>
      </c>
      <c r="J64" t="s">
        <v>154</v>
      </c>
      <c r="K64" t="s">
        <v>104</v>
      </c>
      <c r="L64" t="s">
        <v>61</v>
      </c>
      <c r="M64" t="s">
        <v>105</v>
      </c>
      <c r="N64" t="s">
        <v>106</v>
      </c>
      <c r="O64" t="s">
        <v>64</v>
      </c>
      <c r="P64" t="s">
        <v>65</v>
      </c>
      <c r="Q64" t="s">
        <v>285</v>
      </c>
      <c r="R64">
        <v>892</v>
      </c>
      <c r="S64" t="s">
        <v>68</v>
      </c>
      <c r="T64" t="s">
        <v>69</v>
      </c>
      <c r="U64" t="s">
        <v>69</v>
      </c>
      <c r="V64" t="s">
        <v>286</v>
      </c>
      <c r="W64">
        <v>893</v>
      </c>
      <c r="X64" t="s">
        <v>108</v>
      </c>
      <c r="Y64" t="s">
        <v>55</v>
      </c>
      <c r="Z64" t="s">
        <v>108</v>
      </c>
      <c r="AA64">
        <v>11</v>
      </c>
      <c r="AB64">
        <v>11</v>
      </c>
      <c r="AC64">
        <v>0</v>
      </c>
      <c r="AD64">
        <v>0</v>
      </c>
      <c r="AE64">
        <v>0</v>
      </c>
      <c r="AF64">
        <v>11</v>
      </c>
      <c r="AG64">
        <v>0</v>
      </c>
      <c r="AH64">
        <v>0</v>
      </c>
    </row>
    <row r="65" spans="1:34" x14ac:dyDescent="0.25">
      <c r="A65" t="s">
        <v>32</v>
      </c>
      <c r="B65" t="s">
        <v>264</v>
      </c>
      <c r="C65" t="s">
        <v>287</v>
      </c>
      <c r="D65">
        <v>2</v>
      </c>
      <c r="E65" t="s">
        <v>264</v>
      </c>
      <c r="F65" t="s">
        <v>264</v>
      </c>
      <c r="G65" t="s">
        <v>35</v>
      </c>
      <c r="H65" t="s">
        <v>35</v>
      </c>
      <c r="I65" t="s">
        <v>153</v>
      </c>
      <c r="J65" t="s">
        <v>154</v>
      </c>
      <c r="K65" t="s">
        <v>269</v>
      </c>
      <c r="L65" t="s">
        <v>121</v>
      </c>
      <c r="M65" t="s">
        <v>270</v>
      </c>
      <c r="N65" t="s">
        <v>157</v>
      </c>
      <c r="O65" t="s">
        <v>64</v>
      </c>
      <c r="P65" t="s">
        <v>65</v>
      </c>
      <c r="Q65" t="s">
        <v>288</v>
      </c>
      <c r="R65">
        <v>185</v>
      </c>
      <c r="S65" t="s">
        <v>68</v>
      </c>
      <c r="T65" t="s">
        <v>69</v>
      </c>
      <c r="U65" t="s">
        <v>69</v>
      </c>
      <c r="V65" t="s">
        <v>289</v>
      </c>
      <c r="W65">
        <v>186</v>
      </c>
      <c r="X65" t="s">
        <v>46</v>
      </c>
      <c r="Y65" t="s">
        <v>47</v>
      </c>
      <c r="Z65" t="s">
        <v>47</v>
      </c>
      <c r="AA65">
        <v>53</v>
      </c>
      <c r="AB65">
        <v>53</v>
      </c>
      <c r="AC65">
        <v>0</v>
      </c>
      <c r="AD65">
        <v>0</v>
      </c>
      <c r="AE65">
        <v>0</v>
      </c>
      <c r="AF65">
        <v>53</v>
      </c>
      <c r="AG65">
        <v>0</v>
      </c>
      <c r="AH65">
        <v>0</v>
      </c>
    </row>
    <row r="66" spans="1:34" x14ac:dyDescent="0.25">
      <c r="A66" t="s">
        <v>32</v>
      </c>
      <c r="B66" t="s">
        <v>264</v>
      </c>
      <c r="C66" t="s">
        <v>287</v>
      </c>
      <c r="D66">
        <v>2</v>
      </c>
      <c r="E66" t="s">
        <v>264</v>
      </c>
      <c r="F66" t="s">
        <v>264</v>
      </c>
      <c r="G66" t="s">
        <v>35</v>
      </c>
      <c r="H66" t="s">
        <v>35</v>
      </c>
      <c r="I66" t="s">
        <v>153</v>
      </c>
      <c r="J66" t="s">
        <v>154</v>
      </c>
      <c r="K66" t="s">
        <v>266</v>
      </c>
      <c r="L66" t="s">
        <v>61</v>
      </c>
      <c r="M66" t="s">
        <v>62</v>
      </c>
      <c r="N66" t="s">
        <v>63</v>
      </c>
      <c r="O66" t="s">
        <v>64</v>
      </c>
      <c r="P66" t="s">
        <v>65</v>
      </c>
      <c r="Q66" t="s">
        <v>290</v>
      </c>
      <c r="R66">
        <v>97</v>
      </c>
      <c r="S66" t="s">
        <v>68</v>
      </c>
      <c r="T66" t="s">
        <v>69</v>
      </c>
      <c r="U66" t="s">
        <v>69</v>
      </c>
      <c r="V66" t="s">
        <v>291</v>
      </c>
      <c r="W66">
        <v>98</v>
      </c>
      <c r="X66" t="s">
        <v>46</v>
      </c>
      <c r="Y66" t="s">
        <v>47</v>
      </c>
      <c r="Z66" t="s">
        <v>47</v>
      </c>
      <c r="AA66">
        <v>53</v>
      </c>
      <c r="AB66">
        <v>53</v>
      </c>
      <c r="AC66">
        <v>0</v>
      </c>
      <c r="AD66">
        <v>0</v>
      </c>
      <c r="AE66">
        <v>0</v>
      </c>
      <c r="AF66">
        <v>53</v>
      </c>
      <c r="AG66">
        <v>0</v>
      </c>
      <c r="AH66">
        <v>0</v>
      </c>
    </row>
    <row r="67" spans="1:34" x14ac:dyDescent="0.25">
      <c r="A67" t="s">
        <v>32</v>
      </c>
      <c r="B67" t="s">
        <v>264</v>
      </c>
      <c r="C67" t="s">
        <v>287</v>
      </c>
      <c r="D67">
        <v>2</v>
      </c>
      <c r="E67" t="s">
        <v>264</v>
      </c>
      <c r="F67" t="s">
        <v>264</v>
      </c>
      <c r="G67" t="s">
        <v>35</v>
      </c>
      <c r="H67" t="s">
        <v>35</v>
      </c>
      <c r="I67" t="s">
        <v>153</v>
      </c>
      <c r="J67" t="s">
        <v>154</v>
      </c>
      <c r="K67" t="s">
        <v>273</v>
      </c>
      <c r="L67" t="s">
        <v>61</v>
      </c>
      <c r="M67" t="s">
        <v>62</v>
      </c>
      <c r="N67" t="s">
        <v>63</v>
      </c>
      <c r="O67" t="s">
        <v>64</v>
      </c>
      <c r="P67" t="s">
        <v>65</v>
      </c>
      <c r="Q67" t="s">
        <v>292</v>
      </c>
      <c r="R67">
        <v>2138</v>
      </c>
      <c r="S67" t="s">
        <v>68</v>
      </c>
      <c r="T67" t="s">
        <v>69</v>
      </c>
      <c r="U67" t="s">
        <v>69</v>
      </c>
      <c r="V67" t="s">
        <v>293</v>
      </c>
      <c r="W67">
        <v>2139</v>
      </c>
      <c r="X67" t="s">
        <v>46</v>
      </c>
      <c r="Y67" t="s">
        <v>47</v>
      </c>
      <c r="Z67" t="s">
        <v>47</v>
      </c>
      <c r="AA67">
        <v>53</v>
      </c>
      <c r="AB67">
        <v>53</v>
      </c>
      <c r="AC67">
        <v>0</v>
      </c>
      <c r="AD67">
        <v>0</v>
      </c>
      <c r="AE67">
        <v>0</v>
      </c>
      <c r="AF67">
        <v>53</v>
      </c>
      <c r="AG67">
        <v>0</v>
      </c>
      <c r="AH67">
        <v>0</v>
      </c>
    </row>
    <row r="68" spans="1:34" x14ac:dyDescent="0.25">
      <c r="A68" t="s">
        <v>32</v>
      </c>
      <c r="B68" t="s">
        <v>294</v>
      </c>
      <c r="C68" t="s">
        <v>295</v>
      </c>
      <c r="D68">
        <v>1</v>
      </c>
      <c r="E68" t="s">
        <v>294</v>
      </c>
      <c r="F68" t="s">
        <v>294</v>
      </c>
      <c r="G68" t="s">
        <v>35</v>
      </c>
      <c r="H68" t="s">
        <v>35</v>
      </c>
      <c r="I68" t="s">
        <v>36</v>
      </c>
      <c r="J68" t="s">
        <v>37</v>
      </c>
      <c r="K68" t="s">
        <v>296</v>
      </c>
      <c r="L68" t="s">
        <v>121</v>
      </c>
      <c r="M68" t="s">
        <v>122</v>
      </c>
      <c r="N68" t="s">
        <v>123</v>
      </c>
      <c r="O68" t="s">
        <v>113</v>
      </c>
      <c r="P68" t="s">
        <v>65</v>
      </c>
      <c r="Q68" t="s">
        <v>297</v>
      </c>
      <c r="R68">
        <v>12</v>
      </c>
      <c r="S68" t="s">
        <v>46</v>
      </c>
      <c r="T68" t="s">
        <v>47</v>
      </c>
      <c r="U68" t="s">
        <v>47</v>
      </c>
      <c r="V68" t="s">
        <v>298</v>
      </c>
      <c r="W68">
        <v>13</v>
      </c>
      <c r="X68" t="s">
        <v>68</v>
      </c>
      <c r="Y68" t="s">
        <v>69</v>
      </c>
      <c r="Z68" t="s">
        <v>69</v>
      </c>
      <c r="AA68">
        <v>106</v>
      </c>
      <c r="AB68">
        <v>106</v>
      </c>
      <c r="AC68">
        <v>0</v>
      </c>
      <c r="AD68">
        <v>0</v>
      </c>
      <c r="AE68">
        <v>0</v>
      </c>
      <c r="AF68">
        <v>106</v>
      </c>
      <c r="AG68">
        <v>0</v>
      </c>
      <c r="AH68">
        <v>0</v>
      </c>
    </row>
    <row r="69" spans="1:34" x14ac:dyDescent="0.25">
      <c r="A69" t="s">
        <v>32</v>
      </c>
      <c r="B69" t="s">
        <v>294</v>
      </c>
      <c r="C69" t="s">
        <v>295</v>
      </c>
      <c r="D69">
        <v>1</v>
      </c>
      <c r="E69" t="s">
        <v>294</v>
      </c>
      <c r="F69" t="s">
        <v>294</v>
      </c>
      <c r="G69" t="s">
        <v>35</v>
      </c>
      <c r="H69" t="s">
        <v>35</v>
      </c>
      <c r="I69" t="s">
        <v>36</v>
      </c>
      <c r="J69" t="s">
        <v>37</v>
      </c>
      <c r="K69" t="s">
        <v>299</v>
      </c>
      <c r="L69" t="s">
        <v>61</v>
      </c>
      <c r="M69" t="s">
        <v>111</v>
      </c>
      <c r="N69" t="s">
        <v>112</v>
      </c>
      <c r="O69" t="s">
        <v>113</v>
      </c>
      <c r="P69" t="s">
        <v>65</v>
      </c>
      <c r="Q69" t="s">
        <v>267</v>
      </c>
      <c r="R69">
        <v>4</v>
      </c>
      <c r="S69" t="s">
        <v>46</v>
      </c>
      <c r="T69" t="s">
        <v>47</v>
      </c>
      <c r="U69" t="s">
        <v>47</v>
      </c>
      <c r="V69" t="s">
        <v>300</v>
      </c>
      <c r="W69">
        <v>5</v>
      </c>
      <c r="X69" t="s">
        <v>68</v>
      </c>
      <c r="Y69" t="s">
        <v>69</v>
      </c>
      <c r="Z69" t="s">
        <v>69</v>
      </c>
      <c r="AA69">
        <v>106</v>
      </c>
      <c r="AB69">
        <v>106</v>
      </c>
      <c r="AC69">
        <v>0</v>
      </c>
      <c r="AD69">
        <v>0</v>
      </c>
      <c r="AE69">
        <v>0</v>
      </c>
      <c r="AF69">
        <v>106</v>
      </c>
      <c r="AG69">
        <v>0</v>
      </c>
      <c r="AH69">
        <v>0</v>
      </c>
    </row>
    <row r="70" spans="1:34" x14ac:dyDescent="0.25">
      <c r="A70" t="s">
        <v>32</v>
      </c>
      <c r="B70" t="s">
        <v>294</v>
      </c>
      <c r="C70" t="s">
        <v>295</v>
      </c>
      <c r="D70">
        <v>1</v>
      </c>
      <c r="E70" t="s">
        <v>294</v>
      </c>
      <c r="F70" t="s">
        <v>294</v>
      </c>
      <c r="G70" t="s">
        <v>35</v>
      </c>
      <c r="H70" t="s">
        <v>35</v>
      </c>
      <c r="I70" t="s">
        <v>36</v>
      </c>
      <c r="J70" t="s">
        <v>37</v>
      </c>
      <c r="K70" t="s">
        <v>49</v>
      </c>
      <c r="L70" t="s">
        <v>39</v>
      </c>
      <c r="M70" t="s">
        <v>40</v>
      </c>
      <c r="O70" t="s">
        <v>41</v>
      </c>
      <c r="P70" t="s">
        <v>42</v>
      </c>
      <c r="Q70" t="s">
        <v>301</v>
      </c>
      <c r="R70">
        <v>233</v>
      </c>
      <c r="S70" t="s">
        <v>46</v>
      </c>
      <c r="T70" t="s">
        <v>47</v>
      </c>
      <c r="U70" t="s">
        <v>47</v>
      </c>
      <c r="V70" t="s">
        <v>302</v>
      </c>
      <c r="W70">
        <v>234</v>
      </c>
      <c r="X70" t="s">
        <v>68</v>
      </c>
      <c r="Y70" t="s">
        <v>69</v>
      </c>
      <c r="Z70" t="s">
        <v>69</v>
      </c>
      <c r="AA70">
        <v>60</v>
      </c>
      <c r="AB70">
        <v>0</v>
      </c>
      <c r="AC70">
        <v>0</v>
      </c>
      <c r="AD70">
        <v>0</v>
      </c>
      <c r="AE70">
        <v>0</v>
      </c>
      <c r="AF70">
        <v>60</v>
      </c>
      <c r="AG70">
        <v>60</v>
      </c>
      <c r="AH70">
        <v>0</v>
      </c>
    </row>
    <row r="71" spans="1:34" x14ac:dyDescent="0.25">
      <c r="A71" t="s">
        <v>32</v>
      </c>
      <c r="B71" t="s">
        <v>294</v>
      </c>
      <c r="C71" t="s">
        <v>295</v>
      </c>
      <c r="D71">
        <v>1</v>
      </c>
      <c r="E71" t="s">
        <v>294</v>
      </c>
      <c r="F71" t="s">
        <v>294</v>
      </c>
      <c r="G71" t="s">
        <v>35</v>
      </c>
      <c r="H71" t="s">
        <v>35</v>
      </c>
      <c r="I71" t="s">
        <v>36</v>
      </c>
      <c r="J71" t="s">
        <v>37</v>
      </c>
      <c r="K71" t="s">
        <v>303</v>
      </c>
      <c r="L71" t="s">
        <v>61</v>
      </c>
      <c r="M71" t="s">
        <v>111</v>
      </c>
      <c r="N71" t="s">
        <v>112</v>
      </c>
      <c r="O71" t="s">
        <v>113</v>
      </c>
      <c r="P71" t="s">
        <v>65</v>
      </c>
      <c r="Q71" t="s">
        <v>304</v>
      </c>
      <c r="R71">
        <v>289</v>
      </c>
      <c r="S71" t="s">
        <v>46</v>
      </c>
      <c r="T71" t="s">
        <v>47</v>
      </c>
      <c r="U71" t="s">
        <v>47</v>
      </c>
      <c r="V71" t="s">
        <v>305</v>
      </c>
      <c r="W71">
        <v>290</v>
      </c>
      <c r="X71" t="s">
        <v>68</v>
      </c>
      <c r="Y71" t="s">
        <v>69</v>
      </c>
      <c r="Z71" t="s">
        <v>69</v>
      </c>
      <c r="AA71">
        <v>106</v>
      </c>
      <c r="AB71">
        <v>106</v>
      </c>
      <c r="AC71">
        <v>0</v>
      </c>
      <c r="AD71">
        <v>0</v>
      </c>
      <c r="AE71">
        <v>0</v>
      </c>
      <c r="AF71">
        <v>106</v>
      </c>
      <c r="AG71">
        <v>0</v>
      </c>
      <c r="AH71">
        <v>0</v>
      </c>
    </row>
    <row r="72" spans="1:34" x14ac:dyDescent="0.25">
      <c r="A72" t="s">
        <v>32</v>
      </c>
      <c r="B72" t="s">
        <v>294</v>
      </c>
      <c r="C72" t="s">
        <v>295</v>
      </c>
      <c r="D72">
        <v>1</v>
      </c>
      <c r="E72" t="s">
        <v>294</v>
      </c>
      <c r="F72" t="s">
        <v>294</v>
      </c>
      <c r="G72" t="s">
        <v>35</v>
      </c>
      <c r="H72" t="s">
        <v>35</v>
      </c>
      <c r="I72" t="s">
        <v>36</v>
      </c>
      <c r="J72" t="s">
        <v>37</v>
      </c>
      <c r="K72" t="s">
        <v>104</v>
      </c>
      <c r="L72" t="s">
        <v>61</v>
      </c>
      <c r="M72" t="s">
        <v>105</v>
      </c>
      <c r="N72" t="s">
        <v>106</v>
      </c>
      <c r="O72" t="s">
        <v>64</v>
      </c>
      <c r="P72" t="s">
        <v>65</v>
      </c>
      <c r="Q72" t="s">
        <v>306</v>
      </c>
      <c r="R72">
        <v>894</v>
      </c>
      <c r="S72" t="s">
        <v>68</v>
      </c>
      <c r="T72" t="s">
        <v>69</v>
      </c>
      <c r="U72" t="s">
        <v>91</v>
      </c>
      <c r="V72" t="s">
        <v>281</v>
      </c>
      <c r="W72">
        <v>895</v>
      </c>
      <c r="X72" t="s">
        <v>134</v>
      </c>
      <c r="Y72" t="s">
        <v>395</v>
      </c>
      <c r="Z72" t="s">
        <v>134</v>
      </c>
      <c r="AA72">
        <v>11</v>
      </c>
      <c r="AB72">
        <v>11</v>
      </c>
      <c r="AC72">
        <v>0</v>
      </c>
      <c r="AD72">
        <v>0</v>
      </c>
      <c r="AE72">
        <v>0</v>
      </c>
      <c r="AF72">
        <v>11</v>
      </c>
      <c r="AG72">
        <v>0</v>
      </c>
      <c r="AH72">
        <v>0</v>
      </c>
    </row>
    <row r="73" spans="1:34" x14ac:dyDescent="0.25">
      <c r="A73" t="s">
        <v>32</v>
      </c>
      <c r="B73" t="s">
        <v>294</v>
      </c>
      <c r="C73" t="s">
        <v>307</v>
      </c>
      <c r="D73">
        <v>2</v>
      </c>
      <c r="E73" t="s">
        <v>294</v>
      </c>
      <c r="F73" t="s">
        <v>294</v>
      </c>
      <c r="G73" t="s">
        <v>35</v>
      </c>
      <c r="H73" t="s">
        <v>35</v>
      </c>
      <c r="I73" t="s">
        <v>36</v>
      </c>
      <c r="J73" t="s">
        <v>37</v>
      </c>
      <c r="K73" t="s">
        <v>308</v>
      </c>
      <c r="L73" t="s">
        <v>39</v>
      </c>
      <c r="M73" t="s">
        <v>196</v>
      </c>
      <c r="O73" t="s">
        <v>86</v>
      </c>
      <c r="P73" t="s">
        <v>42</v>
      </c>
      <c r="Q73" t="s">
        <v>309</v>
      </c>
      <c r="R73">
        <v>303</v>
      </c>
      <c r="S73" t="s">
        <v>44</v>
      </c>
      <c r="T73" t="s">
        <v>44</v>
      </c>
      <c r="U73" t="s">
        <v>44</v>
      </c>
      <c r="V73" t="s">
        <v>310</v>
      </c>
      <c r="W73">
        <v>304</v>
      </c>
      <c r="X73" t="s">
        <v>51</v>
      </c>
      <c r="Y73" t="s">
        <v>395</v>
      </c>
      <c r="Z73" t="s">
        <v>51</v>
      </c>
      <c r="AA73">
        <v>27</v>
      </c>
      <c r="AB73">
        <v>0</v>
      </c>
      <c r="AC73">
        <v>0</v>
      </c>
      <c r="AD73">
        <v>0</v>
      </c>
      <c r="AE73">
        <v>0</v>
      </c>
      <c r="AF73">
        <v>27</v>
      </c>
      <c r="AG73">
        <v>27</v>
      </c>
      <c r="AH73">
        <v>0</v>
      </c>
    </row>
    <row r="74" spans="1:34" x14ac:dyDescent="0.25">
      <c r="A74" t="s">
        <v>32</v>
      </c>
      <c r="B74" t="s">
        <v>294</v>
      </c>
      <c r="C74" t="s">
        <v>307</v>
      </c>
      <c r="D74">
        <v>2</v>
      </c>
      <c r="E74" t="s">
        <v>294</v>
      </c>
      <c r="F74" t="s">
        <v>294</v>
      </c>
      <c r="G74" t="s">
        <v>35</v>
      </c>
      <c r="H74" t="s">
        <v>35</v>
      </c>
      <c r="I74" t="s">
        <v>36</v>
      </c>
      <c r="J74" t="s">
        <v>37</v>
      </c>
      <c r="K74" t="s">
        <v>84</v>
      </c>
      <c r="L74" t="s">
        <v>39</v>
      </c>
      <c r="M74" t="s">
        <v>85</v>
      </c>
      <c r="O74" t="s">
        <v>86</v>
      </c>
      <c r="P74" t="s">
        <v>42</v>
      </c>
      <c r="Q74" t="s">
        <v>311</v>
      </c>
      <c r="R74">
        <v>355</v>
      </c>
      <c r="S74" t="s">
        <v>44</v>
      </c>
      <c r="T74" t="s">
        <v>44</v>
      </c>
      <c r="U74" t="s">
        <v>44</v>
      </c>
      <c r="V74" t="s">
        <v>312</v>
      </c>
      <c r="W74">
        <v>356</v>
      </c>
      <c r="X74" t="s">
        <v>51</v>
      </c>
      <c r="Y74" t="s">
        <v>395</v>
      </c>
      <c r="Z74" t="s">
        <v>51</v>
      </c>
      <c r="AA74">
        <v>27</v>
      </c>
      <c r="AB74">
        <v>0</v>
      </c>
      <c r="AC74">
        <v>0</v>
      </c>
      <c r="AD74">
        <v>0</v>
      </c>
      <c r="AE74">
        <v>0</v>
      </c>
      <c r="AF74">
        <v>27</v>
      </c>
      <c r="AG74">
        <v>27</v>
      </c>
      <c r="AH74">
        <v>0</v>
      </c>
    </row>
    <row r="75" spans="1:34" x14ac:dyDescent="0.25">
      <c r="A75" t="s">
        <v>32</v>
      </c>
      <c r="B75" t="s">
        <v>294</v>
      </c>
      <c r="C75" t="s">
        <v>307</v>
      </c>
      <c r="D75">
        <v>2</v>
      </c>
      <c r="E75" t="s">
        <v>294</v>
      </c>
      <c r="F75" t="s">
        <v>294</v>
      </c>
      <c r="G75" t="s">
        <v>35</v>
      </c>
      <c r="H75" t="s">
        <v>35</v>
      </c>
      <c r="I75" t="s">
        <v>36</v>
      </c>
      <c r="J75" t="s">
        <v>37</v>
      </c>
      <c r="K75" t="s">
        <v>49</v>
      </c>
      <c r="L75" t="s">
        <v>39</v>
      </c>
      <c r="M75" t="s">
        <v>40</v>
      </c>
      <c r="O75" t="s">
        <v>41</v>
      </c>
      <c r="P75" t="s">
        <v>42</v>
      </c>
      <c r="Q75" t="s">
        <v>313</v>
      </c>
      <c r="R75">
        <v>235</v>
      </c>
      <c r="S75" t="s">
        <v>68</v>
      </c>
      <c r="T75" t="s">
        <v>69</v>
      </c>
      <c r="U75" t="s">
        <v>69</v>
      </c>
      <c r="V75" t="s">
        <v>314</v>
      </c>
      <c r="W75">
        <v>236</v>
      </c>
      <c r="X75" t="s">
        <v>108</v>
      </c>
      <c r="Y75" t="s">
        <v>55</v>
      </c>
      <c r="Z75" t="s">
        <v>108</v>
      </c>
      <c r="AA75">
        <v>12</v>
      </c>
      <c r="AB75">
        <v>0</v>
      </c>
      <c r="AC75">
        <v>0</v>
      </c>
      <c r="AD75">
        <v>0</v>
      </c>
      <c r="AE75">
        <v>0</v>
      </c>
      <c r="AF75">
        <v>12</v>
      </c>
      <c r="AG75">
        <v>12</v>
      </c>
      <c r="AH75">
        <v>0</v>
      </c>
    </row>
    <row r="76" spans="1:34" x14ac:dyDescent="0.25">
      <c r="A76" t="s">
        <v>32</v>
      </c>
      <c r="B76" t="s">
        <v>294</v>
      </c>
      <c r="C76" t="s">
        <v>307</v>
      </c>
      <c r="D76">
        <v>2</v>
      </c>
      <c r="E76" t="s">
        <v>294</v>
      </c>
      <c r="F76" t="s">
        <v>294</v>
      </c>
      <c r="G76" t="s">
        <v>35</v>
      </c>
      <c r="H76" t="s">
        <v>35</v>
      </c>
      <c r="I76" t="s">
        <v>36</v>
      </c>
      <c r="J76" t="s">
        <v>37</v>
      </c>
      <c r="K76" t="s">
        <v>38</v>
      </c>
      <c r="L76" t="s">
        <v>39</v>
      </c>
      <c r="M76" t="s">
        <v>40</v>
      </c>
      <c r="O76" t="s">
        <v>41</v>
      </c>
      <c r="P76" t="s">
        <v>42</v>
      </c>
      <c r="Q76" t="s">
        <v>315</v>
      </c>
      <c r="R76">
        <v>425</v>
      </c>
      <c r="S76" t="s">
        <v>108</v>
      </c>
      <c r="T76" t="s">
        <v>55</v>
      </c>
      <c r="U76" t="s">
        <v>108</v>
      </c>
      <c r="V76" t="s">
        <v>316</v>
      </c>
      <c r="W76">
        <v>426</v>
      </c>
      <c r="X76" t="s">
        <v>317</v>
      </c>
      <c r="Y76" t="s">
        <v>55</v>
      </c>
      <c r="Z76" t="s">
        <v>317</v>
      </c>
      <c r="AA76">
        <v>12</v>
      </c>
      <c r="AB76">
        <v>0</v>
      </c>
      <c r="AC76">
        <v>0</v>
      </c>
      <c r="AD76">
        <v>0</v>
      </c>
      <c r="AE76">
        <v>0</v>
      </c>
      <c r="AF76">
        <v>12</v>
      </c>
      <c r="AG76">
        <v>12</v>
      </c>
      <c r="AH76">
        <v>0</v>
      </c>
    </row>
    <row r="77" spans="1:34" x14ac:dyDescent="0.25">
      <c r="A77" t="s">
        <v>32</v>
      </c>
      <c r="B77" t="s">
        <v>294</v>
      </c>
      <c r="C77" t="s">
        <v>307</v>
      </c>
      <c r="D77">
        <v>2</v>
      </c>
      <c r="E77" t="s">
        <v>294</v>
      </c>
      <c r="F77" t="s">
        <v>294</v>
      </c>
      <c r="G77" t="s">
        <v>35</v>
      </c>
      <c r="H77" t="s">
        <v>35</v>
      </c>
      <c r="I77" t="s">
        <v>36</v>
      </c>
      <c r="J77" t="s">
        <v>37</v>
      </c>
      <c r="K77" t="s">
        <v>38</v>
      </c>
      <c r="L77" t="s">
        <v>39</v>
      </c>
      <c r="M77" t="s">
        <v>40</v>
      </c>
      <c r="O77" t="s">
        <v>41</v>
      </c>
      <c r="P77" t="s">
        <v>42</v>
      </c>
      <c r="Q77" t="s">
        <v>318</v>
      </c>
      <c r="R77">
        <v>427</v>
      </c>
      <c r="S77" t="s">
        <v>319</v>
      </c>
      <c r="T77" t="s">
        <v>47</v>
      </c>
      <c r="U77" t="s">
        <v>320</v>
      </c>
      <c r="V77" t="s">
        <v>321</v>
      </c>
      <c r="W77">
        <v>428</v>
      </c>
      <c r="X77" t="s">
        <v>88</v>
      </c>
      <c r="Y77" t="s">
        <v>47</v>
      </c>
      <c r="Z77" t="s">
        <v>47</v>
      </c>
      <c r="AA77">
        <v>12</v>
      </c>
      <c r="AB77">
        <v>0</v>
      </c>
      <c r="AC77">
        <v>0</v>
      </c>
      <c r="AD77">
        <v>0</v>
      </c>
      <c r="AE77">
        <v>0</v>
      </c>
      <c r="AF77">
        <v>12</v>
      </c>
      <c r="AG77">
        <v>12</v>
      </c>
      <c r="AH77">
        <v>0</v>
      </c>
    </row>
    <row r="78" spans="1:34" x14ac:dyDescent="0.25">
      <c r="A78" t="s">
        <v>32</v>
      </c>
      <c r="B78" t="s">
        <v>294</v>
      </c>
      <c r="C78" t="s">
        <v>322</v>
      </c>
      <c r="D78">
        <v>2</v>
      </c>
      <c r="E78" t="s">
        <v>294</v>
      </c>
      <c r="F78" t="s">
        <v>294</v>
      </c>
      <c r="G78" t="s">
        <v>35</v>
      </c>
      <c r="H78" t="s">
        <v>35</v>
      </c>
      <c r="I78" t="s">
        <v>36</v>
      </c>
      <c r="J78" t="s">
        <v>37</v>
      </c>
      <c r="K78" t="s">
        <v>49</v>
      </c>
      <c r="L78" t="s">
        <v>39</v>
      </c>
      <c r="M78" t="s">
        <v>40</v>
      </c>
      <c r="O78" t="s">
        <v>41</v>
      </c>
      <c r="P78" t="s">
        <v>42</v>
      </c>
      <c r="Q78" t="s">
        <v>323</v>
      </c>
      <c r="R78">
        <v>237</v>
      </c>
      <c r="S78" t="s">
        <v>134</v>
      </c>
      <c r="T78" t="s">
        <v>44</v>
      </c>
      <c r="U78" t="s">
        <v>134</v>
      </c>
      <c r="V78" t="s">
        <v>324</v>
      </c>
      <c r="W78">
        <v>238</v>
      </c>
      <c r="X78" t="s">
        <v>46</v>
      </c>
      <c r="Y78" t="s">
        <v>47</v>
      </c>
      <c r="Z78" t="s">
        <v>47</v>
      </c>
      <c r="AA78">
        <v>96</v>
      </c>
      <c r="AB78">
        <v>0</v>
      </c>
      <c r="AC78">
        <v>0</v>
      </c>
      <c r="AD78">
        <v>0</v>
      </c>
      <c r="AE78">
        <v>0</v>
      </c>
      <c r="AF78">
        <v>96</v>
      </c>
      <c r="AG78">
        <v>96</v>
      </c>
      <c r="AH78">
        <v>0</v>
      </c>
    </row>
    <row r="79" spans="1:34" x14ac:dyDescent="0.25">
      <c r="A79" t="s">
        <v>32</v>
      </c>
      <c r="B79" t="s">
        <v>294</v>
      </c>
      <c r="C79" t="s">
        <v>322</v>
      </c>
      <c r="D79">
        <v>2</v>
      </c>
      <c r="E79" t="s">
        <v>294</v>
      </c>
      <c r="F79" t="s">
        <v>294</v>
      </c>
      <c r="G79" t="s">
        <v>35</v>
      </c>
      <c r="H79" t="s">
        <v>35</v>
      </c>
      <c r="I79" t="s">
        <v>36</v>
      </c>
      <c r="J79" t="s">
        <v>37</v>
      </c>
      <c r="K79" t="s">
        <v>325</v>
      </c>
      <c r="L79" t="s">
        <v>121</v>
      </c>
      <c r="M79" t="s">
        <v>326</v>
      </c>
      <c r="N79" t="s">
        <v>327</v>
      </c>
      <c r="O79" t="s">
        <v>64</v>
      </c>
      <c r="P79" t="s">
        <v>65</v>
      </c>
      <c r="Q79" t="s">
        <v>328</v>
      </c>
      <c r="R79">
        <v>0</v>
      </c>
      <c r="S79" t="s">
        <v>134</v>
      </c>
      <c r="T79" t="s">
        <v>44</v>
      </c>
      <c r="U79" t="s">
        <v>134</v>
      </c>
      <c r="V79" t="s">
        <v>329</v>
      </c>
      <c r="W79">
        <v>1</v>
      </c>
      <c r="X79" t="s">
        <v>46</v>
      </c>
      <c r="Y79" t="s">
        <v>47</v>
      </c>
      <c r="Z79" t="s">
        <v>47</v>
      </c>
      <c r="AA79">
        <v>85</v>
      </c>
      <c r="AB79">
        <v>85</v>
      </c>
      <c r="AC79">
        <v>0</v>
      </c>
      <c r="AD79">
        <v>0</v>
      </c>
      <c r="AE79">
        <v>0</v>
      </c>
      <c r="AF79">
        <v>85</v>
      </c>
      <c r="AG79">
        <v>0</v>
      </c>
      <c r="AH79">
        <v>0</v>
      </c>
    </row>
    <row r="80" spans="1:34" x14ac:dyDescent="0.25">
      <c r="A80" t="s">
        <v>32</v>
      </c>
      <c r="B80" t="s">
        <v>294</v>
      </c>
      <c r="C80" t="s">
        <v>322</v>
      </c>
      <c r="D80">
        <v>2</v>
      </c>
      <c r="E80" t="s">
        <v>294</v>
      </c>
      <c r="F80" t="s">
        <v>294</v>
      </c>
      <c r="G80" t="s">
        <v>35</v>
      </c>
      <c r="H80" t="s">
        <v>35</v>
      </c>
      <c r="I80" t="s">
        <v>36</v>
      </c>
      <c r="J80" t="s">
        <v>37</v>
      </c>
      <c r="K80" t="s">
        <v>296</v>
      </c>
      <c r="L80" t="s">
        <v>121</v>
      </c>
      <c r="M80" t="s">
        <v>122</v>
      </c>
      <c r="N80" t="s">
        <v>123</v>
      </c>
      <c r="O80" t="s">
        <v>113</v>
      </c>
      <c r="P80" t="s">
        <v>65</v>
      </c>
      <c r="Q80" t="s">
        <v>330</v>
      </c>
      <c r="R80">
        <v>14</v>
      </c>
      <c r="S80" t="s">
        <v>68</v>
      </c>
      <c r="T80" t="s">
        <v>69</v>
      </c>
      <c r="U80" t="s">
        <v>69</v>
      </c>
      <c r="V80" t="s">
        <v>331</v>
      </c>
      <c r="W80">
        <v>15</v>
      </c>
      <c r="X80" t="s">
        <v>46</v>
      </c>
      <c r="Y80" t="s">
        <v>47</v>
      </c>
      <c r="Z80" t="s">
        <v>47</v>
      </c>
      <c r="AA80">
        <v>106</v>
      </c>
      <c r="AB80">
        <v>106</v>
      </c>
      <c r="AC80">
        <v>0</v>
      </c>
      <c r="AD80">
        <v>0</v>
      </c>
      <c r="AE80">
        <v>0</v>
      </c>
      <c r="AF80">
        <v>106</v>
      </c>
      <c r="AG80">
        <v>0</v>
      </c>
      <c r="AH80">
        <v>0</v>
      </c>
    </row>
    <row r="81" spans="1:34" x14ac:dyDescent="0.25">
      <c r="A81" t="s">
        <v>32</v>
      </c>
      <c r="B81" t="s">
        <v>294</v>
      </c>
      <c r="C81" t="s">
        <v>322</v>
      </c>
      <c r="D81">
        <v>2</v>
      </c>
      <c r="E81" t="s">
        <v>294</v>
      </c>
      <c r="F81" t="s">
        <v>294</v>
      </c>
      <c r="G81" t="s">
        <v>35</v>
      </c>
      <c r="H81" t="s">
        <v>35</v>
      </c>
      <c r="I81" t="s">
        <v>36</v>
      </c>
      <c r="J81" t="s">
        <v>37</v>
      </c>
      <c r="K81" t="s">
        <v>299</v>
      </c>
      <c r="L81" t="s">
        <v>61</v>
      </c>
      <c r="M81" t="s">
        <v>111</v>
      </c>
      <c r="N81" t="s">
        <v>112</v>
      </c>
      <c r="O81" t="s">
        <v>113</v>
      </c>
      <c r="P81" t="s">
        <v>65</v>
      </c>
      <c r="Q81" t="s">
        <v>332</v>
      </c>
      <c r="R81">
        <v>6</v>
      </c>
      <c r="S81" t="s">
        <v>68</v>
      </c>
      <c r="T81" t="s">
        <v>69</v>
      </c>
      <c r="U81" t="s">
        <v>69</v>
      </c>
      <c r="V81" t="s">
        <v>333</v>
      </c>
      <c r="W81">
        <v>7</v>
      </c>
      <c r="X81" t="s">
        <v>46</v>
      </c>
      <c r="Y81" t="s">
        <v>47</v>
      </c>
      <c r="Z81" t="s">
        <v>47</v>
      </c>
      <c r="AA81">
        <v>106</v>
      </c>
      <c r="AB81">
        <v>106</v>
      </c>
      <c r="AC81">
        <v>0</v>
      </c>
      <c r="AD81">
        <v>0</v>
      </c>
      <c r="AE81">
        <v>0</v>
      </c>
      <c r="AF81">
        <v>106</v>
      </c>
      <c r="AG81">
        <v>0</v>
      </c>
      <c r="AH81">
        <v>0</v>
      </c>
    </row>
    <row r="82" spans="1:34" x14ac:dyDescent="0.25">
      <c r="A82" t="s">
        <v>32</v>
      </c>
      <c r="B82" t="s">
        <v>294</v>
      </c>
      <c r="C82" t="s">
        <v>322</v>
      </c>
      <c r="D82">
        <v>2</v>
      </c>
      <c r="E82" t="s">
        <v>294</v>
      </c>
      <c r="F82" t="s">
        <v>294</v>
      </c>
      <c r="G82" t="s">
        <v>35</v>
      </c>
      <c r="H82" t="s">
        <v>35</v>
      </c>
      <c r="I82" t="s">
        <v>36</v>
      </c>
      <c r="J82" t="s">
        <v>37</v>
      </c>
      <c r="K82" t="s">
        <v>334</v>
      </c>
      <c r="L82" t="s">
        <v>39</v>
      </c>
      <c r="M82" t="s">
        <v>40</v>
      </c>
      <c r="O82" t="s">
        <v>41</v>
      </c>
      <c r="P82" t="s">
        <v>42</v>
      </c>
      <c r="Q82" t="s">
        <v>335</v>
      </c>
      <c r="R82">
        <v>317</v>
      </c>
      <c r="S82" t="s">
        <v>68</v>
      </c>
      <c r="T82" t="s">
        <v>69</v>
      </c>
      <c r="U82" t="s">
        <v>69</v>
      </c>
      <c r="V82" t="s">
        <v>336</v>
      </c>
      <c r="W82">
        <v>318</v>
      </c>
      <c r="X82" t="s">
        <v>46</v>
      </c>
      <c r="Y82" t="s">
        <v>47</v>
      </c>
      <c r="Z82" t="s">
        <v>47</v>
      </c>
      <c r="AA82">
        <v>60</v>
      </c>
      <c r="AB82">
        <v>0</v>
      </c>
      <c r="AC82">
        <v>0</v>
      </c>
      <c r="AD82">
        <v>0</v>
      </c>
      <c r="AE82">
        <v>0</v>
      </c>
      <c r="AF82">
        <v>60</v>
      </c>
      <c r="AG82">
        <v>60</v>
      </c>
      <c r="AH82">
        <v>0</v>
      </c>
    </row>
    <row r="83" spans="1:34" x14ac:dyDescent="0.25">
      <c r="A83" t="s">
        <v>32</v>
      </c>
      <c r="B83" t="s">
        <v>294</v>
      </c>
      <c r="C83" t="s">
        <v>322</v>
      </c>
      <c r="D83">
        <v>2</v>
      </c>
      <c r="E83" t="s">
        <v>294</v>
      </c>
      <c r="F83" t="s">
        <v>294</v>
      </c>
      <c r="G83" t="s">
        <v>35</v>
      </c>
      <c r="H83" t="s">
        <v>35</v>
      </c>
      <c r="I83" t="s">
        <v>36</v>
      </c>
      <c r="J83" t="s">
        <v>37</v>
      </c>
      <c r="K83" t="s">
        <v>303</v>
      </c>
      <c r="L83" t="s">
        <v>61</v>
      </c>
      <c r="M83" t="s">
        <v>111</v>
      </c>
      <c r="N83" t="s">
        <v>112</v>
      </c>
      <c r="O83" t="s">
        <v>113</v>
      </c>
      <c r="P83" t="s">
        <v>65</v>
      </c>
      <c r="Q83" t="s">
        <v>337</v>
      </c>
      <c r="R83">
        <v>291</v>
      </c>
      <c r="S83" t="s">
        <v>68</v>
      </c>
      <c r="T83" t="s">
        <v>69</v>
      </c>
      <c r="U83" t="s">
        <v>69</v>
      </c>
      <c r="V83" t="s">
        <v>338</v>
      </c>
      <c r="W83">
        <v>292</v>
      </c>
      <c r="X83" t="s">
        <v>46</v>
      </c>
      <c r="Y83" t="s">
        <v>47</v>
      </c>
      <c r="Z83" t="s">
        <v>47</v>
      </c>
      <c r="AA83">
        <v>106</v>
      </c>
      <c r="AB83">
        <v>106</v>
      </c>
      <c r="AC83">
        <v>0</v>
      </c>
      <c r="AD83">
        <v>0</v>
      </c>
      <c r="AE83">
        <v>0</v>
      </c>
      <c r="AF83">
        <v>106</v>
      </c>
      <c r="AG83">
        <v>0</v>
      </c>
      <c r="AH83">
        <v>0</v>
      </c>
    </row>
    <row r="84" spans="1:34" x14ac:dyDescent="0.25">
      <c r="A84" t="s">
        <v>32</v>
      </c>
      <c r="B84" t="s">
        <v>294</v>
      </c>
      <c r="C84" t="s">
        <v>322</v>
      </c>
      <c r="D84">
        <v>2</v>
      </c>
      <c r="E84" t="s">
        <v>294</v>
      </c>
      <c r="F84" t="s">
        <v>294</v>
      </c>
      <c r="G84" t="s">
        <v>35</v>
      </c>
      <c r="H84" t="s">
        <v>35</v>
      </c>
      <c r="I84" t="s">
        <v>36</v>
      </c>
      <c r="J84" t="s">
        <v>37</v>
      </c>
      <c r="K84" t="s">
        <v>308</v>
      </c>
      <c r="L84" t="s">
        <v>39</v>
      </c>
      <c r="M84" t="s">
        <v>196</v>
      </c>
      <c r="O84" t="s">
        <v>86</v>
      </c>
      <c r="P84" t="s">
        <v>42</v>
      </c>
      <c r="Q84" t="s">
        <v>339</v>
      </c>
      <c r="R84">
        <v>305</v>
      </c>
      <c r="S84" t="s">
        <v>117</v>
      </c>
      <c r="T84" t="s">
        <v>117</v>
      </c>
      <c r="U84" t="s">
        <v>117</v>
      </c>
      <c r="V84" t="s">
        <v>340</v>
      </c>
      <c r="W84">
        <v>306</v>
      </c>
      <c r="X84" t="s">
        <v>46</v>
      </c>
      <c r="Y84" t="s">
        <v>47</v>
      </c>
      <c r="Z84" t="s">
        <v>47</v>
      </c>
      <c r="AA84">
        <v>43</v>
      </c>
      <c r="AB84">
        <v>0</v>
      </c>
      <c r="AC84">
        <v>0</v>
      </c>
      <c r="AD84">
        <v>0</v>
      </c>
      <c r="AE84">
        <v>0</v>
      </c>
      <c r="AF84">
        <v>43</v>
      </c>
      <c r="AG84">
        <v>43</v>
      </c>
      <c r="AH84">
        <v>0</v>
      </c>
    </row>
    <row r="85" spans="1:34" x14ac:dyDescent="0.25">
      <c r="A85" t="s">
        <v>32</v>
      </c>
      <c r="B85" t="s">
        <v>341</v>
      </c>
      <c r="C85" t="s">
        <v>342</v>
      </c>
      <c r="D85">
        <v>2</v>
      </c>
      <c r="E85" t="s">
        <v>341</v>
      </c>
      <c r="F85" t="s">
        <v>341</v>
      </c>
      <c r="G85" t="s">
        <v>35</v>
      </c>
      <c r="H85" t="s">
        <v>35</v>
      </c>
      <c r="I85" t="s">
        <v>153</v>
      </c>
      <c r="J85" t="s">
        <v>154</v>
      </c>
      <c r="K85" t="s">
        <v>206</v>
      </c>
      <c r="L85" t="s">
        <v>39</v>
      </c>
      <c r="M85" t="s">
        <v>40</v>
      </c>
      <c r="O85" t="s">
        <v>41</v>
      </c>
      <c r="P85" t="s">
        <v>42</v>
      </c>
      <c r="Q85" t="s">
        <v>343</v>
      </c>
      <c r="R85">
        <v>29</v>
      </c>
      <c r="S85" t="s">
        <v>344</v>
      </c>
      <c r="T85" t="s">
        <v>44</v>
      </c>
      <c r="U85" t="s">
        <v>344</v>
      </c>
      <c r="V85" t="s">
        <v>345</v>
      </c>
      <c r="W85">
        <v>30</v>
      </c>
      <c r="X85" t="s">
        <v>46</v>
      </c>
      <c r="Y85" t="s">
        <v>47</v>
      </c>
      <c r="Z85" t="s">
        <v>47</v>
      </c>
      <c r="AA85">
        <v>81</v>
      </c>
      <c r="AB85">
        <v>0</v>
      </c>
      <c r="AC85">
        <v>0</v>
      </c>
      <c r="AD85">
        <v>0</v>
      </c>
      <c r="AE85">
        <v>0</v>
      </c>
      <c r="AF85">
        <v>81</v>
      </c>
      <c r="AG85">
        <v>81</v>
      </c>
      <c r="AH85">
        <v>0</v>
      </c>
    </row>
    <row r="86" spans="1:34" x14ac:dyDescent="0.25">
      <c r="A86" t="s">
        <v>32</v>
      </c>
      <c r="B86" t="s">
        <v>341</v>
      </c>
      <c r="C86" t="s">
        <v>342</v>
      </c>
      <c r="D86">
        <v>2</v>
      </c>
      <c r="E86" t="s">
        <v>341</v>
      </c>
      <c r="F86" t="s">
        <v>341</v>
      </c>
      <c r="G86" t="s">
        <v>35</v>
      </c>
      <c r="H86" t="s">
        <v>35</v>
      </c>
      <c r="I86" t="s">
        <v>153</v>
      </c>
      <c r="J86" t="s">
        <v>154</v>
      </c>
      <c r="K86" t="s">
        <v>261</v>
      </c>
      <c r="L86" t="s">
        <v>61</v>
      </c>
      <c r="M86" t="s">
        <v>244</v>
      </c>
      <c r="N86" t="s">
        <v>112</v>
      </c>
      <c r="O86" t="s">
        <v>113</v>
      </c>
      <c r="P86" t="s">
        <v>65</v>
      </c>
      <c r="Q86" t="s">
        <v>346</v>
      </c>
      <c r="R86">
        <v>197</v>
      </c>
      <c r="S86" t="s">
        <v>138</v>
      </c>
      <c r="T86" t="s">
        <v>69</v>
      </c>
      <c r="U86" t="s">
        <v>69</v>
      </c>
      <c r="V86" t="s">
        <v>347</v>
      </c>
      <c r="W86">
        <v>198</v>
      </c>
      <c r="X86" t="s">
        <v>55</v>
      </c>
      <c r="Y86" t="s">
        <v>55</v>
      </c>
      <c r="Z86" t="s">
        <v>55</v>
      </c>
      <c r="AA86">
        <v>42</v>
      </c>
      <c r="AB86">
        <v>42</v>
      </c>
      <c r="AC86">
        <v>0</v>
      </c>
      <c r="AD86">
        <v>0</v>
      </c>
      <c r="AE86">
        <v>0</v>
      </c>
      <c r="AF86">
        <v>42</v>
      </c>
      <c r="AG86">
        <v>0</v>
      </c>
      <c r="AH86">
        <v>0</v>
      </c>
    </row>
    <row r="87" spans="1:34" x14ac:dyDescent="0.25">
      <c r="A87" t="s">
        <v>32</v>
      </c>
      <c r="B87" t="s">
        <v>341</v>
      </c>
      <c r="C87" t="s">
        <v>348</v>
      </c>
      <c r="D87">
        <v>1</v>
      </c>
      <c r="E87" t="s">
        <v>341</v>
      </c>
      <c r="F87" t="s">
        <v>341</v>
      </c>
      <c r="G87" t="s">
        <v>35</v>
      </c>
      <c r="H87" t="s">
        <v>35</v>
      </c>
      <c r="I87" t="s">
        <v>153</v>
      </c>
      <c r="J87" t="s">
        <v>154</v>
      </c>
      <c r="K87" t="s">
        <v>206</v>
      </c>
      <c r="L87" t="s">
        <v>39</v>
      </c>
      <c r="M87" t="s">
        <v>40</v>
      </c>
      <c r="O87" t="s">
        <v>41</v>
      </c>
      <c r="P87" t="s">
        <v>42</v>
      </c>
      <c r="Q87" t="s">
        <v>349</v>
      </c>
      <c r="R87">
        <v>31</v>
      </c>
      <c r="S87" t="s">
        <v>46</v>
      </c>
      <c r="T87" t="s">
        <v>47</v>
      </c>
      <c r="U87" t="s">
        <v>47</v>
      </c>
      <c r="V87" t="s">
        <v>350</v>
      </c>
      <c r="W87">
        <v>32</v>
      </c>
      <c r="X87" t="s">
        <v>69</v>
      </c>
      <c r="Y87" t="s">
        <v>69</v>
      </c>
      <c r="Z87" t="s">
        <v>69</v>
      </c>
      <c r="AA87">
        <v>60</v>
      </c>
      <c r="AB87">
        <v>0</v>
      </c>
      <c r="AC87">
        <v>0</v>
      </c>
      <c r="AD87">
        <v>0</v>
      </c>
      <c r="AE87">
        <v>0</v>
      </c>
      <c r="AF87">
        <v>60</v>
      </c>
      <c r="AG87">
        <v>60</v>
      </c>
      <c r="AH87">
        <v>0</v>
      </c>
    </row>
    <row r="88" spans="1:34" x14ac:dyDescent="0.25">
      <c r="A88" t="s">
        <v>32</v>
      </c>
      <c r="B88" t="s">
        <v>341</v>
      </c>
      <c r="C88" t="s">
        <v>348</v>
      </c>
      <c r="D88">
        <v>1</v>
      </c>
      <c r="E88" t="s">
        <v>341</v>
      </c>
      <c r="F88" t="s">
        <v>341</v>
      </c>
      <c r="G88" t="s">
        <v>35</v>
      </c>
      <c r="H88" t="s">
        <v>35</v>
      </c>
      <c r="I88" t="s">
        <v>153</v>
      </c>
      <c r="J88" t="s">
        <v>154</v>
      </c>
      <c r="K88" t="s">
        <v>195</v>
      </c>
      <c r="L88" t="s">
        <v>39</v>
      </c>
      <c r="M88" t="s">
        <v>196</v>
      </c>
      <c r="O88" t="s">
        <v>86</v>
      </c>
      <c r="P88" t="s">
        <v>42</v>
      </c>
      <c r="Q88" t="s">
        <v>351</v>
      </c>
      <c r="R88">
        <v>47</v>
      </c>
      <c r="S88" t="s">
        <v>46</v>
      </c>
      <c r="T88" t="s">
        <v>47</v>
      </c>
      <c r="U88" t="s">
        <v>47</v>
      </c>
      <c r="V88" t="s">
        <v>352</v>
      </c>
      <c r="W88">
        <v>48</v>
      </c>
      <c r="X88" t="s">
        <v>69</v>
      </c>
      <c r="Y88" t="s">
        <v>69</v>
      </c>
      <c r="Z88" t="s">
        <v>69</v>
      </c>
      <c r="AA88">
        <v>120</v>
      </c>
      <c r="AB88">
        <v>0</v>
      </c>
      <c r="AC88">
        <v>0</v>
      </c>
      <c r="AD88">
        <v>0</v>
      </c>
      <c r="AE88">
        <v>0</v>
      </c>
      <c r="AF88">
        <v>120</v>
      </c>
      <c r="AG88">
        <v>120</v>
      </c>
      <c r="AH88">
        <v>0</v>
      </c>
    </row>
    <row r="89" spans="1:34" x14ac:dyDescent="0.25">
      <c r="A89" t="s">
        <v>32</v>
      </c>
      <c r="B89" t="s">
        <v>353</v>
      </c>
      <c r="C89" t="s">
        <v>354</v>
      </c>
      <c r="D89">
        <v>1</v>
      </c>
      <c r="E89" t="s">
        <v>353</v>
      </c>
      <c r="F89" t="s">
        <v>353</v>
      </c>
      <c r="G89" t="s">
        <v>35</v>
      </c>
      <c r="H89" t="s">
        <v>35</v>
      </c>
      <c r="I89" t="s">
        <v>36</v>
      </c>
      <c r="J89" t="s">
        <v>37</v>
      </c>
      <c r="K89" t="s">
        <v>355</v>
      </c>
      <c r="L89" t="s">
        <v>121</v>
      </c>
      <c r="M89" t="s">
        <v>122</v>
      </c>
      <c r="N89" t="s">
        <v>123</v>
      </c>
      <c r="O89" t="s">
        <v>113</v>
      </c>
      <c r="P89" t="s">
        <v>65</v>
      </c>
      <c r="Q89" t="s">
        <v>356</v>
      </c>
      <c r="R89">
        <v>12</v>
      </c>
      <c r="S89" t="s">
        <v>46</v>
      </c>
      <c r="T89" t="s">
        <v>47</v>
      </c>
      <c r="U89" t="s">
        <v>47</v>
      </c>
      <c r="V89" t="s">
        <v>357</v>
      </c>
      <c r="W89">
        <v>13</v>
      </c>
      <c r="X89" t="s">
        <v>317</v>
      </c>
      <c r="Y89" t="s">
        <v>55</v>
      </c>
      <c r="Z89" t="s">
        <v>317</v>
      </c>
      <c r="AA89">
        <v>67</v>
      </c>
      <c r="AB89">
        <v>67</v>
      </c>
      <c r="AC89">
        <v>0</v>
      </c>
      <c r="AD89">
        <v>0</v>
      </c>
      <c r="AE89">
        <v>0</v>
      </c>
      <c r="AF89">
        <v>67</v>
      </c>
      <c r="AG89">
        <v>0</v>
      </c>
      <c r="AH89">
        <v>0</v>
      </c>
    </row>
    <row r="90" spans="1:34" x14ac:dyDescent="0.25">
      <c r="A90" t="s">
        <v>32</v>
      </c>
      <c r="B90" t="s">
        <v>353</v>
      </c>
      <c r="C90" t="s">
        <v>354</v>
      </c>
      <c r="D90">
        <v>1</v>
      </c>
      <c r="E90" t="s">
        <v>353</v>
      </c>
      <c r="F90" t="s">
        <v>353</v>
      </c>
      <c r="G90" t="s">
        <v>35</v>
      </c>
      <c r="H90" t="s">
        <v>35</v>
      </c>
      <c r="I90" t="s">
        <v>36</v>
      </c>
      <c r="J90" t="s">
        <v>37</v>
      </c>
      <c r="K90" t="s">
        <v>308</v>
      </c>
      <c r="L90" t="s">
        <v>39</v>
      </c>
      <c r="M90" t="s">
        <v>196</v>
      </c>
      <c r="O90" t="s">
        <v>86</v>
      </c>
      <c r="P90" t="s">
        <v>42</v>
      </c>
      <c r="Q90" t="s">
        <v>358</v>
      </c>
      <c r="R90">
        <v>307</v>
      </c>
      <c r="S90" t="s">
        <v>46</v>
      </c>
      <c r="T90" t="s">
        <v>47</v>
      </c>
      <c r="U90" t="s">
        <v>47</v>
      </c>
      <c r="V90" t="s">
        <v>359</v>
      </c>
      <c r="W90">
        <v>308</v>
      </c>
      <c r="X90" t="s">
        <v>317</v>
      </c>
      <c r="Y90" t="s">
        <v>55</v>
      </c>
      <c r="Z90" t="s">
        <v>317</v>
      </c>
      <c r="AA90">
        <v>77</v>
      </c>
      <c r="AB90">
        <v>0</v>
      </c>
      <c r="AC90">
        <v>0</v>
      </c>
      <c r="AD90">
        <v>0</v>
      </c>
      <c r="AE90">
        <v>0</v>
      </c>
      <c r="AF90">
        <v>77</v>
      </c>
      <c r="AG90">
        <v>77</v>
      </c>
      <c r="AH90">
        <v>0</v>
      </c>
    </row>
    <row r="91" spans="1:34" x14ac:dyDescent="0.25">
      <c r="A91" t="s">
        <v>32</v>
      </c>
      <c r="B91" t="s">
        <v>353</v>
      </c>
      <c r="C91" t="s">
        <v>354</v>
      </c>
      <c r="D91">
        <v>1</v>
      </c>
      <c r="E91" t="s">
        <v>353</v>
      </c>
      <c r="F91" t="s">
        <v>353</v>
      </c>
      <c r="G91" t="s">
        <v>35</v>
      </c>
      <c r="H91" t="s">
        <v>35</v>
      </c>
      <c r="I91" t="s">
        <v>36</v>
      </c>
      <c r="J91" t="s">
        <v>37</v>
      </c>
      <c r="K91" t="s">
        <v>360</v>
      </c>
      <c r="L91" t="s">
        <v>121</v>
      </c>
      <c r="M91" t="s">
        <v>122</v>
      </c>
      <c r="N91" t="s">
        <v>123</v>
      </c>
      <c r="O91" t="s">
        <v>113</v>
      </c>
      <c r="P91" t="s">
        <v>65</v>
      </c>
      <c r="Q91" t="s">
        <v>361</v>
      </c>
      <c r="R91">
        <v>109</v>
      </c>
      <c r="S91" t="s">
        <v>51</v>
      </c>
      <c r="T91" t="s">
        <v>44</v>
      </c>
      <c r="U91" t="s">
        <v>51</v>
      </c>
      <c r="V91" t="s">
        <v>362</v>
      </c>
      <c r="W91">
        <v>110</v>
      </c>
      <c r="X91" t="s">
        <v>44</v>
      </c>
      <c r="Y91" t="s">
        <v>44</v>
      </c>
      <c r="Z91" t="s">
        <v>44</v>
      </c>
      <c r="AA91">
        <v>24</v>
      </c>
      <c r="AB91">
        <v>24</v>
      </c>
      <c r="AC91">
        <v>0</v>
      </c>
      <c r="AD91">
        <v>0</v>
      </c>
      <c r="AE91">
        <v>0</v>
      </c>
      <c r="AF91">
        <v>24</v>
      </c>
      <c r="AG91">
        <v>0</v>
      </c>
      <c r="AH91">
        <v>0</v>
      </c>
    </row>
    <row r="92" spans="1:34" x14ac:dyDescent="0.25">
      <c r="A92" t="s">
        <v>32</v>
      </c>
      <c r="B92" t="s">
        <v>353</v>
      </c>
      <c r="C92" t="s">
        <v>363</v>
      </c>
      <c r="D92">
        <v>2</v>
      </c>
      <c r="E92" t="s">
        <v>353</v>
      </c>
      <c r="F92" t="s">
        <v>353</v>
      </c>
      <c r="G92" t="s">
        <v>35</v>
      </c>
      <c r="H92" t="s">
        <v>35</v>
      </c>
      <c r="I92" t="s">
        <v>36</v>
      </c>
      <c r="J92" t="s">
        <v>37</v>
      </c>
      <c r="K92" t="s">
        <v>360</v>
      </c>
      <c r="L92" t="s">
        <v>121</v>
      </c>
      <c r="M92" t="s">
        <v>122</v>
      </c>
      <c r="N92" t="s">
        <v>123</v>
      </c>
      <c r="O92" t="s">
        <v>113</v>
      </c>
      <c r="P92" t="s">
        <v>65</v>
      </c>
      <c r="Q92" t="s">
        <v>364</v>
      </c>
      <c r="R92">
        <v>111</v>
      </c>
      <c r="S92" t="s">
        <v>51</v>
      </c>
      <c r="T92" t="s">
        <v>44</v>
      </c>
      <c r="U92" t="s">
        <v>51</v>
      </c>
      <c r="V92" t="s">
        <v>365</v>
      </c>
      <c r="W92">
        <v>112</v>
      </c>
      <c r="X92" t="s">
        <v>68</v>
      </c>
      <c r="Y92" t="s">
        <v>69</v>
      </c>
      <c r="Z92" t="s">
        <v>91</v>
      </c>
      <c r="AA92">
        <v>60</v>
      </c>
      <c r="AB92">
        <v>60</v>
      </c>
      <c r="AC92">
        <v>0</v>
      </c>
      <c r="AD92">
        <v>0</v>
      </c>
      <c r="AE92">
        <v>0</v>
      </c>
      <c r="AF92">
        <v>60</v>
      </c>
      <c r="AG92">
        <v>0</v>
      </c>
      <c r="AH92">
        <v>0</v>
      </c>
    </row>
    <row r="93" spans="1:34" x14ac:dyDescent="0.25">
      <c r="A93" t="s">
        <v>32</v>
      </c>
      <c r="B93" t="s">
        <v>353</v>
      </c>
      <c r="C93" t="s">
        <v>363</v>
      </c>
      <c r="D93">
        <v>2</v>
      </c>
      <c r="E93" t="s">
        <v>353</v>
      </c>
      <c r="F93" t="s">
        <v>353</v>
      </c>
      <c r="G93" t="s">
        <v>35</v>
      </c>
      <c r="H93" t="s">
        <v>35</v>
      </c>
      <c r="I93" t="s">
        <v>36</v>
      </c>
      <c r="J93" t="s">
        <v>37</v>
      </c>
      <c r="K93" t="s">
        <v>334</v>
      </c>
      <c r="L93" t="s">
        <v>39</v>
      </c>
      <c r="M93" t="s">
        <v>40</v>
      </c>
      <c r="O93" t="s">
        <v>41</v>
      </c>
      <c r="P93" t="s">
        <v>42</v>
      </c>
      <c r="Q93" t="s">
        <v>366</v>
      </c>
      <c r="R93">
        <v>319</v>
      </c>
      <c r="S93" t="s">
        <v>108</v>
      </c>
      <c r="T93" t="s">
        <v>55</v>
      </c>
      <c r="U93" t="s">
        <v>108</v>
      </c>
      <c r="V93" t="s">
        <v>367</v>
      </c>
      <c r="W93">
        <v>320</v>
      </c>
      <c r="X93" t="s">
        <v>46</v>
      </c>
      <c r="Y93" t="s">
        <v>47</v>
      </c>
      <c r="Z93" t="s">
        <v>47</v>
      </c>
      <c r="AA93">
        <v>48</v>
      </c>
      <c r="AB93">
        <v>0</v>
      </c>
      <c r="AC93">
        <v>0</v>
      </c>
      <c r="AD93">
        <v>0</v>
      </c>
      <c r="AE93">
        <v>0</v>
      </c>
      <c r="AF93">
        <v>48</v>
      </c>
      <c r="AG93">
        <v>48</v>
      </c>
      <c r="AH93">
        <v>0</v>
      </c>
    </row>
    <row r="94" spans="1:34" x14ac:dyDescent="0.25">
      <c r="A94" t="s">
        <v>32</v>
      </c>
      <c r="B94" t="s">
        <v>353</v>
      </c>
      <c r="C94" t="s">
        <v>368</v>
      </c>
      <c r="D94">
        <v>1</v>
      </c>
      <c r="E94" t="s">
        <v>353</v>
      </c>
      <c r="F94" t="s">
        <v>353</v>
      </c>
      <c r="G94" t="s">
        <v>35</v>
      </c>
      <c r="H94" t="s">
        <v>35</v>
      </c>
      <c r="I94" t="s">
        <v>36</v>
      </c>
      <c r="J94" t="s">
        <v>37</v>
      </c>
      <c r="K94" t="s">
        <v>308</v>
      </c>
      <c r="L94" t="s">
        <v>39</v>
      </c>
      <c r="M94" t="s">
        <v>196</v>
      </c>
      <c r="O94" t="s">
        <v>86</v>
      </c>
      <c r="P94" t="s">
        <v>42</v>
      </c>
      <c r="Q94" t="s">
        <v>369</v>
      </c>
      <c r="R94">
        <v>309</v>
      </c>
      <c r="S94" t="s">
        <v>134</v>
      </c>
      <c r="T94" t="s">
        <v>44</v>
      </c>
      <c r="U94" t="s">
        <v>134</v>
      </c>
      <c r="V94" t="s">
        <v>370</v>
      </c>
      <c r="W94">
        <v>310</v>
      </c>
      <c r="X94" t="s">
        <v>44</v>
      </c>
      <c r="Y94" t="s">
        <v>44</v>
      </c>
      <c r="Z94" t="s">
        <v>44</v>
      </c>
      <c r="AA94">
        <v>25</v>
      </c>
      <c r="AB94">
        <v>0</v>
      </c>
      <c r="AC94">
        <v>0</v>
      </c>
      <c r="AD94">
        <v>0</v>
      </c>
      <c r="AE94">
        <v>0</v>
      </c>
      <c r="AF94">
        <v>25</v>
      </c>
      <c r="AG94">
        <v>25</v>
      </c>
      <c r="AH94">
        <v>0</v>
      </c>
    </row>
    <row r="95" spans="1:34" x14ac:dyDescent="0.25">
      <c r="A95" t="s">
        <v>32</v>
      </c>
      <c r="B95" t="s">
        <v>353</v>
      </c>
      <c r="C95" t="s">
        <v>371</v>
      </c>
      <c r="D95">
        <v>2</v>
      </c>
      <c r="E95" t="s">
        <v>353</v>
      </c>
      <c r="F95" t="s">
        <v>353</v>
      </c>
      <c r="G95" t="s">
        <v>35</v>
      </c>
      <c r="H95" t="s">
        <v>35</v>
      </c>
      <c r="I95" t="s">
        <v>36</v>
      </c>
      <c r="J95" t="s">
        <v>37</v>
      </c>
      <c r="K95" t="s">
        <v>334</v>
      </c>
      <c r="L95" t="s">
        <v>39</v>
      </c>
      <c r="M95" t="s">
        <v>40</v>
      </c>
      <c r="O95" t="s">
        <v>41</v>
      </c>
      <c r="P95" t="s">
        <v>42</v>
      </c>
      <c r="Q95" t="s">
        <v>372</v>
      </c>
      <c r="R95">
        <v>321</v>
      </c>
      <c r="S95" t="s">
        <v>373</v>
      </c>
      <c r="T95" t="s">
        <v>117</v>
      </c>
      <c r="U95" t="s">
        <v>374</v>
      </c>
      <c r="V95" t="s">
        <v>375</v>
      </c>
      <c r="W95">
        <v>322</v>
      </c>
      <c r="X95" t="s">
        <v>57</v>
      </c>
      <c r="Y95" t="s">
        <v>47</v>
      </c>
      <c r="Z95" t="s">
        <v>47</v>
      </c>
      <c r="AA95">
        <v>12</v>
      </c>
      <c r="AB95">
        <v>0</v>
      </c>
      <c r="AC95">
        <v>0</v>
      </c>
      <c r="AD95">
        <v>0</v>
      </c>
      <c r="AE95">
        <v>0</v>
      </c>
      <c r="AF95">
        <v>12</v>
      </c>
      <c r="AG95">
        <v>12</v>
      </c>
      <c r="AH95">
        <v>0</v>
      </c>
    </row>
    <row r="96" spans="1:34" x14ac:dyDescent="0.25">
      <c r="A96" t="s">
        <v>32</v>
      </c>
      <c r="B96" t="s">
        <v>353</v>
      </c>
      <c r="C96" t="s">
        <v>371</v>
      </c>
      <c r="D96">
        <v>2</v>
      </c>
      <c r="E96" t="s">
        <v>353</v>
      </c>
      <c r="F96" t="s">
        <v>353</v>
      </c>
      <c r="G96" t="s">
        <v>35</v>
      </c>
      <c r="H96" t="s">
        <v>35</v>
      </c>
      <c r="I96" t="s">
        <v>36</v>
      </c>
      <c r="J96" t="s">
        <v>37</v>
      </c>
      <c r="K96" t="s">
        <v>38</v>
      </c>
      <c r="L96" t="s">
        <v>39</v>
      </c>
      <c r="M96" t="s">
        <v>40</v>
      </c>
      <c r="O96" t="s">
        <v>41</v>
      </c>
      <c r="P96" t="s">
        <v>42</v>
      </c>
      <c r="Q96" t="s">
        <v>376</v>
      </c>
      <c r="R96">
        <v>429</v>
      </c>
      <c r="S96" t="s">
        <v>373</v>
      </c>
      <c r="T96" t="s">
        <v>117</v>
      </c>
      <c r="U96" t="s">
        <v>374</v>
      </c>
      <c r="V96" t="s">
        <v>377</v>
      </c>
      <c r="W96">
        <v>430</v>
      </c>
      <c r="X96" t="s">
        <v>57</v>
      </c>
      <c r="Y96" t="s">
        <v>47</v>
      </c>
      <c r="Z96" t="s">
        <v>47</v>
      </c>
      <c r="AA96">
        <v>12</v>
      </c>
      <c r="AB96">
        <v>0</v>
      </c>
      <c r="AC96">
        <v>0</v>
      </c>
      <c r="AD96">
        <v>0</v>
      </c>
      <c r="AE96">
        <v>0</v>
      </c>
      <c r="AF96">
        <v>12</v>
      </c>
      <c r="AG96">
        <v>12</v>
      </c>
      <c r="AH96">
        <v>0</v>
      </c>
    </row>
    <row r="97" spans="1:34" x14ac:dyDescent="0.25">
      <c r="A97" t="s">
        <v>32</v>
      </c>
      <c r="B97" t="s">
        <v>353</v>
      </c>
      <c r="C97" t="s">
        <v>371</v>
      </c>
      <c r="D97">
        <v>2</v>
      </c>
      <c r="E97" t="s">
        <v>353</v>
      </c>
      <c r="F97" t="s">
        <v>353</v>
      </c>
      <c r="G97" t="s">
        <v>35</v>
      </c>
      <c r="H97" t="s">
        <v>35</v>
      </c>
      <c r="I97" t="s">
        <v>36</v>
      </c>
      <c r="J97" t="s">
        <v>37</v>
      </c>
      <c r="K97" t="s">
        <v>360</v>
      </c>
      <c r="L97" t="s">
        <v>121</v>
      </c>
      <c r="M97" t="s">
        <v>122</v>
      </c>
      <c r="N97" t="s">
        <v>123</v>
      </c>
      <c r="O97" t="s">
        <v>113</v>
      </c>
      <c r="P97" t="s">
        <v>65</v>
      </c>
      <c r="Q97" t="s">
        <v>378</v>
      </c>
      <c r="R97">
        <v>114</v>
      </c>
      <c r="S97" t="s">
        <v>320</v>
      </c>
      <c r="T97" t="s">
        <v>117</v>
      </c>
      <c r="U97" t="s">
        <v>320</v>
      </c>
      <c r="V97" t="s">
        <v>379</v>
      </c>
      <c r="W97">
        <v>115</v>
      </c>
      <c r="X97" t="s">
        <v>57</v>
      </c>
      <c r="Y97" t="s">
        <v>47</v>
      </c>
      <c r="Z97" t="s">
        <v>47</v>
      </c>
      <c r="AA97">
        <v>22</v>
      </c>
      <c r="AB97">
        <v>22</v>
      </c>
      <c r="AC97">
        <v>0</v>
      </c>
      <c r="AD97">
        <v>0</v>
      </c>
      <c r="AE97">
        <v>0</v>
      </c>
      <c r="AF97">
        <v>22</v>
      </c>
      <c r="AG97">
        <v>0</v>
      </c>
      <c r="AH97">
        <v>0</v>
      </c>
    </row>
    <row r="98" spans="1:34" x14ac:dyDescent="0.25">
      <c r="A98" t="s">
        <v>32</v>
      </c>
      <c r="B98" t="s">
        <v>380</v>
      </c>
      <c r="C98" t="s">
        <v>381</v>
      </c>
      <c r="D98">
        <v>1</v>
      </c>
      <c r="E98" t="s">
        <v>380</v>
      </c>
      <c r="F98" t="s">
        <v>380</v>
      </c>
      <c r="G98" t="s">
        <v>35</v>
      </c>
      <c r="H98" t="s">
        <v>35</v>
      </c>
      <c r="I98" t="s">
        <v>36</v>
      </c>
      <c r="J98" t="s">
        <v>37</v>
      </c>
      <c r="K98" t="s">
        <v>334</v>
      </c>
      <c r="L98" t="s">
        <v>39</v>
      </c>
      <c r="M98" t="s">
        <v>40</v>
      </c>
      <c r="O98" t="s">
        <v>41</v>
      </c>
      <c r="P98" t="s">
        <v>42</v>
      </c>
      <c r="Q98" t="s">
        <v>382</v>
      </c>
      <c r="R98">
        <v>323</v>
      </c>
      <c r="S98" t="s">
        <v>383</v>
      </c>
      <c r="T98" t="s">
        <v>44</v>
      </c>
      <c r="U98" t="s">
        <v>383</v>
      </c>
      <c r="V98" t="s">
        <v>384</v>
      </c>
      <c r="W98">
        <v>324</v>
      </c>
      <c r="X98" t="s">
        <v>44</v>
      </c>
      <c r="Y98" t="s">
        <v>44</v>
      </c>
      <c r="Z98" t="s">
        <v>44</v>
      </c>
      <c r="AA98">
        <v>33</v>
      </c>
      <c r="AB98">
        <v>0</v>
      </c>
      <c r="AC98">
        <v>0</v>
      </c>
      <c r="AD98">
        <v>0</v>
      </c>
      <c r="AE98">
        <v>0</v>
      </c>
      <c r="AF98">
        <v>33</v>
      </c>
      <c r="AG98">
        <v>33</v>
      </c>
      <c r="AH98">
        <v>0</v>
      </c>
    </row>
    <row r="99" spans="1:34" x14ac:dyDescent="0.25">
      <c r="A99" t="s">
        <v>32</v>
      </c>
      <c r="B99" t="s">
        <v>380</v>
      </c>
      <c r="C99" t="s">
        <v>385</v>
      </c>
      <c r="D99">
        <v>1</v>
      </c>
      <c r="E99" t="s">
        <v>380</v>
      </c>
      <c r="F99" t="s">
        <v>380</v>
      </c>
      <c r="G99" t="s">
        <v>35</v>
      </c>
      <c r="H99" t="s">
        <v>35</v>
      </c>
      <c r="I99" t="s">
        <v>36</v>
      </c>
      <c r="J99" t="s">
        <v>37</v>
      </c>
      <c r="K99" t="s">
        <v>38</v>
      </c>
      <c r="L99" t="s">
        <v>39</v>
      </c>
      <c r="M99" t="s">
        <v>40</v>
      </c>
      <c r="O99" t="s">
        <v>41</v>
      </c>
      <c r="P99" t="s">
        <v>42</v>
      </c>
      <c r="Q99" t="s">
        <v>386</v>
      </c>
      <c r="R99">
        <v>431</v>
      </c>
      <c r="S99" t="s">
        <v>46</v>
      </c>
      <c r="T99" t="s">
        <v>47</v>
      </c>
      <c r="U99" t="s">
        <v>47</v>
      </c>
      <c r="V99" t="s">
        <v>387</v>
      </c>
      <c r="W99">
        <v>432</v>
      </c>
      <c r="X99" t="s">
        <v>44</v>
      </c>
      <c r="Y99" t="s">
        <v>44</v>
      </c>
      <c r="Z99" t="s">
        <v>44</v>
      </c>
      <c r="AA99">
        <v>101</v>
      </c>
      <c r="AB99">
        <v>0</v>
      </c>
      <c r="AC99">
        <v>0</v>
      </c>
      <c r="AD99">
        <v>0</v>
      </c>
      <c r="AE99">
        <v>0</v>
      </c>
      <c r="AF99">
        <v>101</v>
      </c>
      <c r="AG99">
        <v>101</v>
      </c>
      <c r="AH99">
        <v>0</v>
      </c>
    </row>
    <row r="100" spans="1:34" x14ac:dyDescent="0.25">
      <c r="A100" t="s">
        <v>32</v>
      </c>
      <c r="B100" t="s">
        <v>380</v>
      </c>
      <c r="C100" t="s">
        <v>388</v>
      </c>
      <c r="D100">
        <v>2</v>
      </c>
      <c r="E100" t="s">
        <v>380</v>
      </c>
      <c r="F100" t="s">
        <v>380</v>
      </c>
      <c r="G100" t="s">
        <v>35</v>
      </c>
      <c r="H100" t="s">
        <v>35</v>
      </c>
      <c r="I100" t="s">
        <v>36</v>
      </c>
      <c r="J100" t="s">
        <v>37</v>
      </c>
      <c r="K100" t="s">
        <v>334</v>
      </c>
      <c r="L100" t="s">
        <v>39</v>
      </c>
      <c r="M100" t="s">
        <v>40</v>
      </c>
      <c r="O100" t="s">
        <v>41</v>
      </c>
      <c r="P100" t="s">
        <v>42</v>
      </c>
      <c r="Q100" t="s">
        <v>389</v>
      </c>
      <c r="R100">
        <v>325</v>
      </c>
      <c r="S100" t="s">
        <v>68</v>
      </c>
      <c r="T100" t="s">
        <v>69</v>
      </c>
      <c r="U100" t="s">
        <v>69</v>
      </c>
      <c r="V100" t="s">
        <v>390</v>
      </c>
      <c r="W100">
        <v>326</v>
      </c>
      <c r="X100" t="s">
        <v>88</v>
      </c>
      <c r="Y100" t="s">
        <v>47</v>
      </c>
      <c r="Z100" t="s">
        <v>47</v>
      </c>
      <c r="AA100">
        <v>60</v>
      </c>
      <c r="AB100">
        <v>0</v>
      </c>
      <c r="AC100">
        <v>0</v>
      </c>
      <c r="AD100">
        <v>0</v>
      </c>
      <c r="AE100">
        <v>0</v>
      </c>
      <c r="AF100">
        <v>60</v>
      </c>
      <c r="AG100">
        <v>60</v>
      </c>
      <c r="AH100">
        <v>0</v>
      </c>
    </row>
    <row r="101" spans="1:34" x14ac:dyDescent="0.25">
      <c r="A101" t="s">
        <v>32</v>
      </c>
      <c r="B101" t="s">
        <v>380</v>
      </c>
      <c r="C101" t="s">
        <v>388</v>
      </c>
      <c r="D101">
        <v>2</v>
      </c>
      <c r="E101" t="s">
        <v>380</v>
      </c>
      <c r="F101" t="s">
        <v>380</v>
      </c>
      <c r="G101" t="s">
        <v>35</v>
      </c>
      <c r="H101" t="s">
        <v>35</v>
      </c>
      <c r="I101" t="s">
        <v>36</v>
      </c>
      <c r="J101" t="s">
        <v>37</v>
      </c>
      <c r="K101" t="s">
        <v>49</v>
      </c>
      <c r="L101" t="s">
        <v>39</v>
      </c>
      <c r="M101" t="s">
        <v>40</v>
      </c>
      <c r="O101" t="s">
        <v>41</v>
      </c>
      <c r="P101" t="s">
        <v>42</v>
      </c>
      <c r="Q101" t="s">
        <v>391</v>
      </c>
      <c r="R101">
        <v>239</v>
      </c>
      <c r="S101" t="s">
        <v>317</v>
      </c>
      <c r="T101" t="s">
        <v>55</v>
      </c>
      <c r="U101" t="s">
        <v>317</v>
      </c>
      <c r="V101" t="s">
        <v>392</v>
      </c>
      <c r="W101">
        <v>240</v>
      </c>
      <c r="X101" t="s">
        <v>88</v>
      </c>
      <c r="Y101" t="s">
        <v>47</v>
      </c>
      <c r="Z101" t="s">
        <v>47</v>
      </c>
      <c r="AA101">
        <v>38</v>
      </c>
      <c r="AB101">
        <v>0</v>
      </c>
      <c r="AC101">
        <v>0</v>
      </c>
      <c r="AD101">
        <v>0</v>
      </c>
      <c r="AE101">
        <v>0</v>
      </c>
      <c r="AF101">
        <v>38</v>
      </c>
      <c r="AG101">
        <v>38</v>
      </c>
      <c r="AH101">
        <v>0</v>
      </c>
    </row>
  </sheetData>
  <autoFilter ref="A1:AH101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workbookViewId="0">
      <selection activeCell="K9" sqref="K9"/>
    </sheetView>
  </sheetViews>
  <sheetFormatPr defaultRowHeight="15.75" x14ac:dyDescent="0.25"/>
  <cols>
    <col min="1" max="1" width="18.7109375" customWidth="1"/>
    <col min="2" max="2" width="10.85546875" customWidth="1"/>
    <col min="3" max="7" width="6.28515625" customWidth="1"/>
    <col min="8" max="8" width="11.7109375" customWidth="1"/>
    <col min="9" max="9" width="8.28515625" customWidth="1"/>
    <col min="10" max="13" width="6.28515625" customWidth="1"/>
    <col min="14" max="14" width="11.7109375" bestFit="1" customWidth="1"/>
    <col min="15" max="15" width="8.28515625" customWidth="1"/>
    <col min="16" max="17" width="6.28515625" customWidth="1"/>
    <col min="18" max="18" width="11.7109375" bestFit="1" customWidth="1"/>
    <col min="19" max="19" width="8.28515625" customWidth="1"/>
    <col min="20" max="22" width="6.28515625" customWidth="1"/>
    <col min="23" max="23" width="11.7109375" bestFit="1" customWidth="1"/>
    <col min="24" max="24" width="6.28515625" customWidth="1"/>
  </cols>
  <sheetData>
    <row r="3" spans="1:7" x14ac:dyDescent="0.25">
      <c r="A3" s="1" t="s">
        <v>398</v>
      </c>
      <c r="B3" s="1" t="s">
        <v>399</v>
      </c>
    </row>
    <row r="4" spans="1:7" x14ac:dyDescent="0.25">
      <c r="A4" s="1" t="s">
        <v>396</v>
      </c>
      <c r="B4" t="s">
        <v>44</v>
      </c>
      <c r="C4" t="s">
        <v>117</v>
      </c>
      <c r="D4" t="s">
        <v>47</v>
      </c>
      <c r="E4" t="s">
        <v>69</v>
      </c>
      <c r="F4" t="s">
        <v>55</v>
      </c>
      <c r="G4" t="s">
        <v>397</v>
      </c>
    </row>
    <row r="5" spans="1:7" x14ac:dyDescent="0.25">
      <c r="A5" s="2" t="s">
        <v>44</v>
      </c>
      <c r="B5" s="3">
        <v>9</v>
      </c>
      <c r="C5" s="3"/>
      <c r="D5" s="3">
        <v>12</v>
      </c>
      <c r="E5" s="3">
        <v>4</v>
      </c>
      <c r="F5" s="3">
        <v>8</v>
      </c>
      <c r="G5" s="3">
        <v>33</v>
      </c>
    </row>
    <row r="6" spans="1:7" x14ac:dyDescent="0.25">
      <c r="A6" s="2" t="s">
        <v>117</v>
      </c>
      <c r="B6" s="3">
        <v>1</v>
      </c>
      <c r="C6" s="3"/>
      <c r="D6" s="3"/>
      <c r="E6" s="3"/>
      <c r="F6" s="3"/>
      <c r="G6" s="3">
        <v>1</v>
      </c>
    </row>
    <row r="7" spans="1:7" x14ac:dyDescent="0.25">
      <c r="A7" s="2" t="s">
        <v>47</v>
      </c>
      <c r="B7" s="3">
        <v>8</v>
      </c>
      <c r="C7" s="3">
        <v>5</v>
      </c>
      <c r="D7" s="3">
        <v>2</v>
      </c>
      <c r="E7" s="3">
        <v>14</v>
      </c>
      <c r="F7" s="3">
        <v>7</v>
      </c>
      <c r="G7" s="3">
        <v>36</v>
      </c>
    </row>
    <row r="8" spans="1:7" x14ac:dyDescent="0.25">
      <c r="A8" s="2" t="s">
        <v>69</v>
      </c>
      <c r="B8" s="3">
        <v>1</v>
      </c>
      <c r="C8" s="3"/>
      <c r="D8" s="3">
        <v>16</v>
      </c>
      <c r="E8" s="3"/>
      <c r="F8" s="3">
        <v>1</v>
      </c>
      <c r="G8" s="3">
        <v>18</v>
      </c>
    </row>
    <row r="9" spans="1:7" x14ac:dyDescent="0.25">
      <c r="A9" s="2" t="s">
        <v>55</v>
      </c>
      <c r="B9" s="3">
        <v>1</v>
      </c>
      <c r="C9" s="3"/>
      <c r="D9" s="3">
        <v>5</v>
      </c>
      <c r="E9" s="3">
        <v>4</v>
      </c>
      <c r="F9" s="3">
        <v>2</v>
      </c>
      <c r="G9" s="3">
        <v>12</v>
      </c>
    </row>
    <row r="10" spans="1:7" x14ac:dyDescent="0.25">
      <c r="A10" s="2" t="s">
        <v>397</v>
      </c>
      <c r="B10" s="3">
        <v>20</v>
      </c>
      <c r="C10" s="3">
        <v>5</v>
      </c>
      <c r="D10" s="3">
        <v>35</v>
      </c>
      <c r="E10" s="3">
        <v>22</v>
      </c>
      <c r="F10" s="3">
        <v>18</v>
      </c>
      <c r="G10" s="3">
        <v>100</v>
      </c>
    </row>
    <row r="12" spans="1:7" ht="31.5" x14ac:dyDescent="0.25">
      <c r="A12" s="4" t="s">
        <v>405</v>
      </c>
      <c r="B12" s="5" t="s">
        <v>404</v>
      </c>
      <c r="C12" s="5" t="s">
        <v>400</v>
      </c>
      <c r="D12" s="5" t="s">
        <v>401</v>
      </c>
      <c r="E12" s="5" t="s">
        <v>402</v>
      </c>
      <c r="F12" s="5" t="s">
        <v>403</v>
      </c>
    </row>
    <row r="13" spans="1:7" x14ac:dyDescent="0.25">
      <c r="A13" t="s">
        <v>404</v>
      </c>
      <c r="B13">
        <v>2</v>
      </c>
      <c r="C13">
        <v>5</v>
      </c>
      <c r="D13">
        <v>7</v>
      </c>
      <c r="E13">
        <v>14</v>
      </c>
      <c r="F13">
        <v>8</v>
      </c>
    </row>
    <row r="14" spans="1:7" x14ac:dyDescent="0.25">
      <c r="A14" t="s">
        <v>400</v>
      </c>
      <c r="B14">
        <v>0</v>
      </c>
      <c r="C14">
        <v>0</v>
      </c>
      <c r="D14">
        <v>0</v>
      </c>
      <c r="E14">
        <v>0</v>
      </c>
      <c r="F14">
        <v>1</v>
      </c>
    </row>
    <row r="15" spans="1:7" x14ac:dyDescent="0.25">
      <c r="A15" t="s">
        <v>401</v>
      </c>
      <c r="B15">
        <v>5</v>
      </c>
      <c r="C15">
        <v>0</v>
      </c>
      <c r="D15">
        <v>2</v>
      </c>
      <c r="E15">
        <v>4</v>
      </c>
      <c r="F15">
        <v>1</v>
      </c>
    </row>
    <row r="16" spans="1:7" x14ac:dyDescent="0.25">
      <c r="A16" t="s">
        <v>402</v>
      </c>
      <c r="B16">
        <v>16</v>
      </c>
      <c r="C16">
        <v>0</v>
      </c>
      <c r="D16">
        <v>1</v>
      </c>
      <c r="E16">
        <v>0</v>
      </c>
      <c r="F16">
        <v>1</v>
      </c>
    </row>
    <row r="17" spans="1:6" x14ac:dyDescent="0.25">
      <c r="A17" t="s">
        <v>403</v>
      </c>
      <c r="B17">
        <v>12</v>
      </c>
      <c r="C17">
        <v>0</v>
      </c>
      <c r="D17">
        <v>8</v>
      </c>
      <c r="E17">
        <v>4</v>
      </c>
      <c r="F17">
        <v>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111年7月</vt:lpstr>
      <vt:lpstr>OD</vt:lpstr>
      <vt:lpstr>工作表2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葉芳岑</cp:lastModifiedBy>
  <dcterms:modified xsi:type="dcterms:W3CDTF">2022-09-16T02:28:33Z</dcterms:modified>
</cp:coreProperties>
</file>