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xr:revisionPtr revIDLastSave="0" documentId="13_ncr:1_{B61DBC89-C155-404F-9DAB-0EA4E77112AF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預購明細" sheetId="1" r:id="rId1"/>
    <sheet name="(表3)其他縣市月票方案及票卡販售" sheetId="2" r:id="rId2"/>
    <sheet name="(表4)其他縣市運具使用情形" sheetId="3" r:id="rId3"/>
  </sheets>
  <calcPr calcId="191029"/>
</workbook>
</file>

<file path=xl/calcChain.xml><?xml version="1.0" encoding="utf-8"?>
<calcChain xmlns="http://schemas.openxmlformats.org/spreadsheetml/2006/main">
  <c r="DW10" i="3" l="1"/>
  <c r="DR10" i="3"/>
  <c r="DM10" i="3"/>
  <c r="CX10" i="3"/>
  <c r="AA10" i="3"/>
  <c r="V10" i="3"/>
  <c r="Q10" i="3"/>
  <c r="B10" i="3"/>
  <c r="B11" i="3" s="1"/>
  <c r="G11" i="3" s="1"/>
  <c r="E9" i="3"/>
  <c r="J9" i="3" s="1"/>
  <c r="D9" i="3"/>
  <c r="I9" i="3" s="1"/>
  <c r="C9" i="3"/>
  <c r="H9" i="3" s="1"/>
  <c r="M9" i="3" s="1"/>
  <c r="R9" i="3" s="1"/>
  <c r="W9" i="3" s="1"/>
  <c r="AB9" i="3" s="1"/>
  <c r="AG9" i="3" s="1"/>
  <c r="AL9" i="3" s="1"/>
  <c r="AQ9" i="3" s="1"/>
  <c r="AV9" i="3" s="1"/>
  <c r="BA9" i="3" s="1"/>
  <c r="BF9" i="3" s="1"/>
  <c r="BK9" i="3" s="1"/>
  <c r="BP9" i="3" s="1"/>
  <c r="BU9" i="3" s="1"/>
  <c r="BZ9" i="3" s="1"/>
  <c r="CE9" i="3" s="1"/>
  <c r="CJ9" i="3" s="1"/>
  <c r="CO9" i="3" s="1"/>
  <c r="CT9" i="3" s="1"/>
  <c r="CY9" i="3" s="1"/>
  <c r="DD9" i="3" s="1"/>
  <c r="DI9" i="3" s="1"/>
  <c r="DN9" i="3" s="1"/>
  <c r="DS9" i="3" s="1"/>
  <c r="DX9" i="3" s="1"/>
  <c r="EC9" i="3" s="1"/>
  <c r="EH9" i="3" s="1"/>
  <c r="EM9" i="3" s="1"/>
  <c r="ER9" i="3" s="1"/>
  <c r="EW9" i="3" s="1"/>
  <c r="B9" i="3"/>
  <c r="G9" i="3" s="1"/>
  <c r="L9" i="3" s="1"/>
  <c r="Q9" i="3" s="1"/>
  <c r="V9" i="3" s="1"/>
  <c r="AA9" i="3" s="1"/>
  <c r="AF9" i="3" s="1"/>
  <c r="AK9" i="3" s="1"/>
  <c r="AP9" i="3" s="1"/>
  <c r="AU9" i="3" s="1"/>
  <c r="AZ9" i="3" s="1"/>
  <c r="BE9" i="3" s="1"/>
  <c r="BJ9" i="3" s="1"/>
  <c r="BO9" i="3" s="1"/>
  <c r="BT9" i="3" s="1"/>
  <c r="BY9" i="3" s="1"/>
  <c r="CD9" i="3" s="1"/>
  <c r="CI9" i="3" s="1"/>
  <c r="CN9" i="3" s="1"/>
  <c r="CS9" i="3" s="1"/>
  <c r="CX9" i="3" s="1"/>
  <c r="DC9" i="3" s="1"/>
  <c r="DH9" i="3" s="1"/>
  <c r="DM9" i="3" s="1"/>
  <c r="DR9" i="3" s="1"/>
  <c r="DW9" i="3" s="1"/>
  <c r="EB9" i="3" s="1"/>
  <c r="EG9" i="3" s="1"/>
  <c r="EL9" i="3" s="1"/>
  <c r="EQ9" i="3" s="1"/>
  <c r="EV9" i="3" s="1"/>
  <c r="EZ8" i="3"/>
  <c r="EY8" i="3"/>
  <c r="EX8" i="3"/>
  <c r="EW8" i="3"/>
  <c r="EV8" i="3"/>
  <c r="EU8" i="3"/>
  <c r="ET8" i="3"/>
  <c r="ES8" i="3"/>
  <c r="ER8" i="3"/>
  <c r="EQ8" i="3"/>
  <c r="EQ10" i="3" s="1"/>
  <c r="EP8" i="3"/>
  <c r="EO8" i="3"/>
  <c r="EN8" i="3"/>
  <c r="EM8" i="3"/>
  <c r="EL8" i="3"/>
  <c r="EL10" i="3" s="1"/>
  <c r="EK8" i="3"/>
  <c r="EJ8" i="3"/>
  <c r="EI8" i="3"/>
  <c r="EH8" i="3"/>
  <c r="EG8" i="3"/>
  <c r="EG10" i="3" s="1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H10" i="3" s="1"/>
  <c r="DI8" i="3"/>
  <c r="DH8" i="3"/>
  <c r="DG8" i="3"/>
  <c r="DF8" i="3"/>
  <c r="DE8" i="3"/>
  <c r="DD8" i="3"/>
  <c r="DC8" i="3"/>
  <c r="DC10" i="3" s="1"/>
  <c r="DB8" i="3"/>
  <c r="DA8" i="3"/>
  <c r="CZ8" i="3"/>
  <c r="CY8" i="3"/>
  <c r="CX8" i="3"/>
  <c r="CW8" i="3"/>
  <c r="CV8" i="3"/>
  <c r="CU8" i="3"/>
  <c r="CT8" i="3"/>
  <c r="CS8" i="3"/>
  <c r="CS10" i="3" s="1"/>
  <c r="CR8" i="3"/>
  <c r="CQ8" i="3"/>
  <c r="CP8" i="3"/>
  <c r="CO8" i="3"/>
  <c r="CN8" i="3"/>
  <c r="CM8" i="3"/>
  <c r="CL8" i="3"/>
  <c r="CK8" i="3"/>
  <c r="CJ8" i="3"/>
  <c r="CI8" i="3"/>
  <c r="CI10" i="3" s="1"/>
  <c r="CH8" i="3"/>
  <c r="CG8" i="3"/>
  <c r="CF8" i="3"/>
  <c r="CE8" i="3"/>
  <c r="CD8" i="3"/>
  <c r="CD10" i="3" s="1"/>
  <c r="CC8" i="3"/>
  <c r="CB8" i="3"/>
  <c r="CA8" i="3"/>
  <c r="BZ8" i="3"/>
  <c r="BY8" i="3"/>
  <c r="BY10" i="3" s="1"/>
  <c r="BX8" i="3"/>
  <c r="BW8" i="3"/>
  <c r="BV8" i="3"/>
  <c r="BU8" i="3"/>
  <c r="BT8" i="3"/>
  <c r="BS8" i="3"/>
  <c r="BR8" i="3"/>
  <c r="BQ8" i="3"/>
  <c r="BP8" i="3"/>
  <c r="BO8" i="3"/>
  <c r="BO10" i="3" s="1"/>
  <c r="BN8" i="3"/>
  <c r="BM8" i="3"/>
  <c r="BL8" i="3"/>
  <c r="BK8" i="3"/>
  <c r="BJ8" i="3"/>
  <c r="BJ10" i="3" s="1"/>
  <c r="BI8" i="3"/>
  <c r="BH8" i="3"/>
  <c r="BG8" i="3"/>
  <c r="BF8" i="3"/>
  <c r="BE8" i="3"/>
  <c r="BE10" i="3" s="1"/>
  <c r="BD8" i="3"/>
  <c r="BC8" i="3"/>
  <c r="BB8" i="3"/>
  <c r="BA8" i="3"/>
  <c r="AZ8" i="3"/>
  <c r="AY8" i="3"/>
  <c r="AX8" i="3"/>
  <c r="AW8" i="3"/>
  <c r="AV8" i="3"/>
  <c r="AU8" i="3"/>
  <c r="AU10" i="3" s="1"/>
  <c r="AT8" i="3"/>
  <c r="AS8" i="3"/>
  <c r="AR8" i="3"/>
  <c r="AQ8" i="3"/>
  <c r="AP8" i="3"/>
  <c r="AP10" i="3" s="1"/>
  <c r="AO8" i="3"/>
  <c r="AN8" i="3"/>
  <c r="AM8" i="3"/>
  <c r="AL8" i="3"/>
  <c r="AK8" i="3"/>
  <c r="AK10" i="3" s="1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L10" i="3" s="1"/>
  <c r="M8" i="3"/>
  <c r="L8" i="3"/>
  <c r="K8" i="3"/>
  <c r="J8" i="3"/>
  <c r="I8" i="3"/>
  <c r="H8" i="3"/>
  <c r="G8" i="3"/>
  <c r="G10" i="3" s="1"/>
  <c r="F8" i="3"/>
  <c r="F9" i="3" s="1"/>
  <c r="K9" i="3" s="1"/>
  <c r="P9" i="3" s="1"/>
  <c r="U9" i="3" s="1"/>
  <c r="Z9" i="3" s="1"/>
  <c r="AE9" i="3" s="1"/>
  <c r="AJ9" i="3" s="1"/>
  <c r="AO9" i="3" s="1"/>
  <c r="AT9" i="3" s="1"/>
  <c r="AY9" i="3" s="1"/>
  <c r="BD9" i="3" s="1"/>
  <c r="BI9" i="3" s="1"/>
  <c r="BN9" i="3" s="1"/>
  <c r="BS9" i="3" s="1"/>
  <c r="BX9" i="3" s="1"/>
  <c r="CC9" i="3" s="1"/>
  <c r="CH9" i="3" s="1"/>
  <c r="CM9" i="3" s="1"/>
  <c r="CR9" i="3" s="1"/>
  <c r="CW9" i="3" s="1"/>
  <c r="DB9" i="3" s="1"/>
  <c r="DG9" i="3" s="1"/>
  <c r="DL9" i="3" s="1"/>
  <c r="DQ9" i="3" s="1"/>
  <c r="DV9" i="3" s="1"/>
  <c r="EA9" i="3" s="1"/>
  <c r="EF9" i="3" s="1"/>
  <c r="EK9" i="3" s="1"/>
  <c r="EP9" i="3" s="1"/>
  <c r="EU9" i="3" s="1"/>
  <c r="EZ9" i="3" s="1"/>
  <c r="E8" i="3"/>
  <c r="D8" i="3"/>
  <c r="C8" i="3"/>
  <c r="B8" i="3"/>
  <c r="C26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H16" i="2"/>
  <c r="AH15" i="2"/>
  <c r="AH14" i="2"/>
  <c r="AH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G11" i="2"/>
  <c r="T11" i="2"/>
  <c r="R11" i="2"/>
  <c r="Q11" i="2"/>
  <c r="P11" i="2"/>
  <c r="O11" i="2"/>
  <c r="M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N11" i="2" s="1"/>
  <c r="M10" i="2"/>
  <c r="L10" i="2"/>
  <c r="K10" i="2"/>
  <c r="J10" i="2"/>
  <c r="I10" i="2"/>
  <c r="H10" i="2"/>
  <c r="G10" i="2"/>
  <c r="F10" i="2"/>
  <c r="E10" i="2"/>
  <c r="D10" i="2"/>
  <c r="C10" i="2"/>
  <c r="AH8" i="2"/>
  <c r="AH7" i="2"/>
  <c r="AG6" i="2"/>
  <c r="AF6" i="2"/>
  <c r="AF11" i="2" s="1"/>
  <c r="AE6" i="2"/>
  <c r="AE11" i="2" s="1"/>
  <c r="AD6" i="2"/>
  <c r="AD11" i="2" s="1"/>
  <c r="AC6" i="2"/>
  <c r="AC11" i="2" s="1"/>
  <c r="AB6" i="2"/>
  <c r="AA6" i="2"/>
  <c r="Z6" i="2"/>
  <c r="Z11" i="2" s="1"/>
  <c r="Y6" i="2"/>
  <c r="X6" i="2"/>
  <c r="X11" i="2" s="1"/>
  <c r="W6" i="2"/>
  <c r="W11" i="2" s="1"/>
  <c r="V6" i="2"/>
  <c r="V11" i="2" s="1"/>
  <c r="U6" i="2"/>
  <c r="U11" i="2" s="1"/>
  <c r="T6" i="2"/>
  <c r="S6" i="2"/>
  <c r="S11" i="2" s="1"/>
  <c r="R6" i="2"/>
  <c r="Q6" i="2"/>
  <c r="P6" i="2"/>
  <c r="O6" i="2"/>
  <c r="N6" i="2"/>
  <c r="M6" i="2"/>
  <c r="L6" i="2"/>
  <c r="L11" i="2" s="1"/>
  <c r="K6" i="2"/>
  <c r="K11" i="2" s="1"/>
  <c r="J6" i="2"/>
  <c r="J11" i="2" s="1"/>
  <c r="I6" i="2"/>
  <c r="I11" i="2" s="1"/>
  <c r="H6" i="2"/>
  <c r="G6" i="2"/>
  <c r="F6" i="2"/>
  <c r="F11" i="2" s="1"/>
  <c r="E6" i="2"/>
  <c r="D6" i="2"/>
  <c r="D11" i="2" s="1"/>
  <c r="C6" i="2"/>
  <c r="C11" i="2" s="1"/>
  <c r="AH4" i="2"/>
  <c r="AH3" i="2"/>
  <c r="AH6" i="2" s="1"/>
  <c r="AH11" i="2" s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11" i="1"/>
  <c r="C10" i="1"/>
  <c r="P9" i="1"/>
  <c r="N9" i="1"/>
  <c r="M9" i="1"/>
  <c r="K9" i="1"/>
  <c r="Z8" i="1"/>
  <c r="Y8" i="1"/>
  <c r="X8" i="1"/>
  <c r="W8" i="1"/>
  <c r="V8" i="1"/>
  <c r="V9" i="1" s="1"/>
  <c r="U8" i="1"/>
  <c r="T8" i="1"/>
  <c r="T9" i="1" s="1"/>
  <c r="S8" i="1"/>
  <c r="S9" i="1" s="1"/>
  <c r="R8" i="1"/>
  <c r="R9" i="1" s="1"/>
  <c r="Q8" i="1"/>
  <c r="Q9" i="1" s="1"/>
  <c r="P8" i="1"/>
  <c r="O8" i="1"/>
  <c r="O9" i="1" s="1"/>
  <c r="N8" i="1"/>
  <c r="M8" i="1"/>
  <c r="L8" i="1"/>
  <c r="K8" i="1"/>
  <c r="J8" i="1"/>
  <c r="I8" i="1"/>
  <c r="H8" i="1"/>
  <c r="G8" i="1"/>
  <c r="F8" i="1"/>
  <c r="E8" i="1"/>
  <c r="D8" i="1"/>
  <c r="C7" i="1"/>
  <c r="C6" i="1"/>
  <c r="C8" i="1" s="1"/>
  <c r="Z5" i="1"/>
  <c r="Z9" i="1" s="1"/>
  <c r="Y5" i="1"/>
  <c r="Y9" i="1" s="1"/>
  <c r="X5" i="1"/>
  <c r="X9" i="1" s="1"/>
  <c r="W5" i="1"/>
  <c r="W9" i="1" s="1"/>
  <c r="V5" i="1"/>
  <c r="U5" i="1"/>
  <c r="U9" i="1" s="1"/>
  <c r="T5" i="1"/>
  <c r="S5" i="1"/>
  <c r="R5" i="1"/>
  <c r="Q5" i="1"/>
  <c r="P5" i="1"/>
  <c r="O5" i="1"/>
  <c r="N5" i="1"/>
  <c r="M5" i="1"/>
  <c r="L5" i="1"/>
  <c r="L9" i="1" s="1"/>
  <c r="K5" i="1"/>
  <c r="J5" i="1"/>
  <c r="J9" i="1" s="1"/>
  <c r="I5" i="1"/>
  <c r="I9" i="1" s="1"/>
  <c r="H5" i="1"/>
  <c r="H9" i="1" s="1"/>
  <c r="G5" i="1"/>
  <c r="G9" i="1" s="1"/>
  <c r="F5" i="1"/>
  <c r="F9" i="1" s="1"/>
  <c r="E5" i="1"/>
  <c r="E9" i="1" s="1"/>
  <c r="D5" i="1"/>
  <c r="D9" i="1" s="1"/>
  <c r="C4" i="1"/>
  <c r="C3" i="1"/>
  <c r="C5" i="1" s="1"/>
  <c r="C9" i="1" s="1"/>
  <c r="O9" i="3" l="1"/>
  <c r="T9" i="3" s="1"/>
  <c r="Y9" i="3" s="1"/>
  <c r="AD9" i="3" s="1"/>
  <c r="AI9" i="3" s="1"/>
  <c r="AN9" i="3" s="1"/>
  <c r="AS9" i="3" s="1"/>
  <c r="AX9" i="3" s="1"/>
  <c r="BC9" i="3" s="1"/>
  <c r="BH9" i="3" s="1"/>
  <c r="BM9" i="3" s="1"/>
  <c r="BR9" i="3" s="1"/>
  <c r="BW9" i="3" s="1"/>
  <c r="CB9" i="3" s="1"/>
  <c r="CG9" i="3" s="1"/>
  <c r="CL9" i="3" s="1"/>
  <c r="CQ9" i="3" s="1"/>
  <c r="CV9" i="3" s="1"/>
  <c r="DA9" i="3" s="1"/>
  <c r="DF9" i="3" s="1"/>
  <c r="DK9" i="3" s="1"/>
  <c r="DP9" i="3" s="1"/>
  <c r="DU9" i="3" s="1"/>
  <c r="DZ9" i="3" s="1"/>
  <c r="EE9" i="3" s="1"/>
  <c r="EJ9" i="3" s="1"/>
  <c r="EO9" i="3" s="1"/>
  <c r="ET9" i="3" s="1"/>
  <c r="EY9" i="3" s="1"/>
  <c r="G11" i="2"/>
  <c r="E11" i="2"/>
  <c r="AA11" i="2"/>
  <c r="L11" i="3"/>
  <c r="Q11" i="3" s="1"/>
  <c r="V11" i="3" s="1"/>
  <c r="AA11" i="3" s="1"/>
  <c r="Y11" i="2"/>
  <c r="AB11" i="2"/>
  <c r="N9" i="3"/>
  <c r="S9" i="3" s="1"/>
  <c r="X9" i="3" s="1"/>
  <c r="AC9" i="3" s="1"/>
  <c r="AH9" i="3" s="1"/>
  <c r="AM9" i="3" s="1"/>
  <c r="AR9" i="3" s="1"/>
  <c r="AW9" i="3" s="1"/>
  <c r="BB9" i="3" s="1"/>
  <c r="BG9" i="3" s="1"/>
  <c r="BL9" i="3" s="1"/>
  <c r="BQ9" i="3" s="1"/>
  <c r="BV9" i="3" s="1"/>
  <c r="CA9" i="3" s="1"/>
  <c r="CF9" i="3" s="1"/>
  <c r="CK9" i="3" s="1"/>
  <c r="CP9" i="3" s="1"/>
  <c r="CU9" i="3" s="1"/>
  <c r="CZ9" i="3" s="1"/>
  <c r="DE9" i="3" s="1"/>
  <c r="DJ9" i="3" s="1"/>
  <c r="DO9" i="3" s="1"/>
  <c r="DT9" i="3" s="1"/>
  <c r="DY9" i="3" s="1"/>
  <c r="ED9" i="3" s="1"/>
  <c r="EI9" i="3" s="1"/>
  <c r="EN9" i="3" s="1"/>
  <c r="ES9" i="3" s="1"/>
  <c r="EX9" i="3" s="1"/>
  <c r="H11" i="2"/>
  <c r="AF10" i="3"/>
  <c r="AZ10" i="3"/>
  <c r="BT10" i="3"/>
  <c r="CN10" i="3"/>
  <c r="EB10" i="3"/>
  <c r="EV10" i="3"/>
  <c r="B12" i="3"/>
  <c r="G12" i="3" s="1"/>
  <c r="L12" i="3" s="1"/>
  <c r="Q12" i="3" s="1"/>
  <c r="V12" i="3" s="1"/>
  <c r="AA12" i="3" s="1"/>
  <c r="AF12" i="3" s="1"/>
  <c r="AK12" i="3" s="1"/>
  <c r="AP12" i="3" s="1"/>
  <c r="AU12" i="3" s="1"/>
  <c r="AZ12" i="3" s="1"/>
  <c r="BE12" i="3" s="1"/>
  <c r="BJ12" i="3" s="1"/>
  <c r="BO12" i="3" s="1"/>
  <c r="BT12" i="3" s="1"/>
  <c r="BY12" i="3" s="1"/>
  <c r="CD12" i="3" s="1"/>
  <c r="CI12" i="3" s="1"/>
  <c r="CN12" i="3" s="1"/>
  <c r="CS12" i="3" s="1"/>
  <c r="CX12" i="3" s="1"/>
  <c r="DC12" i="3" s="1"/>
  <c r="DH12" i="3" s="1"/>
  <c r="DM12" i="3" s="1"/>
  <c r="DR12" i="3" s="1"/>
  <c r="DW12" i="3" s="1"/>
  <c r="EB12" i="3" s="1"/>
  <c r="EG12" i="3" s="1"/>
  <c r="EL12" i="3" s="1"/>
  <c r="EQ12" i="3" s="1"/>
  <c r="EV12" i="3" l="1"/>
  <c r="AF11" i="3"/>
  <c r="AK11" i="3" s="1"/>
  <c r="AP11" i="3" s="1"/>
  <c r="AU11" i="3" s="1"/>
  <c r="AZ11" i="3" s="1"/>
  <c r="BE11" i="3" s="1"/>
  <c r="BJ11" i="3" s="1"/>
  <c r="BO11" i="3" s="1"/>
  <c r="BT11" i="3" s="1"/>
  <c r="BY11" i="3" s="1"/>
  <c r="CD11" i="3" s="1"/>
  <c r="CI11" i="3" s="1"/>
  <c r="CN11" i="3" s="1"/>
  <c r="CS11" i="3" s="1"/>
  <c r="CX11" i="3" s="1"/>
  <c r="DC11" i="3" s="1"/>
  <c r="DH11" i="3" s="1"/>
  <c r="DM11" i="3" s="1"/>
  <c r="DR11" i="3" s="1"/>
  <c r="DW11" i="3" s="1"/>
  <c r="EB11" i="3" s="1"/>
  <c r="EG11" i="3" s="1"/>
  <c r="EL11" i="3" s="1"/>
  <c r="EQ11" i="3" s="1"/>
  <c r="EV11" i="3" s="1"/>
</calcChain>
</file>

<file path=xl/sharedStrings.xml><?xml version="1.0" encoding="utf-8"?>
<sst xmlns="http://schemas.openxmlformats.org/spreadsheetml/2006/main" count="246" uniqueCount="44">
  <si>
    <t>月票方案</t>
  </si>
  <si>
    <t>合計</t>
  </si>
  <si>
    <t>花轉</t>
  </si>
  <si>
    <t>花蓮縣199
(不含公路客運)</t>
  </si>
  <si>
    <t>台鐵</t>
  </si>
  <si>
    <t>小計</t>
  </si>
  <si>
    <t>花蓮縣399
(含公路客運)</t>
  </si>
  <si>
    <t>購買票卡</t>
  </si>
  <si>
    <t>超商</t>
  </si>
  <si>
    <t>台鐵(台東)</t>
  </si>
  <si>
    <t>台東縣299</t>
  </si>
  <si>
    <t>TPASS票卡及月票方案販售情形(112年10月)</t>
  </si>
  <si>
    <t>填報監理所</t>
  </si>
  <si>
    <r>
      <rPr>
        <b/>
        <sz val="14"/>
        <color rgb="FF000000"/>
        <rFont val="Arial"/>
      </rPr>
      <t>10</t>
    </r>
    <r>
      <rPr>
        <b/>
        <sz val="14"/>
        <color rgb="FF000000"/>
        <rFont val="細明體"/>
        <family val="3"/>
        <charset val="136"/>
      </rPr>
      <t>月總計</t>
    </r>
  </si>
  <si>
    <r>
      <rPr>
        <sz val="14"/>
        <color rgb="FF000000"/>
        <rFont val="細明體"/>
        <family val="3"/>
        <charset val="136"/>
      </rPr>
      <t xml:space="preserve">花蓮縣199
</t>
    </r>
    <r>
      <rPr>
        <sz val="14"/>
        <color rgb="FF000000"/>
        <rFont val="Arial"/>
      </rPr>
      <t>(</t>
    </r>
    <r>
      <rPr>
        <sz val="14"/>
        <color rgb="FF000000"/>
        <rFont val="細明體"/>
        <family val="3"/>
        <charset val="136"/>
      </rPr>
      <t>不含公路客運</t>
    </r>
    <r>
      <rPr>
        <sz val="14"/>
        <color rgb="FF000000"/>
        <rFont val="Arial"/>
      </rPr>
      <t>)</t>
    </r>
  </si>
  <si>
    <t>全家</t>
  </si>
  <si>
    <r>
      <rPr>
        <sz val="14"/>
        <color rgb="FF000000"/>
        <rFont val="細明體"/>
        <family val="3"/>
        <charset val="136"/>
      </rPr>
      <t xml:space="preserve">花蓮縣399
</t>
    </r>
    <r>
      <rPr>
        <sz val="14"/>
        <color rgb="FF000000"/>
        <rFont val="Arial"/>
      </rPr>
      <t>(</t>
    </r>
    <r>
      <rPr>
        <sz val="14"/>
        <color rgb="FF000000"/>
        <rFont val="細明體"/>
        <family val="3"/>
        <charset val="136"/>
      </rPr>
      <t>含公路客運</t>
    </r>
    <r>
      <rPr>
        <sz val="14"/>
        <color rgb="FF000000"/>
        <rFont val="Arial"/>
      </rPr>
      <t>)</t>
    </r>
  </si>
  <si>
    <t>加總</t>
  </si>
  <si>
    <t>來源</t>
  </si>
  <si>
    <t>項目</t>
  </si>
  <si>
    <t>悠遊卡</t>
  </si>
  <si>
    <t>一卡通</t>
  </si>
  <si>
    <t>愛金卡</t>
  </si>
  <si>
    <t>花蓮縣</t>
  </si>
  <si>
    <t>10月總計</t>
  </si>
  <si>
    <t>天數</t>
  </si>
  <si>
    <r>
      <rPr>
        <b/>
        <sz val="15"/>
        <color rgb="FF000000"/>
        <rFont val="Arial"/>
      </rPr>
      <t>112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</rPr>
      <t>10</t>
    </r>
    <r>
      <rPr>
        <b/>
        <sz val="15"/>
        <color rgb="FF000000"/>
        <rFont val="細明體"/>
        <family val="3"/>
        <charset val="136"/>
      </rPr>
      <t>月</t>
    </r>
  </si>
  <si>
    <t>日</t>
  </si>
  <si>
    <t>一</t>
  </si>
  <si>
    <t>二</t>
  </si>
  <si>
    <t>三</t>
  </si>
  <si>
    <t>四</t>
  </si>
  <si>
    <t>五</t>
  </si>
  <si>
    <t>六</t>
  </si>
  <si>
    <t>桃竹竹苗</t>
  </si>
  <si>
    <t>基隆市</t>
  </si>
  <si>
    <t>宜蘭縣</t>
  </si>
  <si>
    <t>臺東縣</t>
  </si>
  <si>
    <t>臺鐵</t>
  </si>
  <si>
    <t>公路客運</t>
  </si>
  <si>
    <t>市區公車</t>
  </si>
  <si>
    <t>當日加總</t>
  </si>
  <si>
    <t>累計加總</t>
  </si>
  <si>
    <t>當月加總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</si>
</sst>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_-* #,##0_-;\-* #,##0_-;_-* &quot;-&quot;??_-;_-@"/>
  </numFmts>
  <fonts count="24">
    <font>
      <sz val="10"/>
      <color rgb="FF000000"/>
      <name val="Arial"/>
      <scheme val="minor"/>
    </font>
    <font>
      <b/>
      <sz val="16"/>
      <color rgb="FF000000"/>
      <name val="Arial"/>
    </font>
    <font>
      <sz val="10"/>
      <name val="Arial"/>
    </font>
    <font>
      <b/>
      <sz val="14"/>
      <color rgb="FF000000"/>
      <name val="Arial"/>
    </font>
    <font>
      <b/>
      <sz val="15"/>
      <color rgb="FF000000"/>
      <name val="Arial"/>
    </font>
    <font>
      <sz val="14"/>
      <color rgb="FF000000"/>
      <name val="Arial"/>
    </font>
    <font>
      <sz val="14"/>
      <color rgb="FFFF0000"/>
      <name val="Arial"/>
    </font>
    <font>
      <b/>
      <sz val="14"/>
      <color rgb="FFFF0000"/>
      <name val="Arial"/>
    </font>
    <font>
      <b/>
      <sz val="16"/>
      <color rgb="FFFFFFFF"/>
      <name val="Arial"/>
    </font>
    <font>
      <b/>
      <sz val="14"/>
      <color rgb="FFFFFFFF"/>
      <name val="Arial"/>
    </font>
    <font>
      <b/>
      <sz val="16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Microsoft JhengHei"/>
      <family val="2"/>
      <charset val="136"/>
    </font>
    <font>
      <b/>
      <sz val="16"/>
      <color rgb="FFFF0000"/>
      <name val="Arial"/>
    </font>
    <font>
      <sz val="14"/>
      <color theme="1"/>
      <name val="Microsoft JhengHei"/>
      <family val="2"/>
      <charset val="136"/>
    </font>
    <font>
      <sz val="10"/>
      <color theme="1"/>
      <name val="Arial"/>
    </font>
    <font>
      <sz val="15"/>
      <color rgb="FF000000"/>
      <name val="Arial"/>
    </font>
    <font>
      <sz val="10"/>
      <color rgb="FF000000"/>
      <name val="Arial"/>
    </font>
    <font>
      <b/>
      <sz val="15"/>
      <color theme="1"/>
      <name val="Arial"/>
    </font>
    <font>
      <b/>
      <sz val="14"/>
      <color rgb="FF000000"/>
      <name val="細明體"/>
      <family val="3"/>
      <charset val="136"/>
    </font>
    <font>
      <sz val="14"/>
      <color rgb="FF000000"/>
      <name val="細明體"/>
      <family val="3"/>
      <charset val="136"/>
    </font>
    <font>
      <b/>
      <sz val="15"/>
      <color rgb="FF000000"/>
      <name val="細明體"/>
      <family val="3"/>
      <charset val="136"/>
    </font>
    <font>
      <sz val="9"/>
      <name val="Arial"/>
      <family val="3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7" fontId="5" fillId="4" borderId="4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77" fontId="5" fillId="8" borderId="4" xfId="0" applyNumberFormat="1" applyFont="1" applyFill="1" applyBorder="1" applyAlignment="1">
      <alignment horizontal="center" vertical="center"/>
    </xf>
    <xf numFmtId="177" fontId="5" fillId="8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7" fontId="7" fillId="6" borderId="4" xfId="0" applyNumberFormat="1" applyFont="1" applyFill="1" applyBorder="1" applyAlignment="1">
      <alignment horizontal="center" vertical="center"/>
    </xf>
    <xf numFmtId="177" fontId="3" fillId="4" borderId="4" xfId="0" applyNumberFormat="1" applyFont="1" applyFill="1" applyBorder="1" applyAlignment="1">
      <alignment horizontal="center" vertical="center"/>
    </xf>
    <xf numFmtId="177" fontId="3" fillId="8" borderId="4" xfId="0" applyNumberFormat="1" applyFont="1" applyFill="1" applyBorder="1" applyAlignment="1">
      <alignment horizontal="center" vertical="center"/>
    </xf>
    <xf numFmtId="177" fontId="3" fillId="8" borderId="4" xfId="0" applyNumberFormat="1" applyFont="1" applyFill="1" applyBorder="1" applyAlignment="1">
      <alignment horizontal="center" vertical="center"/>
    </xf>
    <xf numFmtId="177" fontId="7" fillId="4" borderId="4" xfId="0" applyNumberFormat="1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3" fontId="8" fillId="9" borderId="4" xfId="0" applyNumberFormat="1" applyFont="1" applyFill="1" applyBorder="1" applyAlignment="1">
      <alignment horizontal="center" vertical="center"/>
    </xf>
    <xf numFmtId="3" fontId="9" fillId="9" borderId="4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77" fontId="5" fillId="11" borderId="4" xfId="0" applyNumberFormat="1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0" fillId="5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77" fontId="12" fillId="4" borderId="4" xfId="0" applyNumberFormat="1" applyFont="1" applyFill="1" applyBorder="1" applyAlignment="1">
      <alignment horizontal="center"/>
    </xf>
    <xf numFmtId="177" fontId="12" fillId="5" borderId="4" xfId="0" applyNumberFormat="1" applyFont="1" applyFill="1" applyBorder="1" applyAlignment="1">
      <alignment horizontal="center"/>
    </xf>
    <xf numFmtId="177" fontId="12" fillId="5" borderId="4" xfId="0" applyNumberFormat="1" applyFont="1" applyFill="1" applyBorder="1" applyAlignment="1">
      <alignment horizontal="center"/>
    </xf>
    <xf numFmtId="177" fontId="12" fillId="5" borderId="10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177" fontId="5" fillId="13" borderId="4" xfId="0" applyNumberFormat="1" applyFont="1" applyFill="1" applyBorder="1" applyAlignment="1">
      <alignment horizontal="center" vertical="center"/>
    </xf>
    <xf numFmtId="177" fontId="5" fillId="13" borderId="4" xfId="0" applyNumberFormat="1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177" fontId="5" fillId="14" borderId="4" xfId="0" applyNumberFormat="1" applyFont="1" applyFill="1" applyBorder="1" applyAlignment="1">
      <alignment horizontal="center" vertical="center"/>
    </xf>
    <xf numFmtId="177" fontId="5" fillId="14" borderId="4" xfId="0" applyNumberFormat="1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177" fontId="5" fillId="15" borderId="4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77" fontId="14" fillId="6" borderId="4" xfId="0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77" fontId="8" fillId="9" borderId="4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5" fillId="6" borderId="4" xfId="0" applyNumberFormat="1" applyFont="1" applyFill="1" applyBorder="1" applyAlignment="1">
      <alignment horizontal="center" vertical="center"/>
    </xf>
    <xf numFmtId="177" fontId="5" fillId="6" borderId="4" xfId="0" applyNumberFormat="1" applyFont="1" applyFill="1" applyBorder="1" applyAlignment="1">
      <alignment horizontal="center" vertical="center"/>
    </xf>
    <xf numFmtId="0" fontId="13" fillId="0" borderId="0" xfId="0" applyFont="1"/>
    <xf numFmtId="0" fontId="5" fillId="0" borderId="4" xfId="0" applyFont="1" applyBorder="1"/>
    <xf numFmtId="0" fontId="15" fillId="0" borderId="4" xfId="0" applyFont="1" applyBorder="1" applyAlignment="1">
      <alignment horizontal="center" vertical="center"/>
    </xf>
    <xf numFmtId="177" fontId="12" fillId="4" borderId="4" xfId="0" applyNumberFormat="1" applyFont="1" applyFill="1" applyBorder="1" applyAlignment="1">
      <alignment horizontal="center"/>
    </xf>
    <xf numFmtId="0" fontId="16" fillId="0" borderId="0" xfId="0" applyFont="1"/>
    <xf numFmtId="176" fontId="17" fillId="0" borderId="0" xfId="0" applyNumberFormat="1" applyFont="1" applyAlignment="1">
      <alignment horizontal="center"/>
    </xf>
    <xf numFmtId="0" fontId="16" fillId="16" borderId="11" xfId="0" applyFont="1" applyFill="1" applyBorder="1"/>
    <xf numFmtId="0" fontId="18" fillId="16" borderId="11" xfId="0" applyFont="1" applyFill="1" applyBorder="1"/>
    <xf numFmtId="0" fontId="18" fillId="16" borderId="0" xfId="0" applyFont="1" applyFill="1"/>
    <xf numFmtId="176" fontId="17" fillId="16" borderId="0" xfId="0" applyNumberFormat="1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6" fillId="0" borderId="4" xfId="0" applyFont="1" applyBorder="1"/>
    <xf numFmtId="0" fontId="16" fillId="3" borderId="4" xfId="0" applyFont="1" applyFill="1" applyBorder="1"/>
    <xf numFmtId="0" fontId="16" fillId="16" borderId="4" xfId="0" applyFont="1" applyFill="1" applyBorder="1"/>
    <xf numFmtId="0" fontId="16" fillId="3" borderId="4" xfId="0" applyFont="1" applyFill="1" applyBorder="1" applyAlignment="1"/>
    <xf numFmtId="0" fontId="16" fillId="0" borderId="4" xfId="0" applyFont="1" applyBorder="1" applyAlignment="1"/>
    <xf numFmtId="0" fontId="16" fillId="16" borderId="0" xfId="0" applyFont="1" applyFill="1"/>
    <xf numFmtId="3" fontId="17" fillId="0" borderId="10" xfId="0" applyNumberFormat="1" applyFont="1" applyBorder="1" applyAlignment="1">
      <alignment horizontal="center"/>
    </xf>
    <xf numFmtId="3" fontId="17" fillId="3" borderId="14" xfId="0" applyNumberFormat="1" applyFont="1" applyFill="1" applyBorder="1" applyAlignment="1">
      <alignment horizontal="center"/>
    </xf>
    <xf numFmtId="3" fontId="17" fillId="16" borderId="14" xfId="0" applyNumberFormat="1" applyFont="1" applyFill="1" applyBorder="1" applyAlignment="1">
      <alignment horizontal="center"/>
    </xf>
    <xf numFmtId="3" fontId="17" fillId="16" borderId="0" xfId="0" applyNumberFormat="1" applyFont="1" applyFill="1" applyAlignment="1">
      <alignment horizontal="center"/>
    </xf>
    <xf numFmtId="3" fontId="17" fillId="0" borderId="15" xfId="0" applyNumberFormat="1" applyFont="1" applyBorder="1" applyAlignment="1">
      <alignment horizontal="center"/>
    </xf>
    <xf numFmtId="3" fontId="17" fillId="3" borderId="16" xfId="0" applyNumberFormat="1" applyFont="1" applyFill="1" applyBorder="1" applyAlignment="1">
      <alignment horizontal="center"/>
    </xf>
    <xf numFmtId="3" fontId="17" fillId="16" borderId="1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19" fillId="16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6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8" fillId="9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3" fillId="10" borderId="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7" fillId="16" borderId="13" xfId="0" applyFont="1" applyFill="1" applyBorder="1" applyAlignment="1">
      <alignment horizontal="center" vertical="center"/>
    </xf>
    <xf numFmtId="0" fontId="2" fillId="0" borderId="12" xfId="0" applyFont="1" applyBorder="1"/>
    <xf numFmtId="0" fontId="17" fillId="16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76" fontId="17" fillId="16" borderId="1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6" fontId="17" fillId="0" borderId="12" xfId="0" applyNumberFormat="1" applyFont="1" applyBorder="1" applyAlignment="1">
      <alignment horizontal="center" vertical="center"/>
    </xf>
    <xf numFmtId="3" fontId="19" fillId="16" borderId="8" xfId="0" applyNumberFormat="1" applyFont="1" applyFill="1" applyBorder="1" applyAlignment="1">
      <alignment horizontal="center"/>
    </xf>
    <xf numFmtId="3" fontId="19" fillId="0" borderId="8" xfId="0" applyNumberFormat="1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sqref="A1:Z1"/>
    </sheetView>
  </sheetViews>
  <sheetFormatPr defaultColWidth="12.5703125" defaultRowHeight="15" customHeight="1"/>
  <cols>
    <col min="1" max="1" width="14.85546875" customWidth="1"/>
    <col min="2" max="2" width="23.85546875" customWidth="1"/>
    <col min="3" max="3" width="10.85546875" customWidth="1"/>
    <col min="4" max="4" width="6.7109375" customWidth="1"/>
    <col min="5" max="26" width="7.85546875" customWidth="1"/>
  </cols>
  <sheetData>
    <row r="1" spans="1:26" ht="35.25" customHeight="1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 spans="1:26" ht="39" customHeight="1">
      <c r="A2" s="1"/>
      <c r="B2" s="2" t="s">
        <v>0</v>
      </c>
      <c r="C2" s="3" t="s">
        <v>1</v>
      </c>
      <c r="D2" s="4">
        <v>45177</v>
      </c>
      <c r="E2" s="4">
        <v>45178</v>
      </c>
      <c r="F2" s="4">
        <v>45179</v>
      </c>
      <c r="G2" s="4">
        <v>45180</v>
      </c>
      <c r="H2" s="4">
        <v>45181</v>
      </c>
      <c r="I2" s="4">
        <v>45182</v>
      </c>
      <c r="J2" s="4">
        <v>45183</v>
      </c>
      <c r="K2" s="4">
        <v>45184</v>
      </c>
      <c r="L2" s="4">
        <v>45185</v>
      </c>
      <c r="M2" s="4">
        <v>45186</v>
      </c>
      <c r="N2" s="4">
        <v>45187</v>
      </c>
      <c r="O2" s="4">
        <v>45188</v>
      </c>
      <c r="P2" s="4">
        <v>45189</v>
      </c>
      <c r="Q2" s="4">
        <v>45190</v>
      </c>
      <c r="R2" s="4">
        <v>45191</v>
      </c>
      <c r="S2" s="4">
        <v>45192</v>
      </c>
      <c r="T2" s="4">
        <v>45193</v>
      </c>
      <c r="U2" s="4">
        <v>45194</v>
      </c>
      <c r="V2" s="4">
        <v>45195</v>
      </c>
      <c r="W2" s="4">
        <v>45196</v>
      </c>
      <c r="X2" s="4">
        <v>45197</v>
      </c>
      <c r="Y2" s="4">
        <v>45198</v>
      </c>
      <c r="Z2" s="4">
        <v>45199</v>
      </c>
    </row>
    <row r="3" spans="1:26" ht="41.25" customHeight="1">
      <c r="A3" s="5" t="s">
        <v>2</v>
      </c>
      <c r="B3" s="91" t="s">
        <v>3</v>
      </c>
      <c r="C3" s="6">
        <f t="shared" ref="C3:C4" si="0">SUM(D3:Z3)</f>
        <v>214</v>
      </c>
      <c r="D3" s="7">
        <v>1</v>
      </c>
      <c r="E3" s="7">
        <v>16</v>
      </c>
      <c r="F3" s="7">
        <v>24</v>
      </c>
      <c r="G3" s="7">
        <v>18</v>
      </c>
      <c r="H3" s="7">
        <v>16</v>
      </c>
      <c r="I3" s="7">
        <v>7</v>
      </c>
      <c r="J3" s="7">
        <v>6</v>
      </c>
      <c r="K3" s="7">
        <v>3</v>
      </c>
      <c r="L3" s="7">
        <v>5</v>
      </c>
      <c r="M3" s="7">
        <v>9</v>
      </c>
      <c r="N3" s="7">
        <v>2</v>
      </c>
      <c r="O3" s="7">
        <v>3</v>
      </c>
      <c r="P3" s="7">
        <v>4</v>
      </c>
      <c r="Q3" s="7">
        <v>5</v>
      </c>
      <c r="R3" s="7">
        <v>3</v>
      </c>
      <c r="S3" s="7">
        <v>19</v>
      </c>
      <c r="T3" s="7">
        <v>16</v>
      </c>
      <c r="U3" s="7">
        <v>5</v>
      </c>
      <c r="V3" s="7">
        <v>7</v>
      </c>
      <c r="W3" s="7">
        <v>10</v>
      </c>
      <c r="X3" s="7">
        <v>16</v>
      </c>
      <c r="Y3" s="7">
        <v>11</v>
      </c>
      <c r="Z3" s="7">
        <v>8</v>
      </c>
    </row>
    <row r="4" spans="1:26" ht="46.5" customHeight="1">
      <c r="A4" s="8" t="s">
        <v>4</v>
      </c>
      <c r="B4" s="92"/>
      <c r="C4" s="6">
        <f t="shared" si="0"/>
        <v>167</v>
      </c>
      <c r="D4" s="9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>
        <v>15</v>
      </c>
      <c r="T4" s="9">
        <v>13</v>
      </c>
      <c r="U4" s="9">
        <v>26</v>
      </c>
      <c r="V4" s="9">
        <v>21</v>
      </c>
      <c r="W4" s="9">
        <v>23</v>
      </c>
      <c r="X4" s="9">
        <v>26</v>
      </c>
      <c r="Y4" s="9">
        <v>21</v>
      </c>
      <c r="Z4" s="9">
        <v>22</v>
      </c>
    </row>
    <row r="5" spans="1:26" ht="46.5" customHeight="1">
      <c r="A5" s="11" t="s">
        <v>5</v>
      </c>
      <c r="B5" s="93"/>
      <c r="C5" s="12">
        <f t="shared" ref="C5:Z5" si="1">SUM(C3:C4)</f>
        <v>381</v>
      </c>
      <c r="D5" s="13">
        <f t="shared" si="1"/>
        <v>1</v>
      </c>
      <c r="E5" s="13">
        <f t="shared" si="1"/>
        <v>16</v>
      </c>
      <c r="F5" s="13">
        <f t="shared" si="1"/>
        <v>24</v>
      </c>
      <c r="G5" s="13">
        <f t="shared" si="1"/>
        <v>18</v>
      </c>
      <c r="H5" s="13">
        <f t="shared" si="1"/>
        <v>16</v>
      </c>
      <c r="I5" s="13">
        <f t="shared" si="1"/>
        <v>7</v>
      </c>
      <c r="J5" s="13">
        <f t="shared" si="1"/>
        <v>6</v>
      </c>
      <c r="K5" s="13">
        <f t="shared" si="1"/>
        <v>3</v>
      </c>
      <c r="L5" s="13">
        <f t="shared" si="1"/>
        <v>5</v>
      </c>
      <c r="M5" s="13">
        <f t="shared" si="1"/>
        <v>9</v>
      </c>
      <c r="N5" s="13">
        <f t="shared" si="1"/>
        <v>2</v>
      </c>
      <c r="O5" s="13">
        <f t="shared" si="1"/>
        <v>3</v>
      </c>
      <c r="P5" s="13">
        <f t="shared" si="1"/>
        <v>4</v>
      </c>
      <c r="Q5" s="13">
        <f t="shared" si="1"/>
        <v>5</v>
      </c>
      <c r="R5" s="13">
        <f t="shared" si="1"/>
        <v>3</v>
      </c>
      <c r="S5" s="13">
        <f t="shared" si="1"/>
        <v>34</v>
      </c>
      <c r="T5" s="13">
        <f t="shared" si="1"/>
        <v>29</v>
      </c>
      <c r="U5" s="13">
        <f t="shared" si="1"/>
        <v>31</v>
      </c>
      <c r="V5" s="13">
        <f t="shared" si="1"/>
        <v>28</v>
      </c>
      <c r="W5" s="13">
        <f t="shared" si="1"/>
        <v>33</v>
      </c>
      <c r="X5" s="13">
        <f t="shared" si="1"/>
        <v>42</v>
      </c>
      <c r="Y5" s="13">
        <f t="shared" si="1"/>
        <v>32</v>
      </c>
      <c r="Z5" s="13">
        <f t="shared" si="1"/>
        <v>30</v>
      </c>
    </row>
    <row r="6" spans="1:26" ht="46.5" customHeight="1">
      <c r="A6" s="5" t="s">
        <v>2</v>
      </c>
      <c r="B6" s="91" t="s">
        <v>6</v>
      </c>
      <c r="C6" s="6">
        <f t="shared" ref="C6:C7" si="2">SUM(D6:Z6)</f>
        <v>65</v>
      </c>
      <c r="D6" s="7">
        <v>0</v>
      </c>
      <c r="E6" s="7">
        <v>4</v>
      </c>
      <c r="F6" s="7">
        <v>1</v>
      </c>
      <c r="G6" s="7">
        <v>3</v>
      </c>
      <c r="H6" s="7">
        <v>2</v>
      </c>
      <c r="I6" s="7">
        <v>0</v>
      </c>
      <c r="J6" s="7">
        <v>0</v>
      </c>
      <c r="K6" s="7">
        <v>2</v>
      </c>
      <c r="L6" s="7">
        <v>1</v>
      </c>
      <c r="M6" s="7">
        <v>1</v>
      </c>
      <c r="N6" s="7">
        <v>0</v>
      </c>
      <c r="O6" s="7">
        <v>1</v>
      </c>
      <c r="P6" s="7">
        <v>11</v>
      </c>
      <c r="Q6" s="7">
        <v>1</v>
      </c>
      <c r="R6" s="7">
        <v>3</v>
      </c>
      <c r="S6" s="7">
        <v>5</v>
      </c>
      <c r="T6" s="7">
        <v>4</v>
      </c>
      <c r="U6" s="7">
        <v>6</v>
      </c>
      <c r="V6" s="7">
        <v>2</v>
      </c>
      <c r="W6" s="7">
        <v>7</v>
      </c>
      <c r="X6" s="7">
        <v>4</v>
      </c>
      <c r="Y6" s="7">
        <v>6</v>
      </c>
      <c r="Z6" s="7">
        <v>1</v>
      </c>
    </row>
    <row r="7" spans="1:26" ht="44.25" customHeight="1">
      <c r="A7" s="8" t="s">
        <v>4</v>
      </c>
      <c r="B7" s="92"/>
      <c r="C7" s="14">
        <f t="shared" si="2"/>
        <v>10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5">
        <v>1</v>
      </c>
      <c r="T7" s="15">
        <v>2</v>
      </c>
      <c r="U7" s="15">
        <v>1</v>
      </c>
      <c r="V7" s="15">
        <v>1</v>
      </c>
      <c r="W7" s="15">
        <v>0</v>
      </c>
      <c r="X7" s="15">
        <v>1</v>
      </c>
      <c r="Y7" s="15">
        <v>2</v>
      </c>
      <c r="Z7" s="15">
        <v>2</v>
      </c>
    </row>
    <row r="8" spans="1:26" ht="44.25" customHeight="1">
      <c r="A8" s="1" t="s">
        <v>5</v>
      </c>
      <c r="B8" s="93"/>
      <c r="C8" s="17">
        <f t="shared" ref="C8:Z8" si="3">SUM(C6:C7)</f>
        <v>75</v>
      </c>
      <c r="D8" s="18">
        <f t="shared" si="3"/>
        <v>0</v>
      </c>
      <c r="E8" s="18">
        <f t="shared" si="3"/>
        <v>4</v>
      </c>
      <c r="F8" s="18">
        <f t="shared" si="3"/>
        <v>1</v>
      </c>
      <c r="G8" s="18">
        <f t="shared" si="3"/>
        <v>3</v>
      </c>
      <c r="H8" s="18">
        <f t="shared" si="3"/>
        <v>2</v>
      </c>
      <c r="I8" s="18">
        <f t="shared" si="3"/>
        <v>0</v>
      </c>
      <c r="J8" s="18">
        <f t="shared" si="3"/>
        <v>0</v>
      </c>
      <c r="K8" s="18">
        <f t="shared" si="3"/>
        <v>2</v>
      </c>
      <c r="L8" s="18">
        <f t="shared" si="3"/>
        <v>1</v>
      </c>
      <c r="M8" s="18">
        <f t="shared" si="3"/>
        <v>1</v>
      </c>
      <c r="N8" s="18">
        <f t="shared" si="3"/>
        <v>0</v>
      </c>
      <c r="O8" s="18">
        <f t="shared" si="3"/>
        <v>1</v>
      </c>
      <c r="P8" s="18">
        <f t="shared" si="3"/>
        <v>11</v>
      </c>
      <c r="Q8" s="18">
        <f t="shared" si="3"/>
        <v>1</v>
      </c>
      <c r="R8" s="18">
        <f t="shared" si="3"/>
        <v>3</v>
      </c>
      <c r="S8" s="18">
        <f t="shared" si="3"/>
        <v>6</v>
      </c>
      <c r="T8" s="18">
        <f t="shared" si="3"/>
        <v>6</v>
      </c>
      <c r="U8" s="18">
        <f t="shared" si="3"/>
        <v>7</v>
      </c>
      <c r="V8" s="18">
        <f t="shared" si="3"/>
        <v>3</v>
      </c>
      <c r="W8" s="18">
        <f t="shared" si="3"/>
        <v>7</v>
      </c>
      <c r="X8" s="18">
        <f t="shared" si="3"/>
        <v>5</v>
      </c>
      <c r="Y8" s="18">
        <f t="shared" si="3"/>
        <v>8</v>
      </c>
      <c r="Z8" s="18">
        <f t="shared" si="3"/>
        <v>3</v>
      </c>
    </row>
    <row r="9" spans="1:26" ht="44.25" customHeight="1">
      <c r="A9" s="94" t="s">
        <v>1</v>
      </c>
      <c r="B9" s="95"/>
      <c r="C9" s="19">
        <f t="shared" ref="C9:Z9" si="4">C5+C8</f>
        <v>456</v>
      </c>
      <c r="D9" s="20">
        <f t="shared" si="4"/>
        <v>1</v>
      </c>
      <c r="E9" s="20">
        <f t="shared" si="4"/>
        <v>20</v>
      </c>
      <c r="F9" s="20">
        <f t="shared" si="4"/>
        <v>25</v>
      </c>
      <c r="G9" s="20">
        <f t="shared" si="4"/>
        <v>21</v>
      </c>
      <c r="H9" s="20">
        <f t="shared" si="4"/>
        <v>18</v>
      </c>
      <c r="I9" s="20">
        <f t="shared" si="4"/>
        <v>7</v>
      </c>
      <c r="J9" s="20">
        <f t="shared" si="4"/>
        <v>6</v>
      </c>
      <c r="K9" s="20">
        <f t="shared" si="4"/>
        <v>5</v>
      </c>
      <c r="L9" s="20">
        <f t="shared" si="4"/>
        <v>6</v>
      </c>
      <c r="M9" s="20">
        <f t="shared" si="4"/>
        <v>10</v>
      </c>
      <c r="N9" s="20">
        <f t="shared" si="4"/>
        <v>2</v>
      </c>
      <c r="O9" s="20">
        <f t="shared" si="4"/>
        <v>4</v>
      </c>
      <c r="P9" s="20">
        <f t="shared" si="4"/>
        <v>15</v>
      </c>
      <c r="Q9" s="20">
        <f t="shared" si="4"/>
        <v>6</v>
      </c>
      <c r="R9" s="20">
        <f t="shared" si="4"/>
        <v>6</v>
      </c>
      <c r="S9" s="20">
        <f t="shared" si="4"/>
        <v>40</v>
      </c>
      <c r="T9" s="20">
        <f t="shared" si="4"/>
        <v>35</v>
      </c>
      <c r="U9" s="20">
        <f t="shared" si="4"/>
        <v>38</v>
      </c>
      <c r="V9" s="20">
        <f t="shared" si="4"/>
        <v>31</v>
      </c>
      <c r="W9" s="20">
        <f t="shared" si="4"/>
        <v>40</v>
      </c>
      <c r="X9" s="20">
        <f t="shared" si="4"/>
        <v>47</v>
      </c>
      <c r="Y9" s="20">
        <f t="shared" si="4"/>
        <v>40</v>
      </c>
      <c r="Z9" s="20">
        <f t="shared" si="4"/>
        <v>33</v>
      </c>
    </row>
    <row r="10" spans="1:26" ht="44.25" customHeight="1">
      <c r="A10" s="21" t="s">
        <v>2</v>
      </c>
      <c r="B10" s="96" t="s">
        <v>7</v>
      </c>
      <c r="C10" s="6">
        <f t="shared" ref="C10:C11" si="5">SUM(D10:Z10)</f>
        <v>200</v>
      </c>
      <c r="D10" s="22">
        <v>31</v>
      </c>
      <c r="E10" s="22">
        <v>32</v>
      </c>
      <c r="F10" s="22">
        <v>20</v>
      </c>
      <c r="G10" s="22">
        <v>10</v>
      </c>
      <c r="H10" s="22">
        <v>5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1</v>
      </c>
      <c r="P10" s="22">
        <v>6</v>
      </c>
      <c r="Q10" s="22">
        <v>3</v>
      </c>
      <c r="R10" s="22">
        <v>7</v>
      </c>
      <c r="S10" s="22">
        <v>19</v>
      </c>
      <c r="T10" s="22">
        <v>24</v>
      </c>
      <c r="U10" s="22">
        <v>10</v>
      </c>
      <c r="V10" s="22">
        <v>10</v>
      </c>
      <c r="W10" s="22">
        <v>12</v>
      </c>
      <c r="X10" s="22">
        <v>10</v>
      </c>
      <c r="Y10" s="22">
        <v>0</v>
      </c>
      <c r="Z10" s="22">
        <v>0</v>
      </c>
    </row>
    <row r="11" spans="1:26" ht="44.25" customHeight="1">
      <c r="A11" s="23" t="s">
        <v>8</v>
      </c>
      <c r="B11" s="92"/>
      <c r="C11" s="6">
        <f t="shared" si="5"/>
        <v>564</v>
      </c>
      <c r="D11" s="24">
        <v>88</v>
      </c>
      <c r="E11" s="24">
        <v>47</v>
      </c>
      <c r="F11" s="24">
        <v>7</v>
      </c>
      <c r="G11" s="24">
        <v>7</v>
      </c>
      <c r="H11" s="24">
        <v>15</v>
      </c>
      <c r="I11" s="24">
        <v>11</v>
      </c>
      <c r="J11" s="24">
        <v>18</v>
      </c>
      <c r="K11" s="24">
        <v>10</v>
      </c>
      <c r="L11" s="24">
        <v>13</v>
      </c>
      <c r="M11" s="24">
        <v>3</v>
      </c>
      <c r="N11" s="24">
        <v>9</v>
      </c>
      <c r="O11" s="24">
        <v>15</v>
      </c>
      <c r="P11" s="24">
        <v>5</v>
      </c>
      <c r="Q11" s="24">
        <v>3</v>
      </c>
      <c r="R11" s="24">
        <v>0</v>
      </c>
      <c r="S11" s="24">
        <v>1</v>
      </c>
      <c r="T11" s="24">
        <v>7</v>
      </c>
      <c r="U11" s="24">
        <v>3</v>
      </c>
      <c r="V11" s="24">
        <v>1</v>
      </c>
      <c r="W11" s="24">
        <v>1</v>
      </c>
      <c r="X11" s="24">
        <v>0</v>
      </c>
      <c r="Y11" s="24">
        <v>0</v>
      </c>
      <c r="Z11" s="24">
        <v>300</v>
      </c>
    </row>
    <row r="12" spans="1:26" ht="44.25" customHeight="1">
      <c r="A12" s="1" t="s">
        <v>5</v>
      </c>
      <c r="B12" s="93"/>
      <c r="C12" s="17">
        <f t="shared" ref="C12:Z12" si="6">SUM(C10:C11)</f>
        <v>764</v>
      </c>
      <c r="D12" s="25">
        <f t="shared" si="6"/>
        <v>119</v>
      </c>
      <c r="E12" s="25">
        <f t="shared" si="6"/>
        <v>79</v>
      </c>
      <c r="F12" s="25">
        <f t="shared" si="6"/>
        <v>27</v>
      </c>
      <c r="G12" s="25">
        <f t="shared" si="6"/>
        <v>17</v>
      </c>
      <c r="H12" s="25">
        <f t="shared" si="6"/>
        <v>20</v>
      </c>
      <c r="I12" s="25">
        <f t="shared" si="6"/>
        <v>11</v>
      </c>
      <c r="J12" s="25">
        <f t="shared" si="6"/>
        <v>18</v>
      </c>
      <c r="K12" s="25">
        <f t="shared" si="6"/>
        <v>10</v>
      </c>
      <c r="L12" s="25">
        <f t="shared" si="6"/>
        <v>13</v>
      </c>
      <c r="M12" s="25">
        <f t="shared" si="6"/>
        <v>3</v>
      </c>
      <c r="N12" s="25">
        <f t="shared" si="6"/>
        <v>9</v>
      </c>
      <c r="O12" s="25">
        <f t="shared" si="6"/>
        <v>16</v>
      </c>
      <c r="P12" s="25">
        <f t="shared" si="6"/>
        <v>11</v>
      </c>
      <c r="Q12" s="25">
        <f t="shared" si="6"/>
        <v>6</v>
      </c>
      <c r="R12" s="25">
        <f t="shared" si="6"/>
        <v>7</v>
      </c>
      <c r="S12" s="25">
        <f t="shared" si="6"/>
        <v>20</v>
      </c>
      <c r="T12" s="25">
        <f t="shared" si="6"/>
        <v>31</v>
      </c>
      <c r="U12" s="25">
        <f t="shared" si="6"/>
        <v>13</v>
      </c>
      <c r="V12" s="25">
        <f t="shared" si="6"/>
        <v>11</v>
      </c>
      <c r="W12" s="25">
        <f t="shared" si="6"/>
        <v>13</v>
      </c>
      <c r="X12" s="25">
        <f t="shared" si="6"/>
        <v>10</v>
      </c>
      <c r="Y12" s="25">
        <f t="shared" si="6"/>
        <v>0</v>
      </c>
      <c r="Z12" s="25">
        <f t="shared" si="6"/>
        <v>300</v>
      </c>
    </row>
    <row r="13" spans="1:26" ht="15.7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39.75" customHeight="1">
      <c r="A16" s="28" t="s">
        <v>9</v>
      </c>
      <c r="B16" s="29" t="s">
        <v>10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>
        <v>16</v>
      </c>
      <c r="T16" s="32">
        <v>6</v>
      </c>
      <c r="U16" s="32">
        <v>14</v>
      </c>
      <c r="V16" s="32">
        <v>11</v>
      </c>
      <c r="W16" s="32">
        <v>8</v>
      </c>
      <c r="X16" s="32">
        <v>10</v>
      </c>
      <c r="Y16" s="32">
        <v>1</v>
      </c>
      <c r="Z16" s="33">
        <v>8</v>
      </c>
    </row>
    <row r="17" spans="1:26" ht="15.7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</sheetData>
  <mergeCells count="5">
    <mergeCell ref="A1:Z1"/>
    <mergeCell ref="B3:B5"/>
    <mergeCell ref="B6:B8"/>
    <mergeCell ref="A9:B9"/>
    <mergeCell ref="B10:B12"/>
  </mergeCells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1009"/>
  <sheetViews>
    <sheetView zoomScale="70" zoomScaleNormal="70" workbookViewId="0">
      <selection activeCell="G6" sqref="G6"/>
    </sheetView>
  </sheetViews>
  <sheetFormatPr defaultColWidth="12.5703125" defaultRowHeight="15" customHeight="1"/>
  <cols>
    <col min="1" max="1" width="14.85546875" customWidth="1"/>
    <col min="2" max="2" width="23.85546875" customWidth="1"/>
    <col min="3" max="34" width="12.7109375" customWidth="1"/>
  </cols>
  <sheetData>
    <row r="1" spans="1:34" ht="35.25" customHeight="1">
      <c r="A1" s="97" t="s">
        <v>11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0"/>
    </row>
    <row r="2" spans="1:34" ht="39" customHeight="1">
      <c r="A2" s="34" t="s">
        <v>12</v>
      </c>
      <c r="B2" s="2" t="s">
        <v>0</v>
      </c>
      <c r="C2" s="35">
        <v>45200</v>
      </c>
      <c r="D2" s="36">
        <v>45201</v>
      </c>
      <c r="E2" s="36">
        <v>45202</v>
      </c>
      <c r="F2" s="36">
        <v>45203</v>
      </c>
      <c r="G2" s="36">
        <v>45204</v>
      </c>
      <c r="H2" s="36">
        <v>45205</v>
      </c>
      <c r="I2" s="36">
        <v>45206</v>
      </c>
      <c r="J2" s="36">
        <v>45207</v>
      </c>
      <c r="K2" s="36">
        <v>45208</v>
      </c>
      <c r="L2" s="36">
        <v>45209</v>
      </c>
      <c r="M2" s="36">
        <v>45210</v>
      </c>
      <c r="N2" s="36">
        <v>45211</v>
      </c>
      <c r="O2" s="36">
        <v>45212</v>
      </c>
      <c r="P2" s="36">
        <v>45213</v>
      </c>
      <c r="Q2" s="36">
        <v>45214</v>
      </c>
      <c r="R2" s="36">
        <v>45215</v>
      </c>
      <c r="S2" s="36">
        <v>45216</v>
      </c>
      <c r="T2" s="36">
        <v>45217</v>
      </c>
      <c r="U2" s="36">
        <v>45218</v>
      </c>
      <c r="V2" s="36">
        <v>45219</v>
      </c>
      <c r="W2" s="36">
        <v>45220</v>
      </c>
      <c r="X2" s="36">
        <v>45221</v>
      </c>
      <c r="Y2" s="36">
        <v>45222</v>
      </c>
      <c r="Z2" s="36">
        <v>45223</v>
      </c>
      <c r="AA2" s="36">
        <v>45224</v>
      </c>
      <c r="AB2" s="36">
        <v>45225</v>
      </c>
      <c r="AC2" s="36">
        <v>45226</v>
      </c>
      <c r="AD2" s="36">
        <v>45227</v>
      </c>
      <c r="AE2" s="36">
        <v>45228</v>
      </c>
      <c r="AF2" s="36">
        <v>45229</v>
      </c>
      <c r="AG2" s="36">
        <v>45230</v>
      </c>
      <c r="AH2" s="37" t="s">
        <v>13</v>
      </c>
    </row>
    <row r="3" spans="1:34" ht="41.25" customHeight="1">
      <c r="A3" s="38" t="s">
        <v>2</v>
      </c>
      <c r="B3" s="91" t="s">
        <v>14</v>
      </c>
      <c r="C3" s="39">
        <v>19</v>
      </c>
      <c r="D3" s="39">
        <v>35</v>
      </c>
      <c r="E3" s="39">
        <v>79</v>
      </c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>
        <f t="shared" ref="AH3:AH4" si="0">SUM(C3:AG3)</f>
        <v>133</v>
      </c>
    </row>
    <row r="4" spans="1:34" ht="46.5" customHeight="1">
      <c r="A4" s="41" t="s">
        <v>4</v>
      </c>
      <c r="B4" s="92"/>
      <c r="C4" s="42">
        <v>62</v>
      </c>
      <c r="D4" s="42">
        <v>110</v>
      </c>
      <c r="E4" s="42">
        <v>71</v>
      </c>
      <c r="F4" s="42"/>
      <c r="G4" s="42"/>
      <c r="H4" s="42"/>
      <c r="I4" s="42"/>
      <c r="J4" s="42"/>
      <c r="K4" s="42"/>
      <c r="L4" s="42"/>
      <c r="M4" s="42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>
        <f t="shared" si="0"/>
        <v>243</v>
      </c>
    </row>
    <row r="5" spans="1:34" ht="46.5" customHeight="1">
      <c r="A5" s="44" t="s">
        <v>15</v>
      </c>
      <c r="B5" s="9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1:34" ht="46.5" customHeight="1">
      <c r="A6" s="46" t="s">
        <v>5</v>
      </c>
      <c r="B6" s="93"/>
      <c r="C6" s="47">
        <f t="shared" ref="C6:AG6" si="1">SUM(C3:C5)</f>
        <v>81</v>
      </c>
      <c r="D6" s="47">
        <f t="shared" si="1"/>
        <v>145</v>
      </c>
      <c r="E6" s="47">
        <f t="shared" si="1"/>
        <v>150</v>
      </c>
      <c r="F6" s="47">
        <f t="shared" si="1"/>
        <v>0</v>
      </c>
      <c r="G6" s="47">
        <f t="shared" si="1"/>
        <v>0</v>
      </c>
      <c r="H6" s="47">
        <f t="shared" si="1"/>
        <v>0</v>
      </c>
      <c r="I6" s="47">
        <f t="shared" si="1"/>
        <v>0</v>
      </c>
      <c r="J6" s="47">
        <f t="shared" si="1"/>
        <v>0</v>
      </c>
      <c r="K6" s="47">
        <f t="shared" si="1"/>
        <v>0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  <c r="T6" s="47">
        <f t="shared" si="1"/>
        <v>0</v>
      </c>
      <c r="U6" s="47">
        <f t="shared" si="1"/>
        <v>0</v>
      </c>
      <c r="V6" s="47">
        <f t="shared" si="1"/>
        <v>0</v>
      </c>
      <c r="W6" s="47">
        <f t="shared" si="1"/>
        <v>0</v>
      </c>
      <c r="X6" s="47">
        <f t="shared" si="1"/>
        <v>0</v>
      </c>
      <c r="Y6" s="47">
        <f t="shared" si="1"/>
        <v>0</v>
      </c>
      <c r="Z6" s="47">
        <f t="shared" si="1"/>
        <v>0</v>
      </c>
      <c r="AA6" s="47">
        <f t="shared" si="1"/>
        <v>0</v>
      </c>
      <c r="AB6" s="47">
        <f t="shared" si="1"/>
        <v>0</v>
      </c>
      <c r="AC6" s="47">
        <f t="shared" si="1"/>
        <v>0</v>
      </c>
      <c r="AD6" s="47">
        <f t="shared" si="1"/>
        <v>0</v>
      </c>
      <c r="AE6" s="47">
        <f t="shared" si="1"/>
        <v>0</v>
      </c>
      <c r="AF6" s="47">
        <f t="shared" si="1"/>
        <v>0</v>
      </c>
      <c r="AG6" s="47">
        <f t="shared" si="1"/>
        <v>0</v>
      </c>
      <c r="AH6" s="47">
        <f>SUM(AH3:AH4)</f>
        <v>376</v>
      </c>
    </row>
    <row r="7" spans="1:34" ht="46.5" customHeight="1">
      <c r="A7" s="38" t="s">
        <v>2</v>
      </c>
      <c r="B7" s="91" t="s">
        <v>16</v>
      </c>
      <c r="C7" s="39">
        <v>9</v>
      </c>
      <c r="D7" s="39">
        <v>14</v>
      </c>
      <c r="E7" s="39">
        <v>10</v>
      </c>
      <c r="F7" s="39"/>
      <c r="G7" s="39"/>
      <c r="H7" s="39"/>
      <c r="I7" s="39"/>
      <c r="J7" s="39"/>
      <c r="K7" s="39"/>
      <c r="L7" s="39"/>
      <c r="M7" s="39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>
        <f t="shared" ref="AH7:AH8" si="2">SUM(C7:AG7)</f>
        <v>33</v>
      </c>
    </row>
    <row r="8" spans="1:34" ht="46.5" customHeight="1">
      <c r="A8" s="48" t="s">
        <v>4</v>
      </c>
      <c r="B8" s="92"/>
      <c r="C8" s="42">
        <v>8</v>
      </c>
      <c r="D8" s="42">
        <v>4</v>
      </c>
      <c r="E8" s="42">
        <v>8</v>
      </c>
      <c r="F8" s="42"/>
      <c r="G8" s="42"/>
      <c r="H8" s="42"/>
      <c r="I8" s="42"/>
      <c r="J8" s="42"/>
      <c r="K8" s="42"/>
      <c r="L8" s="42"/>
      <c r="M8" s="42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>
        <f t="shared" si="2"/>
        <v>20</v>
      </c>
    </row>
    <row r="9" spans="1:34" ht="46.5" customHeight="1">
      <c r="A9" s="44" t="s">
        <v>15</v>
      </c>
      <c r="B9" s="92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ht="46.5" customHeight="1">
      <c r="A10" s="49" t="s">
        <v>5</v>
      </c>
      <c r="B10" s="93"/>
      <c r="C10" s="47">
        <f t="shared" ref="C10:AH10" si="3">SUM(C7:C9)</f>
        <v>17</v>
      </c>
      <c r="D10" s="47">
        <f t="shared" si="3"/>
        <v>18</v>
      </c>
      <c r="E10" s="47">
        <f t="shared" si="3"/>
        <v>18</v>
      </c>
      <c r="F10" s="47">
        <f t="shared" si="3"/>
        <v>0</v>
      </c>
      <c r="G10" s="47">
        <f t="shared" si="3"/>
        <v>0</v>
      </c>
      <c r="H10" s="47">
        <f t="shared" si="3"/>
        <v>0</v>
      </c>
      <c r="I10" s="47">
        <f t="shared" si="3"/>
        <v>0</v>
      </c>
      <c r="J10" s="47">
        <f t="shared" si="3"/>
        <v>0</v>
      </c>
      <c r="K10" s="47">
        <f t="shared" si="3"/>
        <v>0</v>
      </c>
      <c r="L10" s="47">
        <f t="shared" si="3"/>
        <v>0</v>
      </c>
      <c r="M10" s="47">
        <f t="shared" si="3"/>
        <v>0</v>
      </c>
      <c r="N10" s="47">
        <f t="shared" si="3"/>
        <v>0</v>
      </c>
      <c r="O10" s="47">
        <f t="shared" si="3"/>
        <v>0</v>
      </c>
      <c r="P10" s="47">
        <f t="shared" si="3"/>
        <v>0</v>
      </c>
      <c r="Q10" s="47">
        <f t="shared" si="3"/>
        <v>0</v>
      </c>
      <c r="R10" s="47">
        <f t="shared" si="3"/>
        <v>0</v>
      </c>
      <c r="S10" s="47">
        <f t="shared" si="3"/>
        <v>0</v>
      </c>
      <c r="T10" s="47">
        <f t="shared" si="3"/>
        <v>0</v>
      </c>
      <c r="U10" s="47">
        <f t="shared" si="3"/>
        <v>0</v>
      </c>
      <c r="V10" s="47">
        <f t="shared" si="3"/>
        <v>0</v>
      </c>
      <c r="W10" s="47">
        <f t="shared" si="3"/>
        <v>0</v>
      </c>
      <c r="X10" s="47">
        <f t="shared" si="3"/>
        <v>0</v>
      </c>
      <c r="Y10" s="47">
        <f t="shared" si="3"/>
        <v>0</v>
      </c>
      <c r="Z10" s="47">
        <f t="shared" si="3"/>
        <v>0</v>
      </c>
      <c r="AA10" s="47">
        <f t="shared" si="3"/>
        <v>0</v>
      </c>
      <c r="AB10" s="47">
        <f t="shared" si="3"/>
        <v>0</v>
      </c>
      <c r="AC10" s="47">
        <f t="shared" si="3"/>
        <v>0</v>
      </c>
      <c r="AD10" s="47">
        <f t="shared" si="3"/>
        <v>0</v>
      </c>
      <c r="AE10" s="47">
        <f t="shared" si="3"/>
        <v>0</v>
      </c>
      <c r="AF10" s="47">
        <f t="shared" si="3"/>
        <v>0</v>
      </c>
      <c r="AG10" s="47">
        <f t="shared" si="3"/>
        <v>0</v>
      </c>
      <c r="AH10" s="47">
        <f t="shared" si="3"/>
        <v>53</v>
      </c>
    </row>
    <row r="11" spans="1:34" ht="44.25" customHeight="1">
      <c r="A11" s="94" t="s">
        <v>17</v>
      </c>
      <c r="B11" s="95"/>
      <c r="C11" s="50">
        <f t="shared" ref="C11:AH11" si="4">C6+C10</f>
        <v>98</v>
      </c>
      <c r="D11" s="50">
        <f t="shared" si="4"/>
        <v>163</v>
      </c>
      <c r="E11" s="50">
        <f t="shared" si="4"/>
        <v>168</v>
      </c>
      <c r="F11" s="50">
        <f t="shared" si="4"/>
        <v>0</v>
      </c>
      <c r="G11" s="50">
        <f t="shared" si="4"/>
        <v>0</v>
      </c>
      <c r="H11" s="50">
        <f t="shared" si="4"/>
        <v>0</v>
      </c>
      <c r="I11" s="50">
        <f t="shared" si="4"/>
        <v>0</v>
      </c>
      <c r="J11" s="50">
        <f t="shared" si="4"/>
        <v>0</v>
      </c>
      <c r="K11" s="50">
        <f t="shared" si="4"/>
        <v>0</v>
      </c>
      <c r="L11" s="50">
        <f t="shared" si="4"/>
        <v>0</v>
      </c>
      <c r="M11" s="50">
        <f t="shared" si="4"/>
        <v>0</v>
      </c>
      <c r="N11" s="50">
        <f t="shared" si="4"/>
        <v>0</v>
      </c>
      <c r="O11" s="50">
        <f t="shared" si="4"/>
        <v>0</v>
      </c>
      <c r="P11" s="50">
        <f t="shared" si="4"/>
        <v>0</v>
      </c>
      <c r="Q11" s="50">
        <f t="shared" si="4"/>
        <v>0</v>
      </c>
      <c r="R11" s="50">
        <f t="shared" si="4"/>
        <v>0</v>
      </c>
      <c r="S11" s="50">
        <f t="shared" si="4"/>
        <v>0</v>
      </c>
      <c r="T11" s="50">
        <f t="shared" si="4"/>
        <v>0</v>
      </c>
      <c r="U11" s="50">
        <f t="shared" si="4"/>
        <v>0</v>
      </c>
      <c r="V11" s="50">
        <f t="shared" si="4"/>
        <v>0</v>
      </c>
      <c r="W11" s="50">
        <f t="shared" si="4"/>
        <v>0</v>
      </c>
      <c r="X11" s="50">
        <f t="shared" si="4"/>
        <v>0</v>
      </c>
      <c r="Y11" s="50">
        <f t="shared" si="4"/>
        <v>0</v>
      </c>
      <c r="Z11" s="50">
        <f t="shared" si="4"/>
        <v>0</v>
      </c>
      <c r="AA11" s="50">
        <f t="shared" si="4"/>
        <v>0</v>
      </c>
      <c r="AB11" s="50">
        <f t="shared" si="4"/>
        <v>0</v>
      </c>
      <c r="AC11" s="50">
        <f t="shared" si="4"/>
        <v>0</v>
      </c>
      <c r="AD11" s="50">
        <f t="shared" si="4"/>
        <v>0</v>
      </c>
      <c r="AE11" s="50">
        <f t="shared" si="4"/>
        <v>0</v>
      </c>
      <c r="AF11" s="50">
        <f t="shared" si="4"/>
        <v>0</v>
      </c>
      <c r="AG11" s="50">
        <f t="shared" si="4"/>
        <v>0</v>
      </c>
      <c r="AH11" s="50">
        <f t="shared" si="4"/>
        <v>429</v>
      </c>
    </row>
    <row r="12" spans="1:34" ht="44.25" customHeight="1">
      <c r="A12" s="51" t="s">
        <v>18</v>
      </c>
      <c r="B12" s="52" t="s">
        <v>19</v>
      </c>
      <c r="C12" s="35">
        <v>45200</v>
      </c>
      <c r="D12" s="36">
        <f t="shared" ref="D12:AH12" si="5">D2</f>
        <v>45201</v>
      </c>
      <c r="E12" s="36">
        <f t="shared" si="5"/>
        <v>45202</v>
      </c>
      <c r="F12" s="36">
        <f t="shared" si="5"/>
        <v>45203</v>
      </c>
      <c r="G12" s="36">
        <f t="shared" si="5"/>
        <v>45204</v>
      </c>
      <c r="H12" s="36">
        <f t="shared" si="5"/>
        <v>45205</v>
      </c>
      <c r="I12" s="36">
        <f t="shared" si="5"/>
        <v>45206</v>
      </c>
      <c r="J12" s="36">
        <f t="shared" si="5"/>
        <v>45207</v>
      </c>
      <c r="K12" s="36">
        <f t="shared" si="5"/>
        <v>45208</v>
      </c>
      <c r="L12" s="36">
        <f t="shared" si="5"/>
        <v>45209</v>
      </c>
      <c r="M12" s="36">
        <f t="shared" si="5"/>
        <v>45210</v>
      </c>
      <c r="N12" s="36">
        <f t="shared" si="5"/>
        <v>45211</v>
      </c>
      <c r="O12" s="36">
        <f t="shared" si="5"/>
        <v>45212</v>
      </c>
      <c r="P12" s="36">
        <f t="shared" si="5"/>
        <v>45213</v>
      </c>
      <c r="Q12" s="36">
        <f t="shared" si="5"/>
        <v>45214</v>
      </c>
      <c r="R12" s="36">
        <f t="shared" si="5"/>
        <v>45215</v>
      </c>
      <c r="S12" s="36">
        <f t="shared" si="5"/>
        <v>45216</v>
      </c>
      <c r="T12" s="36">
        <f t="shared" si="5"/>
        <v>45217</v>
      </c>
      <c r="U12" s="36">
        <f t="shared" si="5"/>
        <v>45218</v>
      </c>
      <c r="V12" s="36">
        <f t="shared" si="5"/>
        <v>45219</v>
      </c>
      <c r="W12" s="36">
        <f t="shared" si="5"/>
        <v>45220</v>
      </c>
      <c r="X12" s="36">
        <f t="shared" si="5"/>
        <v>45221</v>
      </c>
      <c r="Y12" s="36">
        <f t="shared" si="5"/>
        <v>45222</v>
      </c>
      <c r="Z12" s="36">
        <f t="shared" si="5"/>
        <v>45223</v>
      </c>
      <c r="AA12" s="36">
        <f t="shared" si="5"/>
        <v>45224</v>
      </c>
      <c r="AB12" s="36">
        <f t="shared" si="5"/>
        <v>45225</v>
      </c>
      <c r="AC12" s="36">
        <f t="shared" si="5"/>
        <v>45226</v>
      </c>
      <c r="AD12" s="36">
        <f t="shared" si="5"/>
        <v>45227</v>
      </c>
      <c r="AE12" s="36">
        <f t="shared" si="5"/>
        <v>45228</v>
      </c>
      <c r="AF12" s="36">
        <f t="shared" si="5"/>
        <v>45229</v>
      </c>
      <c r="AG12" s="36">
        <f t="shared" si="5"/>
        <v>45230</v>
      </c>
      <c r="AH12" s="36" t="str">
        <f t="shared" si="5"/>
        <v>10月總計</v>
      </c>
    </row>
    <row r="13" spans="1:34" ht="44.25" customHeight="1">
      <c r="A13" s="46" t="s">
        <v>2</v>
      </c>
      <c r="B13" s="96" t="s">
        <v>7</v>
      </c>
      <c r="C13" s="53">
        <v>0</v>
      </c>
      <c r="D13" s="53">
        <v>0</v>
      </c>
      <c r="E13" s="53">
        <v>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>
        <f t="shared" ref="AH13:AH16" si="6">SUM(C13:AG13)</f>
        <v>0</v>
      </c>
    </row>
    <row r="14" spans="1:34" ht="44.25" customHeight="1">
      <c r="A14" s="46" t="s">
        <v>20</v>
      </c>
      <c r="B14" s="92"/>
      <c r="C14" s="53">
        <v>0</v>
      </c>
      <c r="D14" s="53">
        <v>0</v>
      </c>
      <c r="E14" s="53">
        <v>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>
        <f t="shared" si="6"/>
        <v>0</v>
      </c>
    </row>
    <row r="15" spans="1:34" ht="44.25" customHeight="1">
      <c r="A15" s="46" t="s">
        <v>21</v>
      </c>
      <c r="B15" s="92"/>
      <c r="C15" s="53">
        <v>37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>
        <f t="shared" si="6"/>
        <v>37</v>
      </c>
    </row>
    <row r="16" spans="1:34" ht="44.25" customHeight="1">
      <c r="A16" s="46" t="s">
        <v>22</v>
      </c>
      <c r="B16" s="93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>
        <f t="shared" si="6"/>
        <v>0</v>
      </c>
    </row>
    <row r="17" spans="1:34" ht="44.25" customHeight="1">
      <c r="A17" s="94" t="s">
        <v>17</v>
      </c>
      <c r="B17" s="95"/>
      <c r="C17" s="50">
        <f t="shared" ref="C17:AH17" si="7">SUM(C13:C16)</f>
        <v>37</v>
      </c>
      <c r="D17" s="50">
        <f t="shared" si="7"/>
        <v>0</v>
      </c>
      <c r="E17" s="50">
        <f t="shared" si="7"/>
        <v>0</v>
      </c>
      <c r="F17" s="50">
        <f t="shared" si="7"/>
        <v>0</v>
      </c>
      <c r="G17" s="50">
        <f t="shared" si="7"/>
        <v>0</v>
      </c>
      <c r="H17" s="50">
        <f t="shared" si="7"/>
        <v>0</v>
      </c>
      <c r="I17" s="50">
        <f t="shared" si="7"/>
        <v>0</v>
      </c>
      <c r="J17" s="50">
        <f t="shared" si="7"/>
        <v>0</v>
      </c>
      <c r="K17" s="50">
        <f t="shared" si="7"/>
        <v>0</v>
      </c>
      <c r="L17" s="50">
        <f t="shared" si="7"/>
        <v>0</v>
      </c>
      <c r="M17" s="50">
        <f t="shared" si="7"/>
        <v>0</v>
      </c>
      <c r="N17" s="50">
        <f t="shared" si="7"/>
        <v>0</v>
      </c>
      <c r="O17" s="50">
        <f t="shared" si="7"/>
        <v>0</v>
      </c>
      <c r="P17" s="50">
        <f t="shared" si="7"/>
        <v>0</v>
      </c>
      <c r="Q17" s="50">
        <f t="shared" si="7"/>
        <v>0</v>
      </c>
      <c r="R17" s="50">
        <f t="shared" si="7"/>
        <v>0</v>
      </c>
      <c r="S17" s="50">
        <f t="shared" si="7"/>
        <v>0</v>
      </c>
      <c r="T17" s="50">
        <f t="shared" si="7"/>
        <v>0</v>
      </c>
      <c r="U17" s="50">
        <f t="shared" si="7"/>
        <v>0</v>
      </c>
      <c r="V17" s="50">
        <f t="shared" si="7"/>
        <v>0</v>
      </c>
      <c r="W17" s="50">
        <f t="shared" si="7"/>
        <v>0</v>
      </c>
      <c r="X17" s="50">
        <f t="shared" si="7"/>
        <v>0</v>
      </c>
      <c r="Y17" s="50">
        <f t="shared" si="7"/>
        <v>0</v>
      </c>
      <c r="Z17" s="50">
        <f t="shared" si="7"/>
        <v>0</v>
      </c>
      <c r="AA17" s="50">
        <f t="shared" si="7"/>
        <v>0</v>
      </c>
      <c r="AB17" s="50">
        <f t="shared" si="7"/>
        <v>0</v>
      </c>
      <c r="AC17" s="50">
        <f t="shared" si="7"/>
        <v>0</v>
      </c>
      <c r="AD17" s="50">
        <f t="shared" si="7"/>
        <v>0</v>
      </c>
      <c r="AE17" s="50">
        <f t="shared" si="7"/>
        <v>0</v>
      </c>
      <c r="AF17" s="50">
        <f t="shared" si="7"/>
        <v>0</v>
      </c>
      <c r="AG17" s="50">
        <f t="shared" si="7"/>
        <v>0</v>
      </c>
      <c r="AH17" s="50">
        <f t="shared" si="7"/>
        <v>37</v>
      </c>
    </row>
    <row r="18" spans="1:34" ht="15.75" customHeight="1">
      <c r="A18" s="5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ht="15.75" customHeight="1">
      <c r="A19" s="55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ht="15.75" customHeight="1">
      <c r="A20" s="55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ht="15.75" hidden="1" customHeight="1">
      <c r="A21" s="55"/>
      <c r="B21" s="56" t="s">
        <v>0</v>
      </c>
      <c r="C21" s="5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ht="15.75" hidden="1" customHeight="1">
      <c r="A22" s="55"/>
      <c r="B22" s="56" t="s">
        <v>3</v>
      </c>
      <c r="C22" s="56">
        <v>377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ht="15.75" hidden="1" customHeight="1">
      <c r="A23" s="55"/>
      <c r="B23" s="56" t="s">
        <v>6</v>
      </c>
      <c r="C23" s="56">
        <v>75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15.75" hidden="1" customHeight="1">
      <c r="A24" s="55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ht="15.75" hidden="1" customHeight="1">
      <c r="A25" s="5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ht="15.75" hidden="1" customHeight="1">
      <c r="A26" s="55"/>
      <c r="B26" s="56" t="s">
        <v>7</v>
      </c>
      <c r="C26" s="56">
        <f>C22</f>
        <v>377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ht="15.75" hidden="1" customHeight="1">
      <c r="A27" s="55"/>
      <c r="B27" s="56" t="s">
        <v>23</v>
      </c>
      <c r="C27" s="56">
        <v>750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ht="15.75" hidden="1" customHeight="1">
      <c r="A28" s="55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ht="44.25" customHeight="1">
      <c r="A29" s="51" t="s">
        <v>18</v>
      </c>
      <c r="B29" s="57" t="s">
        <v>19</v>
      </c>
      <c r="C29" s="35">
        <v>45200</v>
      </c>
      <c r="D29" s="36">
        <v>45201</v>
      </c>
      <c r="E29" s="36">
        <v>45202</v>
      </c>
      <c r="F29" s="36">
        <v>45203</v>
      </c>
      <c r="G29" s="36">
        <v>45204</v>
      </c>
      <c r="H29" s="36">
        <v>45205</v>
      </c>
      <c r="I29" s="36">
        <v>45206</v>
      </c>
      <c r="J29" s="36">
        <v>45207</v>
      </c>
      <c r="K29" s="36">
        <v>45208</v>
      </c>
      <c r="L29" s="36">
        <v>45209</v>
      </c>
      <c r="M29" s="36">
        <v>45210</v>
      </c>
      <c r="N29" s="36">
        <v>45211</v>
      </c>
      <c r="O29" s="36">
        <v>45212</v>
      </c>
      <c r="P29" s="36">
        <v>45213</v>
      </c>
      <c r="Q29" s="36">
        <v>45214</v>
      </c>
      <c r="R29" s="36">
        <v>45215</v>
      </c>
      <c r="S29" s="36">
        <v>45216</v>
      </c>
      <c r="T29" s="36">
        <v>45217</v>
      </c>
      <c r="U29" s="36">
        <v>45218</v>
      </c>
      <c r="V29" s="36">
        <v>45219</v>
      </c>
      <c r="W29" s="36">
        <v>45220</v>
      </c>
      <c r="X29" s="36">
        <v>45221</v>
      </c>
      <c r="Y29" s="36">
        <v>45222</v>
      </c>
      <c r="Z29" s="36">
        <v>45223</v>
      </c>
      <c r="AA29" s="36">
        <v>45224</v>
      </c>
      <c r="AB29" s="36">
        <v>45225</v>
      </c>
      <c r="AC29" s="36">
        <v>45226</v>
      </c>
      <c r="AD29" s="36">
        <v>45227</v>
      </c>
      <c r="AE29" s="36">
        <v>45228</v>
      </c>
      <c r="AF29" s="36">
        <v>45229</v>
      </c>
      <c r="AG29" s="36">
        <v>45230</v>
      </c>
      <c r="AH29" s="36" t="s">
        <v>24</v>
      </c>
    </row>
    <row r="30" spans="1:34" ht="39.75" customHeight="1">
      <c r="A30" s="28" t="s">
        <v>9</v>
      </c>
      <c r="B30" s="29" t="s">
        <v>10</v>
      </c>
      <c r="C30" s="58">
        <v>14</v>
      </c>
      <c r="D30" s="32">
        <v>31</v>
      </c>
      <c r="E30" s="32">
        <v>31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56"/>
    </row>
    <row r="31" spans="1:34" ht="15.75" customHeight="1">
      <c r="A31" s="55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 ht="15.75" customHeight="1">
      <c r="A32" s="5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ht="15.75" customHeight="1">
      <c r="A33" s="55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 ht="15.75" customHeight="1">
      <c r="A34" s="55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 ht="15.75" customHeight="1">
      <c r="A35" s="55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 ht="15.75" customHeight="1">
      <c r="A36" s="55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 ht="15.75" customHeight="1">
      <c r="A37" s="55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 ht="15.75" customHeight="1">
      <c r="A38" s="5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 ht="15.75" customHeight="1">
      <c r="A39" s="55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ht="15.75" customHeight="1">
      <c r="A40" s="55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 ht="15.75" customHeight="1">
      <c r="A41" s="55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 ht="15.75" customHeight="1">
      <c r="A42" s="55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 ht="15.75" customHeight="1">
      <c r="A43" s="55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 ht="15.75" customHeight="1">
      <c r="A44" s="55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 ht="15.75" customHeight="1">
      <c r="A45" s="55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 ht="15.75" customHeight="1">
      <c r="A46" s="5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 ht="15.75" customHeight="1">
      <c r="A47" s="55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 ht="15.75" customHeight="1">
      <c r="A48" s="55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 ht="15.75" customHeight="1">
      <c r="A49" s="5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 ht="15.75" customHeight="1">
      <c r="A50" s="55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 ht="15.75" customHeight="1">
      <c r="A51" s="55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 ht="15.75" customHeight="1">
      <c r="A52" s="55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 ht="15.75" customHeight="1">
      <c r="A53" s="5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 ht="15.75" customHeight="1">
      <c r="A54" s="55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 ht="15.75" customHeight="1">
      <c r="A55" s="55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 ht="15.75" customHeight="1">
      <c r="A56" s="55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 ht="15.75" customHeight="1">
      <c r="A57" s="55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 ht="15.75" customHeight="1">
      <c r="A58" s="55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 ht="15.75" customHeight="1">
      <c r="A59" s="55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 ht="15.75" customHeight="1">
      <c r="A60" s="5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 ht="15.75" customHeight="1">
      <c r="A61" s="55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 ht="15.75" customHeight="1">
      <c r="A62" s="55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 ht="15.75" customHeight="1">
      <c r="A63" s="55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 ht="15.75" customHeight="1">
      <c r="A64" s="55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 ht="15.75" customHeight="1">
      <c r="A65" s="55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 ht="15.75" customHeight="1">
      <c r="A66" s="55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 ht="15.75" customHeight="1">
      <c r="A67" s="55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 ht="15.75" customHeight="1">
      <c r="A68" s="55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 ht="15.75" customHeight="1">
      <c r="A69" s="55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 ht="15.75" customHeight="1">
      <c r="A70" s="55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 ht="15.75" customHeight="1">
      <c r="A71" s="55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 ht="15.75" customHeight="1">
      <c r="A72" s="55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 ht="15.75" customHeight="1">
      <c r="A73" s="55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 ht="15.75" customHeight="1">
      <c r="A74" s="5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 ht="15.75" customHeight="1">
      <c r="A75" s="55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 ht="15.75" customHeight="1">
      <c r="A76" s="55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 ht="15.75" customHeight="1">
      <c r="A77" s="55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 ht="15.75" customHeight="1">
      <c r="A78" s="55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 ht="15.75" customHeight="1">
      <c r="A79" s="55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 ht="15.75" customHeight="1">
      <c r="A80" s="55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 ht="15.75" customHeight="1">
      <c r="A81" s="5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 ht="15.75" customHeight="1">
      <c r="A82" s="55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 ht="15.75" customHeight="1">
      <c r="A83" s="55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 ht="15.75" customHeight="1">
      <c r="A84" s="55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 ht="15.75" customHeight="1">
      <c r="A85" s="55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 ht="15.75" customHeight="1">
      <c r="A86" s="55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 ht="15.75" customHeight="1">
      <c r="A87" s="55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 ht="15.75" customHeight="1">
      <c r="A88" s="55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 ht="15.75" customHeight="1">
      <c r="A89" s="55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 ht="15.75" customHeight="1">
      <c r="A90" s="55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 ht="15.75" customHeight="1">
      <c r="A91" s="55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 ht="15.75" customHeight="1">
      <c r="A92" s="55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 ht="15.75" customHeight="1">
      <c r="A93" s="55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 ht="15.75" customHeight="1">
      <c r="A94" s="55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 ht="15.75" customHeight="1">
      <c r="A95" s="55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 ht="15.75" customHeight="1">
      <c r="A96" s="55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 ht="15.75" customHeight="1">
      <c r="A97" s="55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 ht="15.75" customHeight="1">
      <c r="A98" s="55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 ht="15.75" customHeight="1">
      <c r="A99" s="55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 ht="15.75" customHeight="1">
      <c r="A100" s="55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 ht="15.75" customHeight="1">
      <c r="A101" s="55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 ht="15.75" customHeight="1">
      <c r="A102" s="55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 ht="15.75" customHeight="1">
      <c r="A103" s="55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 ht="15.75" customHeight="1">
      <c r="A104" s="55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 ht="15.75" customHeight="1">
      <c r="A105" s="55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 ht="15.75" customHeight="1">
      <c r="A106" s="55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 ht="15.75" customHeight="1">
      <c r="A107" s="55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 ht="15.75" customHeight="1">
      <c r="A108" s="5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 ht="15.75" customHeight="1">
      <c r="A109" s="5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 ht="15.75" customHeight="1">
      <c r="A110" s="55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 ht="15.75" customHeight="1">
      <c r="A111" s="55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 ht="15.75" customHeight="1">
      <c r="A112" s="55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 ht="15.75" customHeight="1">
      <c r="A113" s="55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 ht="15.75" customHeight="1">
      <c r="A114" s="55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 ht="15.75" customHeight="1">
      <c r="A115" s="55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 ht="15.75" customHeight="1">
      <c r="A116" s="55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 ht="15.75" customHeight="1">
      <c r="A117" s="55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 ht="15.75" customHeight="1">
      <c r="A118" s="55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 ht="15.75" customHeight="1">
      <c r="A119" s="55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 ht="15.75" customHeight="1">
      <c r="A120" s="55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 ht="15.75" customHeight="1">
      <c r="A121" s="55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 ht="15.75" customHeight="1">
      <c r="A122" s="55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 ht="15.75" customHeight="1">
      <c r="A123" s="55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 ht="15.75" customHeight="1">
      <c r="A124" s="55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 ht="15.75" customHeight="1">
      <c r="A125" s="55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 ht="15.75" customHeight="1">
      <c r="A126" s="55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 ht="15.75" customHeight="1">
      <c r="A127" s="55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 ht="15.75" customHeight="1">
      <c r="A128" s="55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 ht="15.75" customHeight="1">
      <c r="A129" s="55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 ht="15.75" customHeight="1">
      <c r="A130" s="55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 ht="15.75" customHeight="1">
      <c r="A131" s="55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 ht="15.75" customHeight="1">
      <c r="A132" s="55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 ht="15.75" customHeight="1">
      <c r="A133" s="55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 ht="15.75" customHeight="1">
      <c r="A134" s="55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 ht="15.75" customHeight="1">
      <c r="A135" s="55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 ht="15.75" customHeight="1">
      <c r="A136" s="55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 ht="15.75" customHeight="1">
      <c r="A137" s="55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 ht="15.75" customHeight="1">
      <c r="A138" s="55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 ht="15.75" customHeight="1">
      <c r="A139" s="55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 ht="15.75" customHeight="1">
      <c r="A140" s="55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 ht="15.75" customHeight="1">
      <c r="A141" s="55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 ht="15.75" customHeight="1">
      <c r="A142" s="55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 ht="15.75" customHeight="1">
      <c r="A143" s="55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 ht="15.75" customHeight="1">
      <c r="A144" s="55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 ht="15.75" customHeight="1">
      <c r="A145" s="55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 ht="15.75" customHeight="1">
      <c r="A146" s="55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 ht="15.75" customHeight="1">
      <c r="A147" s="55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 ht="15.75" customHeight="1">
      <c r="A148" s="55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 ht="15.75" customHeight="1">
      <c r="A149" s="55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 ht="15.75" customHeight="1">
      <c r="A150" s="55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 ht="15.75" customHeight="1">
      <c r="A151" s="55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 ht="15.75" customHeight="1">
      <c r="A152" s="55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 ht="15.75" customHeight="1">
      <c r="A153" s="55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 ht="15.75" customHeight="1">
      <c r="A154" s="55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 ht="15.75" customHeight="1">
      <c r="A155" s="55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 ht="15.75" customHeight="1">
      <c r="A156" s="55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 ht="15.75" customHeight="1">
      <c r="A157" s="55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 ht="15.75" customHeight="1">
      <c r="A158" s="55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 ht="15.75" customHeight="1">
      <c r="A159" s="55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 ht="15.75" customHeight="1">
      <c r="A160" s="55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 ht="15.75" customHeight="1">
      <c r="A161" s="55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 ht="15.75" customHeight="1">
      <c r="A162" s="55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 ht="15.75" customHeight="1">
      <c r="A163" s="55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 ht="15.75" customHeight="1">
      <c r="A164" s="55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 ht="15.75" customHeight="1">
      <c r="A165" s="55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 ht="15.75" customHeight="1">
      <c r="A166" s="55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 ht="15.75" customHeight="1">
      <c r="A167" s="55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 ht="15.75" customHeight="1">
      <c r="A168" s="55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 ht="15.75" customHeight="1">
      <c r="A169" s="55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 ht="15.75" customHeight="1">
      <c r="A170" s="55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 ht="15.75" customHeight="1">
      <c r="A171" s="55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 ht="15.75" customHeight="1">
      <c r="A172" s="55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 ht="15.75" customHeight="1">
      <c r="A173" s="55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 ht="15.75" customHeight="1">
      <c r="A174" s="55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 ht="15.75" customHeight="1">
      <c r="A175" s="55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 ht="15.75" customHeight="1">
      <c r="A176" s="55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 ht="15.75" customHeight="1">
      <c r="A177" s="55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 ht="15.75" customHeight="1">
      <c r="A178" s="55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 ht="15.75" customHeight="1">
      <c r="A179" s="55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 ht="15.75" customHeight="1">
      <c r="A180" s="55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 ht="15.75" customHeight="1">
      <c r="A181" s="55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 ht="15.75" customHeight="1">
      <c r="A182" s="55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 ht="15.75" customHeight="1">
      <c r="A183" s="55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 ht="15.75" customHeight="1">
      <c r="A184" s="55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 ht="15.75" customHeight="1">
      <c r="A185" s="55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 ht="15.75" customHeight="1">
      <c r="A186" s="55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 ht="15.75" customHeight="1">
      <c r="A187" s="55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 ht="15.75" customHeight="1">
      <c r="A188" s="55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 ht="15.75" customHeight="1">
      <c r="A189" s="55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 ht="15.75" customHeight="1">
      <c r="A190" s="55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 ht="15.75" customHeight="1">
      <c r="A191" s="55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 ht="15.75" customHeight="1">
      <c r="A192" s="55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 ht="15.75" customHeight="1">
      <c r="A193" s="55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ht="15.75" customHeight="1">
      <c r="A194" s="55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ht="15.75" customHeight="1">
      <c r="A195" s="55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ht="15.75" customHeight="1">
      <c r="A196" s="55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ht="15.75" customHeight="1">
      <c r="A197" s="55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ht="15.75" customHeight="1">
      <c r="A198" s="55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ht="15.75" customHeight="1">
      <c r="A199" s="55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ht="15.75" customHeight="1">
      <c r="A200" s="55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ht="15.75" customHeight="1">
      <c r="A201" s="55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ht="15.75" customHeight="1">
      <c r="A202" s="55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ht="15.75" customHeight="1">
      <c r="A203" s="55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ht="15.75" customHeight="1">
      <c r="A204" s="55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ht="15.75" customHeight="1">
      <c r="A205" s="55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ht="15.75" customHeight="1">
      <c r="A206" s="55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ht="15.75" customHeight="1">
      <c r="A207" s="55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ht="15.75" customHeight="1">
      <c r="A208" s="55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ht="15.75" customHeight="1">
      <c r="A209" s="55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ht="15.75" customHeight="1">
      <c r="A210" s="55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ht="15.75" customHeight="1">
      <c r="A211" s="55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ht="15.75" customHeight="1">
      <c r="A212" s="55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ht="15.75" customHeight="1">
      <c r="A213" s="55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ht="15.75" customHeight="1">
      <c r="A214" s="55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ht="15.75" customHeight="1">
      <c r="A215" s="55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ht="15.75" customHeight="1">
      <c r="A216" s="55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ht="15.75" customHeight="1">
      <c r="A217" s="55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ht="15.75" customHeight="1">
      <c r="A218" s="55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ht="15.75" customHeight="1">
      <c r="A219" s="55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ht="15.75" customHeight="1">
      <c r="A220" s="55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ht="15.75" customHeight="1">
      <c r="A221" s="55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ht="15.75" customHeight="1">
      <c r="A222" s="55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ht="15.75" customHeight="1">
      <c r="A223" s="55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ht="15.75" customHeight="1">
      <c r="A224" s="55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ht="15.75" customHeight="1">
      <c r="A225" s="55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ht="15.75" customHeight="1">
      <c r="A226" s="55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ht="15.75" customHeight="1">
      <c r="A227" s="55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ht="15.75" customHeight="1">
      <c r="A228" s="55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ht="15.75" customHeight="1">
      <c r="A229" s="55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ht="15.75" customHeight="1">
      <c r="A230" s="55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34" ht="15.75" customHeight="1">
      <c r="A231" s="55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</row>
    <row r="232" spans="1:34" ht="15.75" customHeight="1">
      <c r="A232" s="55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</row>
    <row r="233" spans="1:34" ht="15.75" customHeight="1">
      <c r="A233" s="55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</row>
    <row r="234" spans="1:34" ht="15.75" customHeight="1">
      <c r="A234" s="55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spans="1:34" ht="15.75" customHeight="1">
      <c r="A235" s="55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spans="1:34" ht="15.75" customHeight="1">
      <c r="A236" s="55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spans="1:34" ht="15.75" customHeight="1">
      <c r="A237" s="55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spans="1:34" ht="15.75" customHeight="1">
      <c r="A238" s="55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39" spans="1:34" ht="15.75" customHeight="1">
      <c r="A239" s="55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</row>
    <row r="240" spans="1:34" ht="15.75" customHeight="1">
      <c r="A240" s="55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</row>
    <row r="241" spans="1:34" ht="15.75" customHeight="1">
      <c r="A241" s="55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2" spans="1:34" ht="15.75" customHeight="1">
      <c r="A242" s="55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</row>
    <row r="243" spans="1:34" ht="15.75" customHeight="1">
      <c r="A243" s="55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</row>
    <row r="244" spans="1:34" ht="15.75" customHeight="1">
      <c r="A244" s="55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spans="1:34" ht="15.75" customHeight="1">
      <c r="A245" s="55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</row>
    <row r="246" spans="1:34" ht="15.75" customHeight="1">
      <c r="A246" s="55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spans="1:34" ht="15.75" customHeight="1">
      <c r="A247" s="55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</row>
    <row r="248" spans="1:34" ht="15.75" customHeight="1">
      <c r="A248" s="55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49" spans="1:34" ht="15.75" customHeight="1">
      <c r="A249" s="55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</row>
    <row r="250" spans="1:34" ht="15.75" customHeight="1">
      <c r="A250" s="55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</row>
    <row r="251" spans="1:34" ht="15.75" customHeight="1">
      <c r="A251" s="55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</row>
    <row r="252" spans="1:34" ht="15.75" customHeight="1">
      <c r="A252" s="55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</row>
    <row r="253" spans="1:34" ht="15.75" customHeight="1">
      <c r="A253" s="55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</row>
    <row r="254" spans="1:34" ht="15.75" customHeight="1">
      <c r="A254" s="55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spans="1:34" ht="15.75" customHeight="1">
      <c r="A255" s="55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spans="1:34" ht="15.75" customHeight="1">
      <c r="A256" s="55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spans="1:34" ht="15.75" customHeight="1">
      <c r="A257" s="55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spans="1:34" ht="15.75" customHeight="1">
      <c r="A258" s="55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59" spans="1:34" ht="15.75" customHeight="1">
      <c r="A259" s="55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</row>
    <row r="260" spans="1:34" ht="15.75" customHeight="1">
      <c r="A260" s="55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</row>
    <row r="261" spans="1:34" ht="15.75" customHeight="1">
      <c r="A261" s="55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2" spans="1:34" ht="15.75" customHeight="1">
      <c r="A262" s="55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</row>
    <row r="263" spans="1:34" ht="15.75" customHeight="1">
      <c r="A263" s="55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</row>
    <row r="264" spans="1:34" ht="15.75" customHeight="1">
      <c r="A264" s="55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spans="1:34" ht="15.75" customHeight="1">
      <c r="A265" s="55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</row>
    <row r="266" spans="1:34" ht="15.75" customHeight="1">
      <c r="A266" s="55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spans="1:34" ht="15.75" customHeight="1">
      <c r="A267" s="55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</row>
    <row r="268" spans="1:34" ht="15.75" customHeight="1">
      <c r="A268" s="55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69" spans="1:34" ht="15.75" customHeight="1">
      <c r="A269" s="55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</row>
    <row r="270" spans="1:34" ht="15.75" customHeight="1">
      <c r="A270" s="55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</row>
    <row r="271" spans="1:34" ht="15.75" customHeight="1">
      <c r="A271" s="55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2" spans="1:34" ht="15.75" customHeight="1">
      <c r="A272" s="55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</row>
    <row r="273" spans="1:34" ht="15.75" customHeight="1">
      <c r="A273" s="55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</row>
    <row r="274" spans="1:34" ht="15.75" customHeight="1">
      <c r="A274" s="55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</row>
    <row r="275" spans="1:34" ht="15.75" customHeight="1">
      <c r="A275" s="55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</row>
    <row r="276" spans="1:34" ht="15.75" customHeight="1">
      <c r="A276" s="55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77" spans="1:34" ht="15.75" customHeight="1">
      <c r="A277" s="55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</row>
    <row r="278" spans="1:34" ht="15.75" customHeight="1">
      <c r="A278" s="55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</row>
    <row r="279" spans="1:34" ht="15.75" customHeight="1">
      <c r="A279" s="55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</row>
    <row r="280" spans="1:34" ht="15.75" customHeight="1">
      <c r="A280" s="55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</row>
    <row r="281" spans="1:34" ht="15.75" customHeight="1">
      <c r="A281" s="55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</row>
    <row r="282" spans="1:34" ht="15.75" customHeight="1">
      <c r="A282" s="55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</row>
    <row r="283" spans="1:34" ht="15.75" customHeight="1">
      <c r="A283" s="55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</row>
    <row r="284" spans="1:34" ht="15.75" customHeight="1">
      <c r="A284" s="55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</row>
    <row r="285" spans="1:34" ht="15.75" customHeight="1">
      <c r="A285" s="55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</row>
    <row r="286" spans="1:34" ht="15.75" customHeight="1">
      <c r="A286" s="55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spans="1:34" ht="15.75" customHeight="1">
      <c r="A287" s="55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</row>
    <row r="288" spans="1:34" ht="15.75" customHeight="1">
      <c r="A288" s="55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89" spans="1:34" ht="15.75" customHeight="1">
      <c r="A289" s="55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</row>
    <row r="290" spans="1:34" ht="15.75" customHeight="1">
      <c r="A290" s="55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</row>
    <row r="291" spans="1:34" ht="15.75" customHeight="1">
      <c r="A291" s="55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</row>
    <row r="292" spans="1:34" ht="15.75" customHeight="1">
      <c r="A292" s="55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</row>
    <row r="293" spans="1:34" ht="15.75" customHeight="1">
      <c r="A293" s="55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</row>
    <row r="294" spans="1:34" ht="15.75" customHeight="1">
      <c r="A294" s="55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</row>
    <row r="295" spans="1:34" ht="15.75" customHeight="1">
      <c r="A295" s="55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</row>
    <row r="296" spans="1:34" ht="15.75" customHeight="1">
      <c r="A296" s="55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297" spans="1:34" ht="15.75" customHeight="1">
      <c r="A297" s="55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</row>
    <row r="298" spans="1:34" ht="15.75" customHeight="1">
      <c r="A298" s="55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</row>
    <row r="299" spans="1:34" ht="15.75" customHeight="1">
      <c r="A299" s="55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</row>
    <row r="300" spans="1:34" ht="15.75" customHeight="1">
      <c r="A300" s="55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</row>
    <row r="301" spans="1:34" ht="15.75" customHeight="1">
      <c r="A301" s="55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</row>
    <row r="302" spans="1:34" ht="15.75" customHeight="1">
      <c r="A302" s="55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</row>
    <row r="303" spans="1:34" ht="15.75" customHeight="1">
      <c r="A303" s="55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</row>
    <row r="304" spans="1:34" ht="15.75" customHeight="1">
      <c r="A304" s="55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</row>
    <row r="305" spans="1:34" ht="15.75" customHeight="1">
      <c r="A305" s="55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</row>
    <row r="306" spans="1:34" ht="15.75" customHeight="1">
      <c r="A306" s="55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spans="1:34" ht="15.75" customHeight="1">
      <c r="A307" s="55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</row>
    <row r="308" spans="1:34" ht="15.75" customHeight="1">
      <c r="A308" s="55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09" spans="1:34" ht="15.75" customHeight="1">
      <c r="A309" s="55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</row>
    <row r="310" spans="1:34" ht="15.75" customHeight="1">
      <c r="A310" s="55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</row>
    <row r="311" spans="1:34" ht="15.75" customHeight="1">
      <c r="A311" s="55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</row>
    <row r="312" spans="1:34" ht="15.75" customHeight="1">
      <c r="A312" s="55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</row>
    <row r="313" spans="1:34" ht="15.75" customHeight="1">
      <c r="A313" s="55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</row>
    <row r="314" spans="1:34" ht="15.75" customHeight="1">
      <c r="A314" s="55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</row>
    <row r="315" spans="1:34" ht="15.75" customHeight="1">
      <c r="A315" s="55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spans="1:34" ht="15.75" customHeight="1">
      <c r="A316" s="55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7" spans="1:34" ht="15.75" customHeight="1">
      <c r="A317" s="55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</row>
    <row r="318" spans="1:34" ht="15.75" customHeight="1">
      <c r="A318" s="55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</row>
    <row r="319" spans="1:34" ht="15.75" customHeight="1">
      <c r="A319" s="55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</row>
    <row r="320" spans="1:34" ht="15.75" customHeight="1">
      <c r="A320" s="55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</row>
    <row r="321" spans="1:34" ht="15.75" customHeight="1">
      <c r="A321" s="55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</row>
    <row r="322" spans="1:34" ht="15.75" customHeight="1">
      <c r="A322" s="55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</row>
    <row r="323" spans="1:34" ht="15.75" customHeight="1">
      <c r="A323" s="55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</row>
    <row r="324" spans="1:34" ht="15.75" customHeight="1">
      <c r="A324" s="55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</row>
    <row r="325" spans="1:34" ht="15.75" customHeight="1">
      <c r="A325" s="55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</row>
    <row r="326" spans="1:34" ht="15.75" customHeight="1">
      <c r="A326" s="55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spans="1:34" ht="15.75" customHeight="1">
      <c r="A327" s="55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</row>
    <row r="328" spans="1:34" ht="15.75" customHeight="1">
      <c r="A328" s="55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29" spans="1:34" ht="15.75" customHeight="1">
      <c r="A329" s="55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</row>
    <row r="330" spans="1:34" ht="15.75" customHeight="1">
      <c r="A330" s="55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</row>
    <row r="331" spans="1:34" ht="15.75" customHeight="1">
      <c r="A331" s="55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</row>
    <row r="332" spans="1:34" ht="15.75" customHeight="1">
      <c r="A332" s="55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</row>
    <row r="333" spans="1:34" ht="15.75" customHeight="1">
      <c r="A333" s="55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</row>
    <row r="334" spans="1:34" ht="15.75" customHeight="1">
      <c r="A334" s="55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</row>
    <row r="335" spans="1:34" ht="15.75" customHeight="1">
      <c r="A335" s="55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</row>
    <row r="336" spans="1:34" ht="15.75" customHeight="1">
      <c r="A336" s="55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37" spans="1:34" ht="15.75" customHeight="1">
      <c r="A337" s="55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</row>
    <row r="338" spans="1:34" ht="15.75" customHeight="1">
      <c r="A338" s="55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</row>
    <row r="339" spans="1:34" ht="15.75" customHeight="1">
      <c r="A339" s="55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</row>
    <row r="340" spans="1:34" ht="15.75" customHeight="1">
      <c r="A340" s="55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</row>
    <row r="341" spans="1:34" ht="15.75" customHeight="1">
      <c r="A341" s="55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</row>
    <row r="342" spans="1:34" ht="15.75" customHeight="1">
      <c r="A342" s="55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</row>
    <row r="343" spans="1:34" ht="15.75" customHeight="1">
      <c r="A343" s="55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</row>
    <row r="344" spans="1:34" ht="15.75" customHeight="1">
      <c r="A344" s="55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</row>
    <row r="345" spans="1:34" ht="15.75" customHeight="1">
      <c r="A345" s="55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</row>
    <row r="346" spans="1:34" ht="15.75" customHeight="1">
      <c r="A346" s="55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spans="1:34" ht="15.75" customHeight="1">
      <c r="A347" s="55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</row>
    <row r="348" spans="1:34" ht="15.75" customHeight="1">
      <c r="A348" s="55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</row>
    <row r="349" spans="1:34" ht="15.75" customHeight="1">
      <c r="A349" s="55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</row>
    <row r="350" spans="1:34" ht="15.75" customHeight="1">
      <c r="A350" s="55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</row>
    <row r="351" spans="1:34" ht="15.75" customHeight="1">
      <c r="A351" s="55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</row>
    <row r="352" spans="1:34" ht="15.75" customHeight="1">
      <c r="A352" s="55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</row>
    <row r="353" spans="1:34" ht="15.75" customHeight="1">
      <c r="A353" s="55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</row>
    <row r="354" spans="1:34" ht="15.75" customHeight="1">
      <c r="A354" s="55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</row>
    <row r="355" spans="1:34" ht="15.75" customHeight="1">
      <c r="A355" s="55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</row>
    <row r="356" spans="1:34" ht="15.75" customHeight="1">
      <c r="A356" s="55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57" spans="1:34" ht="15.75" customHeight="1">
      <c r="A357" s="55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</row>
    <row r="358" spans="1:34" ht="15.75" customHeight="1">
      <c r="A358" s="55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</row>
    <row r="359" spans="1:34" ht="15.75" customHeight="1">
      <c r="A359" s="55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</row>
    <row r="360" spans="1:34" ht="15.75" customHeight="1">
      <c r="A360" s="55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</row>
    <row r="361" spans="1:34" ht="15.75" customHeight="1">
      <c r="A361" s="55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</row>
    <row r="362" spans="1:34" ht="15.75" customHeight="1">
      <c r="A362" s="55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</row>
    <row r="363" spans="1:34" ht="15.75" customHeight="1">
      <c r="A363" s="55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</row>
    <row r="364" spans="1:34" ht="15.75" customHeight="1">
      <c r="A364" s="55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</row>
    <row r="365" spans="1:34" ht="15.75" customHeight="1">
      <c r="A365" s="55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</row>
    <row r="366" spans="1:34" ht="15.75" customHeight="1">
      <c r="A366" s="55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spans="1:34" ht="15.75" customHeight="1">
      <c r="A367" s="55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</row>
    <row r="368" spans="1:34" ht="15.75" customHeight="1">
      <c r="A368" s="55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69" spans="1:34" ht="15.75" customHeight="1">
      <c r="A369" s="55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</row>
    <row r="370" spans="1:34" ht="15.75" customHeight="1">
      <c r="A370" s="55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</row>
    <row r="371" spans="1:34" ht="15.75" customHeight="1">
      <c r="A371" s="55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</row>
    <row r="372" spans="1:34" ht="15.75" customHeight="1">
      <c r="A372" s="55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</row>
    <row r="373" spans="1:34" ht="15.75" customHeight="1">
      <c r="A373" s="55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</row>
    <row r="374" spans="1:34" ht="15.75" customHeight="1">
      <c r="A374" s="55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spans="1:34" ht="15.75" customHeight="1">
      <c r="A375" s="55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spans="1:34" ht="15.75" customHeight="1">
      <c r="A376" s="55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spans="1:34" ht="15.75" customHeight="1">
      <c r="A377" s="55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spans="1:34" ht="15.75" customHeight="1">
      <c r="A378" s="55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79" spans="1:34" ht="15.75" customHeight="1">
      <c r="A379" s="55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</row>
    <row r="380" spans="1:34" ht="15.75" customHeight="1">
      <c r="A380" s="55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</row>
    <row r="381" spans="1:34" ht="15.75" customHeight="1">
      <c r="A381" s="55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</row>
    <row r="382" spans="1:34" ht="15.75" customHeight="1">
      <c r="A382" s="55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</row>
    <row r="383" spans="1:34" ht="15.75" customHeight="1">
      <c r="A383" s="55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</row>
    <row r="384" spans="1:34" ht="15.75" customHeight="1">
      <c r="A384" s="55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spans="1:34" ht="15.75" customHeight="1">
      <c r="A385" s="55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</row>
    <row r="386" spans="1:34" ht="15.75" customHeight="1">
      <c r="A386" s="55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spans="1:34" ht="15.75" customHeight="1">
      <c r="A387" s="55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</row>
    <row r="388" spans="1:34" ht="15.75" customHeight="1">
      <c r="A388" s="55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89" spans="1:34" ht="15.75" customHeight="1">
      <c r="A389" s="55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</row>
    <row r="390" spans="1:34" ht="15.75" customHeight="1">
      <c r="A390" s="55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</row>
    <row r="391" spans="1:34" ht="15.75" customHeight="1">
      <c r="A391" s="55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</row>
    <row r="392" spans="1:34" ht="15.75" customHeight="1">
      <c r="A392" s="55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</row>
    <row r="393" spans="1:34" ht="15.75" customHeight="1">
      <c r="A393" s="55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</row>
    <row r="394" spans="1:34" ht="15.75" customHeight="1">
      <c r="A394" s="55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</row>
    <row r="395" spans="1:34" ht="15.75" customHeight="1">
      <c r="A395" s="55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spans="1:34" ht="15.75" customHeight="1">
      <c r="A396" s="55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7" spans="1:34" ht="15.75" customHeight="1">
      <c r="A397" s="55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</row>
    <row r="398" spans="1:34" ht="15.75" customHeight="1">
      <c r="A398" s="55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399" spans="1:34" ht="15.75" customHeight="1">
      <c r="A399" s="55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</row>
    <row r="400" spans="1:34" ht="15.75" customHeight="1">
      <c r="A400" s="55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</row>
    <row r="401" spans="1:34" ht="15.75" customHeight="1">
      <c r="A401" s="55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</row>
    <row r="402" spans="1:34" ht="15.75" customHeight="1">
      <c r="A402" s="55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</row>
    <row r="403" spans="1:34" ht="15.75" customHeight="1">
      <c r="A403" s="55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</row>
    <row r="404" spans="1:34" ht="15.75" customHeight="1">
      <c r="A404" s="55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</row>
    <row r="405" spans="1:34" ht="15.75" customHeight="1">
      <c r="A405" s="55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</row>
    <row r="406" spans="1:34" ht="15.75" customHeight="1">
      <c r="A406" s="55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spans="1:34" ht="15.75" customHeight="1">
      <c r="A407" s="55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</row>
    <row r="408" spans="1:34" ht="15.75" customHeight="1">
      <c r="A408" s="55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09" spans="1:34" ht="15.75" customHeight="1">
      <c r="A409" s="55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</row>
    <row r="410" spans="1:34" ht="15.75" customHeight="1">
      <c r="A410" s="55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</row>
    <row r="411" spans="1:34" ht="15.75" customHeight="1">
      <c r="A411" s="55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</row>
    <row r="412" spans="1:34" ht="15.75" customHeight="1">
      <c r="A412" s="55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</row>
    <row r="413" spans="1:34" ht="15.75" customHeight="1">
      <c r="A413" s="55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</row>
    <row r="414" spans="1:34" ht="15.75" customHeight="1">
      <c r="A414" s="55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</row>
    <row r="415" spans="1:34" ht="15.75" customHeight="1">
      <c r="A415" s="55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</row>
    <row r="416" spans="1:34" ht="15.75" customHeight="1">
      <c r="A416" s="55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</row>
    <row r="417" spans="1:34" ht="15.75" customHeight="1">
      <c r="A417" s="55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</row>
    <row r="418" spans="1:34" ht="15.75" customHeight="1">
      <c r="A418" s="55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</row>
    <row r="419" spans="1:34" ht="15.75" customHeight="1">
      <c r="A419" s="55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</row>
    <row r="420" spans="1:34" ht="15.75" customHeight="1">
      <c r="A420" s="55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</row>
    <row r="421" spans="1:34" ht="15.75" customHeight="1">
      <c r="A421" s="55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</row>
    <row r="422" spans="1:34" ht="15.75" customHeight="1">
      <c r="A422" s="55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</row>
    <row r="423" spans="1:34" ht="15.75" customHeight="1">
      <c r="A423" s="55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</row>
    <row r="424" spans="1:34" ht="15.75" customHeight="1">
      <c r="A424" s="55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</row>
    <row r="425" spans="1:34" ht="15.75" customHeight="1">
      <c r="A425" s="55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</row>
    <row r="426" spans="1:34" ht="15.75" customHeight="1">
      <c r="A426" s="55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</row>
    <row r="427" spans="1:34" ht="15.75" customHeight="1">
      <c r="A427" s="55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</row>
    <row r="428" spans="1:34" ht="15.75" customHeight="1">
      <c r="A428" s="55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</row>
    <row r="429" spans="1:34" ht="15.75" customHeight="1">
      <c r="A429" s="55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</row>
    <row r="430" spans="1:34" ht="15.75" customHeight="1">
      <c r="A430" s="55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</row>
    <row r="431" spans="1:34" ht="15.75" customHeight="1">
      <c r="A431" s="55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</row>
    <row r="432" spans="1:34" ht="15.75" customHeight="1">
      <c r="A432" s="55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</row>
    <row r="433" spans="1:34" ht="15.75" customHeight="1">
      <c r="A433" s="55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</row>
    <row r="434" spans="1:34" ht="15.75" customHeight="1">
      <c r="A434" s="55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</row>
    <row r="435" spans="1:34" ht="15.75" customHeight="1">
      <c r="A435" s="55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</row>
    <row r="436" spans="1:34" ht="15.75" customHeight="1">
      <c r="A436" s="55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</row>
    <row r="437" spans="1:34" ht="15.75" customHeight="1">
      <c r="A437" s="55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</row>
    <row r="438" spans="1:34" ht="15.75" customHeight="1">
      <c r="A438" s="55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</row>
    <row r="439" spans="1:34" ht="15.75" customHeight="1">
      <c r="A439" s="55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0" spans="1:34" ht="15.75" customHeight="1">
      <c r="A440" s="55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</row>
    <row r="441" spans="1:34" ht="15.75" customHeight="1">
      <c r="A441" s="55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</row>
    <row r="442" spans="1:34" ht="15.75" customHeight="1">
      <c r="A442" s="55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</row>
    <row r="443" spans="1:34" ht="15.75" customHeight="1">
      <c r="A443" s="55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</row>
    <row r="444" spans="1:34" ht="15.75" customHeight="1">
      <c r="A444" s="55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</row>
    <row r="445" spans="1:34" ht="15.75" customHeight="1">
      <c r="A445" s="55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</row>
    <row r="446" spans="1:34" ht="15.75" customHeight="1">
      <c r="A446" s="55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</row>
    <row r="447" spans="1:34" ht="15.75" customHeight="1">
      <c r="A447" s="55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</row>
    <row r="448" spans="1:34" ht="15.75" customHeight="1">
      <c r="A448" s="55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</row>
    <row r="449" spans="1:34" ht="15.75" customHeight="1">
      <c r="A449" s="55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0" spans="1:34" ht="15.75" customHeight="1">
      <c r="A450" s="55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</row>
    <row r="451" spans="1:34" ht="15.75" customHeight="1">
      <c r="A451" s="55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</row>
    <row r="452" spans="1:34" ht="15.75" customHeight="1">
      <c r="A452" s="55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</row>
    <row r="453" spans="1:34" ht="15.75" customHeight="1">
      <c r="A453" s="55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</row>
    <row r="454" spans="1:34" ht="15.75" customHeight="1">
      <c r="A454" s="55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</row>
    <row r="455" spans="1:34" ht="15.75" customHeight="1">
      <c r="A455" s="55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</row>
    <row r="456" spans="1:34" ht="15.75" customHeight="1">
      <c r="A456" s="55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</row>
    <row r="457" spans="1:34" ht="15.75" customHeight="1">
      <c r="A457" s="55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</row>
    <row r="458" spans="1:34" ht="15.75" customHeight="1">
      <c r="A458" s="55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</row>
    <row r="459" spans="1:34" ht="15.75" customHeight="1">
      <c r="A459" s="55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0" spans="1:34" ht="15.75" customHeight="1">
      <c r="A460" s="55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</row>
    <row r="461" spans="1:34" ht="15.75" customHeight="1">
      <c r="A461" s="55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</row>
    <row r="462" spans="1:34" ht="15.75" customHeight="1">
      <c r="A462" s="55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</row>
    <row r="463" spans="1:34" ht="15.75" customHeight="1">
      <c r="A463" s="55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</row>
    <row r="464" spans="1:34" ht="15.75" customHeight="1">
      <c r="A464" s="55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</row>
    <row r="465" spans="1:34" ht="15.75" customHeight="1">
      <c r="A465" s="55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</row>
    <row r="466" spans="1:34" ht="15.75" customHeight="1">
      <c r="A466" s="55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</row>
    <row r="467" spans="1:34" ht="15.75" customHeight="1">
      <c r="A467" s="55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</row>
    <row r="468" spans="1:34" ht="15.75" customHeight="1">
      <c r="A468" s="55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</row>
    <row r="469" spans="1:34" ht="15.75" customHeight="1">
      <c r="A469" s="55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0" spans="1:34" ht="15.75" customHeight="1">
      <c r="A470" s="55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</row>
    <row r="471" spans="1:34" ht="15.75" customHeight="1">
      <c r="A471" s="55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</row>
    <row r="472" spans="1:34" ht="15.75" customHeight="1">
      <c r="A472" s="55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</row>
    <row r="473" spans="1:34" ht="15.75" customHeight="1">
      <c r="A473" s="55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</row>
    <row r="474" spans="1:34" ht="15.75" customHeight="1">
      <c r="A474" s="55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</row>
    <row r="475" spans="1:34" ht="15.75" customHeight="1">
      <c r="A475" s="55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</row>
    <row r="476" spans="1:34" ht="15.75" customHeight="1">
      <c r="A476" s="55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</row>
    <row r="477" spans="1:34" ht="15.75" customHeight="1">
      <c r="A477" s="55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</row>
    <row r="478" spans="1:34" ht="15.75" customHeight="1">
      <c r="A478" s="55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</row>
    <row r="479" spans="1:34" ht="15.75" customHeight="1">
      <c r="A479" s="55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0" spans="1:34" ht="15.75" customHeight="1">
      <c r="A480" s="55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</row>
    <row r="481" spans="1:34" ht="15.75" customHeight="1">
      <c r="A481" s="55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</row>
    <row r="482" spans="1:34" ht="15.75" customHeight="1">
      <c r="A482" s="55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</row>
    <row r="483" spans="1:34" ht="15.75" customHeight="1">
      <c r="A483" s="55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</row>
    <row r="484" spans="1:34" ht="15.75" customHeight="1">
      <c r="A484" s="55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</row>
    <row r="485" spans="1:34" ht="15.75" customHeight="1">
      <c r="A485" s="55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</row>
    <row r="486" spans="1:34" ht="15.75" customHeight="1">
      <c r="A486" s="55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</row>
    <row r="487" spans="1:34" ht="15.75" customHeight="1">
      <c r="A487" s="55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</row>
    <row r="488" spans="1:34" ht="15.75" customHeight="1">
      <c r="A488" s="55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</row>
    <row r="489" spans="1:34" ht="15.75" customHeight="1">
      <c r="A489" s="55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0" spans="1:34" ht="15.75" customHeight="1">
      <c r="A490" s="55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</row>
    <row r="491" spans="1:34" ht="15.75" customHeight="1">
      <c r="A491" s="55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</row>
    <row r="492" spans="1:34" ht="15.75" customHeight="1">
      <c r="A492" s="55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</row>
    <row r="493" spans="1:34" ht="15.75" customHeight="1">
      <c r="A493" s="55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</row>
    <row r="494" spans="1:34" ht="15.75" customHeight="1">
      <c r="A494" s="55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</row>
    <row r="495" spans="1:34" ht="15.75" customHeight="1">
      <c r="A495" s="55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</row>
    <row r="496" spans="1:34" ht="15.75" customHeight="1">
      <c r="A496" s="55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</row>
    <row r="497" spans="1:34" ht="15.75" customHeight="1">
      <c r="A497" s="55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</row>
    <row r="498" spans="1:34" ht="15.75" customHeight="1">
      <c r="A498" s="55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</row>
    <row r="499" spans="1:34" ht="15.75" customHeight="1">
      <c r="A499" s="55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0" spans="1:34" ht="15.75" customHeight="1">
      <c r="A500" s="55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</row>
    <row r="501" spans="1:34" ht="15.75" customHeight="1">
      <c r="A501" s="55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</row>
    <row r="502" spans="1:34" ht="15.75" customHeight="1">
      <c r="A502" s="55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</row>
    <row r="503" spans="1:34" ht="15.75" customHeight="1">
      <c r="A503" s="55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</row>
    <row r="504" spans="1:34" ht="15.75" customHeight="1">
      <c r="A504" s="55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</row>
    <row r="505" spans="1:34" ht="15.75" customHeight="1">
      <c r="A505" s="55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</row>
    <row r="506" spans="1:34" ht="15.75" customHeight="1">
      <c r="A506" s="55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</row>
    <row r="507" spans="1:34" ht="15.75" customHeight="1">
      <c r="A507" s="55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</row>
    <row r="508" spans="1:34" ht="15.75" customHeight="1">
      <c r="A508" s="55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</row>
    <row r="509" spans="1:34" ht="15.75" customHeight="1">
      <c r="A509" s="55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0" spans="1:34" ht="15.75" customHeight="1">
      <c r="A510" s="55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</row>
    <row r="511" spans="1:34" ht="15.75" customHeight="1">
      <c r="A511" s="55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</row>
    <row r="512" spans="1:34" ht="15.75" customHeight="1">
      <c r="A512" s="55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</row>
    <row r="513" spans="1:34" ht="15.75" customHeight="1">
      <c r="A513" s="55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</row>
    <row r="514" spans="1:34" ht="15.75" customHeight="1">
      <c r="A514" s="55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</row>
    <row r="515" spans="1:34" ht="15.75" customHeight="1">
      <c r="A515" s="55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</row>
    <row r="516" spans="1:34" ht="15.75" customHeight="1">
      <c r="A516" s="55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</row>
    <row r="517" spans="1:34" ht="15.75" customHeight="1">
      <c r="A517" s="55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</row>
    <row r="518" spans="1:34" ht="15.75" customHeight="1">
      <c r="A518" s="55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</row>
    <row r="519" spans="1:34" ht="15.75" customHeight="1">
      <c r="A519" s="55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0" spans="1:34" ht="15.75" customHeight="1">
      <c r="A520" s="55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</row>
    <row r="521" spans="1:34" ht="15.75" customHeight="1">
      <c r="A521" s="55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</row>
    <row r="522" spans="1:34" ht="15.75" customHeight="1">
      <c r="A522" s="55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</row>
    <row r="523" spans="1:34" ht="15.75" customHeight="1">
      <c r="A523" s="55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</row>
    <row r="524" spans="1:34" ht="15.75" customHeight="1">
      <c r="A524" s="55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</row>
    <row r="525" spans="1:34" ht="15.75" customHeight="1">
      <c r="A525" s="55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</row>
    <row r="526" spans="1:34" ht="15.75" customHeight="1">
      <c r="A526" s="55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</row>
    <row r="527" spans="1:34" ht="15.75" customHeight="1">
      <c r="A527" s="55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</row>
    <row r="528" spans="1:34" ht="15.75" customHeight="1">
      <c r="A528" s="55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</row>
    <row r="529" spans="1:34" ht="15.75" customHeight="1">
      <c r="A529" s="55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0" spans="1:34" ht="15.75" customHeight="1">
      <c r="A530" s="55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</row>
    <row r="531" spans="1:34" ht="15.75" customHeight="1">
      <c r="A531" s="55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</row>
    <row r="532" spans="1:34" ht="15.75" customHeight="1">
      <c r="A532" s="55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</row>
    <row r="533" spans="1:34" ht="15.75" customHeight="1">
      <c r="A533" s="55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</row>
    <row r="534" spans="1:34" ht="15.75" customHeight="1">
      <c r="A534" s="55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</row>
    <row r="535" spans="1:34" ht="15.75" customHeight="1">
      <c r="A535" s="55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</row>
    <row r="536" spans="1:34" ht="15.75" customHeight="1">
      <c r="A536" s="55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</row>
    <row r="537" spans="1:34" ht="15.75" customHeight="1">
      <c r="A537" s="55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</row>
    <row r="538" spans="1:34" ht="15.75" customHeight="1">
      <c r="A538" s="55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</row>
    <row r="539" spans="1:34" ht="15.75" customHeight="1">
      <c r="A539" s="55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0" spans="1:34" ht="15.75" customHeight="1">
      <c r="A540" s="55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</row>
    <row r="541" spans="1:34" ht="15.75" customHeight="1">
      <c r="A541" s="55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</row>
    <row r="542" spans="1:34" ht="15.75" customHeight="1">
      <c r="A542" s="55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</row>
    <row r="543" spans="1:34" ht="15.75" customHeight="1">
      <c r="A543" s="55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</row>
    <row r="544" spans="1:34" ht="15.75" customHeight="1">
      <c r="A544" s="55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</row>
    <row r="545" spans="1:34" ht="15.75" customHeight="1">
      <c r="A545" s="55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</row>
    <row r="546" spans="1:34" ht="15.75" customHeight="1">
      <c r="A546" s="55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</row>
    <row r="547" spans="1:34" ht="15.75" customHeight="1">
      <c r="A547" s="55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</row>
    <row r="548" spans="1:34" ht="15.75" customHeight="1">
      <c r="A548" s="55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</row>
    <row r="549" spans="1:34" ht="15.75" customHeight="1">
      <c r="A549" s="55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0" spans="1:34" ht="15.75" customHeight="1">
      <c r="A550" s="55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</row>
    <row r="551" spans="1:34" ht="15.75" customHeight="1">
      <c r="A551" s="55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</row>
    <row r="552" spans="1:34" ht="15.75" customHeight="1">
      <c r="A552" s="55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</row>
    <row r="553" spans="1:34" ht="15.75" customHeight="1">
      <c r="A553" s="55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</row>
    <row r="554" spans="1:34" ht="15.75" customHeight="1">
      <c r="A554" s="55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</row>
    <row r="555" spans="1:34" ht="15.75" customHeight="1">
      <c r="A555" s="55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</row>
    <row r="556" spans="1:34" ht="15.75" customHeight="1">
      <c r="A556" s="55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</row>
    <row r="557" spans="1:34" ht="15.75" customHeight="1">
      <c r="A557" s="55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</row>
    <row r="558" spans="1:34" ht="15.75" customHeight="1">
      <c r="A558" s="55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</row>
    <row r="559" spans="1:34" ht="15.75" customHeight="1">
      <c r="A559" s="55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0" spans="1:34" ht="15.75" customHeight="1">
      <c r="A560" s="55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</row>
    <row r="561" spans="1:34" ht="15.75" customHeight="1">
      <c r="A561" s="55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</row>
    <row r="562" spans="1:34" ht="15.75" customHeight="1">
      <c r="A562" s="55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</row>
    <row r="563" spans="1:34" ht="15.75" customHeight="1">
      <c r="A563" s="55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</row>
    <row r="564" spans="1:34" ht="15.75" customHeight="1">
      <c r="A564" s="55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</row>
    <row r="565" spans="1:34" ht="15.75" customHeight="1">
      <c r="A565" s="55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</row>
    <row r="566" spans="1:34" ht="15.75" customHeight="1">
      <c r="A566" s="55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</row>
    <row r="567" spans="1:34" ht="15.75" customHeight="1">
      <c r="A567" s="55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</row>
    <row r="568" spans="1:34" ht="15.75" customHeight="1">
      <c r="A568" s="55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</row>
    <row r="569" spans="1:34" ht="15.75" customHeight="1">
      <c r="A569" s="55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0" spans="1:34" ht="15.75" customHeight="1">
      <c r="A570" s="55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</row>
    <row r="571" spans="1:34" ht="15.75" customHeight="1">
      <c r="A571" s="55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</row>
    <row r="572" spans="1:34" ht="15.75" customHeight="1">
      <c r="A572" s="55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</row>
    <row r="573" spans="1:34" ht="15.75" customHeight="1">
      <c r="A573" s="55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</row>
    <row r="574" spans="1:34" ht="15.75" customHeight="1">
      <c r="A574" s="55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</row>
    <row r="575" spans="1:34" ht="15.75" customHeight="1">
      <c r="A575" s="55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</row>
    <row r="576" spans="1:34" ht="15.75" customHeight="1">
      <c r="A576" s="55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</row>
    <row r="577" spans="1:34" ht="15.75" customHeight="1">
      <c r="A577" s="55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</row>
    <row r="578" spans="1:34" ht="15.75" customHeight="1">
      <c r="A578" s="55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</row>
    <row r="579" spans="1:34" ht="15.75" customHeight="1">
      <c r="A579" s="55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0" spans="1:34" ht="15.75" customHeight="1">
      <c r="A580" s="55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</row>
    <row r="581" spans="1:34" ht="15.75" customHeight="1">
      <c r="A581" s="55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</row>
    <row r="582" spans="1:34" ht="15.75" customHeight="1">
      <c r="A582" s="55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</row>
    <row r="583" spans="1:34" ht="15.75" customHeight="1">
      <c r="A583" s="55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</row>
    <row r="584" spans="1:34" ht="15.75" customHeight="1">
      <c r="A584" s="55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</row>
    <row r="585" spans="1:34" ht="15.75" customHeight="1">
      <c r="A585" s="55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</row>
    <row r="586" spans="1:34" ht="15.75" customHeight="1">
      <c r="A586" s="55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</row>
    <row r="587" spans="1:34" ht="15.75" customHeight="1">
      <c r="A587" s="55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</row>
    <row r="588" spans="1:34" ht="15.75" customHeight="1">
      <c r="A588" s="55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</row>
    <row r="589" spans="1:34" ht="15.75" customHeight="1">
      <c r="A589" s="55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0" spans="1:34" ht="15.75" customHeight="1">
      <c r="A590" s="55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</row>
    <row r="591" spans="1:34" ht="15.75" customHeight="1">
      <c r="A591" s="55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</row>
    <row r="592" spans="1:34" ht="15.75" customHeight="1">
      <c r="A592" s="55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</row>
    <row r="593" spans="1:34" ht="15.75" customHeight="1">
      <c r="A593" s="55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</row>
    <row r="594" spans="1:34" ht="15.75" customHeight="1">
      <c r="A594" s="55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</row>
    <row r="595" spans="1:34" ht="15.75" customHeight="1">
      <c r="A595" s="55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</row>
    <row r="596" spans="1:34" ht="15.75" customHeight="1">
      <c r="A596" s="55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</row>
    <row r="597" spans="1:34" ht="15.75" customHeight="1">
      <c r="A597" s="55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</row>
    <row r="598" spans="1:34" ht="15.75" customHeight="1">
      <c r="A598" s="55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</row>
    <row r="599" spans="1:34" ht="15.75" customHeight="1">
      <c r="A599" s="55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0" spans="1:34" ht="15.75" customHeight="1">
      <c r="A600" s="55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</row>
    <row r="601" spans="1:34" ht="15.75" customHeight="1">
      <c r="A601" s="55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</row>
    <row r="602" spans="1:34" ht="15.75" customHeight="1">
      <c r="A602" s="55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</row>
    <row r="603" spans="1:34" ht="15.75" customHeight="1">
      <c r="A603" s="55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</row>
    <row r="604" spans="1:34" ht="15.75" customHeight="1">
      <c r="A604" s="55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</row>
    <row r="605" spans="1:34" ht="15.75" customHeight="1">
      <c r="A605" s="55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</row>
    <row r="606" spans="1:34" ht="15.75" customHeight="1">
      <c r="A606" s="55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</row>
    <row r="607" spans="1:34" ht="15.75" customHeight="1">
      <c r="A607" s="55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</row>
    <row r="608" spans="1:34" ht="15.75" customHeight="1">
      <c r="A608" s="55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</row>
    <row r="609" spans="1:34" ht="15.75" customHeight="1">
      <c r="A609" s="55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0" spans="1:34" ht="15.75" customHeight="1">
      <c r="A610" s="55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</row>
    <row r="611" spans="1:34" ht="15.75" customHeight="1">
      <c r="A611" s="55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</row>
    <row r="612" spans="1:34" ht="15.75" customHeight="1">
      <c r="A612" s="55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</row>
    <row r="613" spans="1:34" ht="15.75" customHeight="1">
      <c r="A613" s="55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</row>
    <row r="614" spans="1:34" ht="15.75" customHeight="1">
      <c r="A614" s="55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</row>
    <row r="615" spans="1:34" ht="15.75" customHeight="1">
      <c r="A615" s="55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</row>
    <row r="616" spans="1:34" ht="15.75" customHeight="1">
      <c r="A616" s="55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</row>
    <row r="617" spans="1:34" ht="15.75" customHeight="1">
      <c r="A617" s="55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</row>
    <row r="618" spans="1:34" ht="15.75" customHeight="1">
      <c r="A618" s="55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</row>
    <row r="619" spans="1:34" ht="15.75" customHeight="1">
      <c r="A619" s="55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0" spans="1:34" ht="15.75" customHeight="1">
      <c r="A620" s="55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</row>
    <row r="621" spans="1:34" ht="15.75" customHeight="1">
      <c r="A621" s="55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</row>
    <row r="622" spans="1:34" ht="15.75" customHeight="1">
      <c r="A622" s="55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</row>
    <row r="623" spans="1:34" ht="15.75" customHeight="1">
      <c r="A623" s="55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</row>
    <row r="624" spans="1:34" ht="15.75" customHeight="1">
      <c r="A624" s="55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</row>
    <row r="625" spans="1:34" ht="15.75" customHeight="1">
      <c r="A625" s="55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</row>
    <row r="626" spans="1:34" ht="15.75" customHeight="1">
      <c r="A626" s="55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</row>
    <row r="627" spans="1:34" ht="15.75" customHeight="1">
      <c r="A627" s="55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</row>
    <row r="628" spans="1:34" ht="15.75" customHeight="1">
      <c r="A628" s="55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</row>
    <row r="629" spans="1:34" ht="15.75" customHeight="1">
      <c r="A629" s="55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0" spans="1:34" ht="15.75" customHeight="1">
      <c r="A630" s="55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</row>
    <row r="631" spans="1:34" ht="15.75" customHeight="1">
      <c r="A631" s="55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</row>
    <row r="632" spans="1:34" ht="15.75" customHeight="1">
      <c r="A632" s="55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</row>
    <row r="633" spans="1:34" ht="15.75" customHeight="1">
      <c r="A633" s="55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</row>
    <row r="634" spans="1:34" ht="15.75" customHeight="1">
      <c r="A634" s="55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</row>
    <row r="635" spans="1:34" ht="15.75" customHeight="1">
      <c r="A635" s="55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</row>
    <row r="636" spans="1:34" ht="15.75" customHeight="1">
      <c r="A636" s="55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</row>
    <row r="637" spans="1:34" ht="15.75" customHeight="1">
      <c r="A637" s="55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</row>
    <row r="638" spans="1:34" ht="15.75" customHeight="1">
      <c r="A638" s="55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</row>
    <row r="639" spans="1:34" ht="15.75" customHeight="1">
      <c r="A639" s="55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0" spans="1:34" ht="15.75" customHeight="1">
      <c r="A640" s="55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</row>
    <row r="641" spans="1:34" ht="15.75" customHeight="1">
      <c r="A641" s="55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</row>
    <row r="642" spans="1:34" ht="15.75" customHeight="1">
      <c r="A642" s="55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</row>
    <row r="643" spans="1:34" ht="15.75" customHeight="1">
      <c r="A643" s="55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</row>
    <row r="644" spans="1:34" ht="15.75" customHeight="1">
      <c r="A644" s="55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</row>
    <row r="645" spans="1:34" ht="15.75" customHeight="1">
      <c r="A645" s="55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</row>
    <row r="646" spans="1:34" ht="15.75" customHeight="1">
      <c r="A646" s="55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</row>
    <row r="647" spans="1:34" ht="15.75" customHeight="1">
      <c r="A647" s="55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</row>
    <row r="648" spans="1:34" ht="15.75" customHeight="1">
      <c r="A648" s="55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</row>
    <row r="649" spans="1:34" ht="15.75" customHeight="1">
      <c r="A649" s="55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50" spans="1:34" ht="15.75" customHeight="1">
      <c r="A650" s="55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</row>
    <row r="651" spans="1:34" ht="15.75" customHeight="1">
      <c r="A651" s="55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</row>
    <row r="652" spans="1:34" ht="15.75" customHeight="1">
      <c r="A652" s="55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</row>
    <row r="653" spans="1:34" ht="15.75" customHeight="1">
      <c r="A653" s="55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</row>
    <row r="654" spans="1:34" ht="15.75" customHeight="1">
      <c r="A654" s="55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</row>
    <row r="655" spans="1:34" ht="15.75" customHeight="1">
      <c r="A655" s="55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</row>
    <row r="656" spans="1:34" ht="15.75" customHeight="1">
      <c r="A656" s="55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</row>
    <row r="657" spans="1:34" ht="15.75" customHeight="1">
      <c r="A657" s="55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</row>
    <row r="658" spans="1:34" ht="15.75" customHeight="1">
      <c r="A658" s="55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</row>
    <row r="659" spans="1:34" ht="15.75" customHeight="1">
      <c r="A659" s="55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</row>
    <row r="660" spans="1:34" ht="15.75" customHeight="1">
      <c r="A660" s="55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</row>
    <row r="661" spans="1:34" ht="15.75" customHeight="1">
      <c r="A661" s="55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</row>
    <row r="662" spans="1:34" ht="15.75" customHeight="1">
      <c r="A662" s="55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</row>
    <row r="663" spans="1:34" ht="15.75" customHeight="1">
      <c r="A663" s="55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</row>
    <row r="664" spans="1:34" ht="15.75" customHeight="1">
      <c r="A664" s="55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</row>
    <row r="665" spans="1:34" ht="15.75" customHeight="1">
      <c r="A665" s="55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</row>
    <row r="666" spans="1:34" ht="15.75" customHeight="1">
      <c r="A666" s="55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</row>
    <row r="667" spans="1:34" ht="15.75" customHeight="1">
      <c r="A667" s="55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</row>
    <row r="668" spans="1:34" ht="15.75" customHeight="1">
      <c r="A668" s="55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</row>
    <row r="669" spans="1:34" ht="15.75" customHeight="1">
      <c r="A669" s="55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</row>
    <row r="670" spans="1:34" ht="15.75" customHeight="1">
      <c r="A670" s="55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</row>
    <row r="671" spans="1:34" ht="15.75" customHeight="1">
      <c r="A671" s="55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</row>
    <row r="672" spans="1:34" ht="15.75" customHeight="1">
      <c r="A672" s="55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</row>
    <row r="673" spans="1:34" ht="15.75" customHeight="1">
      <c r="A673" s="55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</row>
    <row r="674" spans="1:34" ht="15.75" customHeight="1">
      <c r="A674" s="55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</row>
    <row r="675" spans="1:34" ht="15.75" customHeight="1">
      <c r="A675" s="55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</row>
    <row r="676" spans="1:34" ht="15.75" customHeight="1">
      <c r="A676" s="55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77" spans="1:34" ht="15.75" customHeight="1">
      <c r="A677" s="55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</row>
    <row r="678" spans="1:34" ht="15.75" customHeight="1">
      <c r="A678" s="55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</row>
    <row r="679" spans="1:34" ht="15.75" customHeight="1">
      <c r="A679" s="55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</row>
    <row r="680" spans="1:34" ht="15.75" customHeight="1">
      <c r="A680" s="55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</row>
    <row r="681" spans="1:34" ht="15.75" customHeight="1">
      <c r="A681" s="55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</row>
    <row r="682" spans="1:34" ht="15.75" customHeight="1">
      <c r="A682" s="55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</row>
    <row r="683" spans="1:34" ht="15.75" customHeight="1">
      <c r="A683" s="55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</row>
    <row r="684" spans="1:34" ht="15.75" customHeight="1">
      <c r="A684" s="55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</row>
    <row r="685" spans="1:34" ht="15.75" customHeight="1">
      <c r="A685" s="55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</row>
    <row r="686" spans="1:34" ht="15.75" customHeight="1">
      <c r="A686" s="55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87" spans="1:34" ht="15.75" customHeight="1">
      <c r="A687" s="55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</row>
    <row r="688" spans="1:34" ht="15.75" customHeight="1">
      <c r="A688" s="55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</row>
    <row r="689" spans="1:34" ht="15.75" customHeight="1">
      <c r="A689" s="55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</row>
    <row r="690" spans="1:34" ht="15.75" customHeight="1">
      <c r="A690" s="55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</row>
    <row r="691" spans="1:34" ht="15.75" customHeight="1">
      <c r="A691" s="55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</row>
    <row r="692" spans="1:34" ht="15.75" customHeight="1">
      <c r="A692" s="55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</row>
    <row r="693" spans="1:34" ht="15.75" customHeight="1">
      <c r="A693" s="55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</row>
    <row r="694" spans="1:34" ht="15.75" customHeight="1">
      <c r="A694" s="55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</row>
    <row r="695" spans="1:34" ht="15.75" customHeight="1">
      <c r="A695" s="55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</row>
    <row r="696" spans="1:34" ht="15.75" customHeight="1">
      <c r="A696" s="55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697" spans="1:34" ht="15.75" customHeight="1">
      <c r="A697" s="55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</row>
    <row r="698" spans="1:34" ht="15.75" customHeight="1">
      <c r="A698" s="55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</row>
    <row r="699" spans="1:34" ht="15.75" customHeight="1">
      <c r="A699" s="55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</row>
    <row r="700" spans="1:34" ht="15.75" customHeight="1">
      <c r="A700" s="55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</row>
    <row r="701" spans="1:34" ht="15.75" customHeight="1">
      <c r="A701" s="55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</row>
    <row r="702" spans="1:34" ht="15.75" customHeight="1">
      <c r="A702" s="55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</row>
    <row r="703" spans="1:34" ht="15.75" customHeight="1">
      <c r="A703" s="55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</row>
    <row r="704" spans="1:34" ht="15.75" customHeight="1">
      <c r="A704" s="55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</row>
    <row r="705" spans="1:34" ht="15.75" customHeight="1">
      <c r="A705" s="55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</row>
    <row r="706" spans="1:34" ht="15.75" customHeight="1">
      <c r="A706" s="55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07" spans="1:34" ht="15.75" customHeight="1">
      <c r="A707" s="55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</row>
    <row r="708" spans="1:34" ht="15.75" customHeight="1">
      <c r="A708" s="55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</row>
    <row r="709" spans="1:34" ht="15.75" customHeight="1">
      <c r="A709" s="55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</row>
    <row r="710" spans="1:34" ht="15.75" customHeight="1">
      <c r="A710" s="55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</row>
    <row r="711" spans="1:34" ht="15.75" customHeight="1">
      <c r="A711" s="55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</row>
    <row r="712" spans="1:34" ht="15.75" customHeight="1">
      <c r="A712" s="55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</row>
    <row r="713" spans="1:34" ht="15.75" customHeight="1">
      <c r="A713" s="55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</row>
    <row r="714" spans="1:34" ht="15.75" customHeight="1">
      <c r="A714" s="55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</row>
    <row r="715" spans="1:34" ht="15.75" customHeight="1">
      <c r="A715" s="55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</row>
    <row r="716" spans="1:34" ht="15.75" customHeight="1">
      <c r="A716" s="55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17" spans="1:34" ht="15.75" customHeight="1">
      <c r="A717" s="55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</row>
    <row r="718" spans="1:34" ht="15.75" customHeight="1">
      <c r="A718" s="55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</row>
    <row r="719" spans="1:34" ht="15.75" customHeight="1">
      <c r="A719" s="55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</row>
    <row r="720" spans="1:34" ht="15.75" customHeight="1">
      <c r="A720" s="55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</row>
    <row r="721" spans="1:34" ht="15.75" customHeight="1">
      <c r="A721" s="55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</row>
    <row r="722" spans="1:34" ht="15.75" customHeight="1">
      <c r="A722" s="55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</row>
    <row r="723" spans="1:34" ht="15.75" customHeight="1">
      <c r="A723" s="55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</row>
    <row r="724" spans="1:34" ht="15.75" customHeight="1">
      <c r="A724" s="55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</row>
    <row r="725" spans="1:34" ht="15.75" customHeight="1">
      <c r="A725" s="55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</row>
    <row r="726" spans="1:34" ht="15.75" customHeight="1">
      <c r="A726" s="55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27" spans="1:34" ht="15.75" customHeight="1">
      <c r="A727" s="55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</row>
    <row r="728" spans="1:34" ht="15.75" customHeight="1">
      <c r="A728" s="55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</row>
    <row r="729" spans="1:34" ht="15.75" customHeight="1">
      <c r="A729" s="55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</row>
    <row r="730" spans="1:34" ht="15.75" customHeight="1">
      <c r="A730" s="55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</row>
    <row r="731" spans="1:34" ht="15.75" customHeight="1">
      <c r="A731" s="55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</row>
    <row r="732" spans="1:34" ht="15.75" customHeight="1">
      <c r="A732" s="55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</row>
    <row r="733" spans="1:34" ht="15.75" customHeight="1">
      <c r="A733" s="55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</row>
    <row r="734" spans="1:34" ht="15.75" customHeight="1">
      <c r="A734" s="55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</row>
    <row r="735" spans="1:34" ht="15.75" customHeight="1">
      <c r="A735" s="55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</row>
    <row r="736" spans="1:34" ht="15.75" customHeight="1">
      <c r="A736" s="55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37" spans="1:34" ht="15.75" customHeight="1">
      <c r="A737" s="55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</row>
    <row r="738" spans="1:34" ht="15.75" customHeight="1">
      <c r="A738" s="55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</row>
    <row r="739" spans="1:34" ht="15.75" customHeight="1">
      <c r="A739" s="55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</row>
    <row r="740" spans="1:34" ht="15.75" customHeight="1">
      <c r="A740" s="55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</row>
    <row r="741" spans="1:34" ht="15.75" customHeight="1">
      <c r="A741" s="55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</row>
    <row r="742" spans="1:34" ht="15.75" customHeight="1">
      <c r="A742" s="55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</row>
    <row r="743" spans="1:34" ht="15.75" customHeight="1">
      <c r="A743" s="55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</row>
    <row r="744" spans="1:34" ht="15.75" customHeight="1">
      <c r="A744" s="55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</row>
    <row r="745" spans="1:34" ht="15.75" customHeight="1">
      <c r="A745" s="55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</row>
    <row r="746" spans="1:34" ht="15.75" customHeight="1">
      <c r="A746" s="55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47" spans="1:34" ht="15.75" customHeight="1">
      <c r="A747" s="55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</row>
    <row r="748" spans="1:34" ht="15.75" customHeight="1">
      <c r="A748" s="55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</row>
    <row r="749" spans="1:34" ht="15.75" customHeight="1">
      <c r="A749" s="55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</row>
    <row r="750" spans="1:34" ht="15.75" customHeight="1">
      <c r="A750" s="55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</row>
    <row r="751" spans="1:34" ht="15.75" customHeight="1">
      <c r="A751" s="55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</row>
    <row r="752" spans="1:34" ht="15.75" customHeight="1">
      <c r="A752" s="55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</row>
    <row r="753" spans="1:34" ht="15.75" customHeight="1">
      <c r="A753" s="55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</row>
    <row r="754" spans="1:34" ht="15.75" customHeight="1">
      <c r="A754" s="55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</row>
    <row r="755" spans="1:34" ht="15.75" customHeight="1">
      <c r="A755" s="55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</row>
    <row r="756" spans="1:34" ht="15.75" customHeight="1">
      <c r="A756" s="55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57" spans="1:34" ht="15.75" customHeight="1">
      <c r="A757" s="55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</row>
    <row r="758" spans="1:34" ht="15.75" customHeight="1">
      <c r="A758" s="55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</row>
    <row r="759" spans="1:34" ht="15.75" customHeight="1">
      <c r="A759" s="55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</row>
    <row r="760" spans="1:34" ht="15.75" customHeight="1">
      <c r="A760" s="55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</row>
    <row r="761" spans="1:34" ht="15.75" customHeight="1">
      <c r="A761" s="55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</row>
    <row r="762" spans="1:34" ht="15.75" customHeight="1">
      <c r="A762" s="55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</row>
    <row r="763" spans="1:34" ht="15.75" customHeight="1">
      <c r="A763" s="55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</row>
    <row r="764" spans="1:34" ht="15.75" customHeight="1">
      <c r="A764" s="55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</row>
    <row r="765" spans="1:34" ht="15.75" customHeight="1">
      <c r="A765" s="55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</row>
    <row r="766" spans="1:34" ht="15.75" customHeight="1">
      <c r="A766" s="55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67" spans="1:34" ht="15.75" customHeight="1">
      <c r="A767" s="55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</row>
    <row r="768" spans="1:34" ht="15.75" customHeight="1">
      <c r="A768" s="55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</row>
    <row r="769" spans="1:34" ht="15.75" customHeight="1">
      <c r="A769" s="55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</row>
    <row r="770" spans="1:34" ht="15.75" customHeight="1">
      <c r="A770" s="55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</row>
    <row r="771" spans="1:34" ht="15.75" customHeight="1">
      <c r="A771" s="55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</row>
    <row r="772" spans="1:34" ht="15.75" customHeight="1">
      <c r="A772" s="55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</row>
    <row r="773" spans="1:34" ht="15.75" customHeight="1">
      <c r="A773" s="55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</row>
    <row r="774" spans="1:34" ht="15.75" customHeight="1">
      <c r="A774" s="55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</row>
    <row r="775" spans="1:34" ht="15.75" customHeight="1">
      <c r="A775" s="55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</row>
    <row r="776" spans="1:34" ht="15.75" customHeight="1">
      <c r="A776" s="55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77" spans="1:34" ht="15.75" customHeight="1">
      <c r="A777" s="55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</row>
    <row r="778" spans="1:34" ht="15.75" customHeight="1">
      <c r="A778" s="55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</row>
    <row r="779" spans="1:34" ht="15.75" customHeight="1">
      <c r="A779" s="55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</row>
    <row r="780" spans="1:34" ht="15.75" customHeight="1">
      <c r="A780" s="55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</row>
    <row r="781" spans="1:34" ht="15.75" customHeight="1">
      <c r="A781" s="55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</row>
    <row r="782" spans="1:34" ht="15.75" customHeight="1">
      <c r="A782" s="55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</row>
    <row r="783" spans="1:34" ht="15.75" customHeight="1">
      <c r="A783" s="55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</row>
    <row r="784" spans="1:34" ht="15.75" customHeight="1">
      <c r="A784" s="55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</row>
    <row r="785" spans="1:34" ht="15.75" customHeight="1">
      <c r="A785" s="55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</row>
    <row r="786" spans="1:34" ht="15.75" customHeight="1">
      <c r="A786" s="55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87" spans="1:34" ht="15.75" customHeight="1">
      <c r="A787" s="55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</row>
    <row r="788" spans="1:34" ht="15.75" customHeight="1">
      <c r="A788" s="55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</row>
    <row r="789" spans="1:34" ht="15.75" customHeight="1">
      <c r="A789" s="55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</row>
    <row r="790" spans="1:34" ht="15.75" customHeight="1">
      <c r="A790" s="55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</row>
    <row r="791" spans="1:34" ht="15.75" customHeight="1">
      <c r="A791" s="55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</row>
    <row r="792" spans="1:34" ht="15.75" customHeight="1">
      <c r="A792" s="55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</row>
    <row r="793" spans="1:34" ht="15.75" customHeight="1">
      <c r="A793" s="55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</row>
    <row r="794" spans="1:34" ht="15.75" customHeight="1">
      <c r="A794" s="55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</row>
    <row r="795" spans="1:34" ht="15.75" customHeight="1">
      <c r="A795" s="55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</row>
    <row r="796" spans="1:34" ht="15.75" customHeight="1">
      <c r="A796" s="55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797" spans="1:34" ht="15.75" customHeight="1">
      <c r="A797" s="55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</row>
    <row r="798" spans="1:34" ht="15.75" customHeight="1">
      <c r="A798" s="55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</row>
    <row r="799" spans="1:34" ht="15.75" customHeight="1">
      <c r="A799" s="55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</row>
    <row r="800" spans="1:34" ht="15.75" customHeight="1">
      <c r="A800" s="55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</row>
    <row r="801" spans="1:34" ht="15.75" customHeight="1">
      <c r="A801" s="55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</row>
    <row r="802" spans="1:34" ht="15.75" customHeight="1">
      <c r="A802" s="55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</row>
    <row r="803" spans="1:34" ht="15.75" customHeight="1">
      <c r="A803" s="55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</row>
    <row r="804" spans="1:34" ht="15.75" customHeight="1">
      <c r="A804" s="55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</row>
    <row r="805" spans="1:34" ht="15.75" customHeight="1">
      <c r="A805" s="55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</row>
    <row r="806" spans="1:34" ht="15.75" customHeight="1">
      <c r="A806" s="55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07" spans="1:34" ht="15.75" customHeight="1">
      <c r="A807" s="55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</row>
    <row r="808" spans="1:34" ht="15.75" customHeight="1">
      <c r="A808" s="55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</row>
    <row r="809" spans="1:34" ht="15.75" customHeight="1">
      <c r="A809" s="55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</row>
    <row r="810" spans="1:34" ht="15.75" customHeight="1">
      <c r="A810" s="55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</row>
    <row r="811" spans="1:34" ht="15.75" customHeight="1">
      <c r="A811" s="55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</row>
    <row r="812" spans="1:34" ht="15.75" customHeight="1">
      <c r="A812" s="55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</row>
    <row r="813" spans="1:34" ht="15.75" customHeight="1">
      <c r="A813" s="55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</row>
    <row r="814" spans="1:34" ht="15.75" customHeight="1">
      <c r="A814" s="55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</row>
    <row r="815" spans="1:34" ht="15.75" customHeight="1">
      <c r="A815" s="55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</row>
    <row r="816" spans="1:34" ht="15.75" customHeight="1">
      <c r="A816" s="55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17" spans="1:34" ht="15.75" customHeight="1">
      <c r="A817" s="55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</row>
    <row r="818" spans="1:34" ht="15.75" customHeight="1">
      <c r="A818" s="55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</row>
    <row r="819" spans="1:34" ht="15.75" customHeight="1">
      <c r="A819" s="55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</row>
    <row r="820" spans="1:34" ht="15.75" customHeight="1">
      <c r="A820" s="55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</row>
    <row r="821" spans="1:34" ht="15.75" customHeight="1">
      <c r="A821" s="55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</row>
    <row r="822" spans="1:34" ht="15.75" customHeight="1">
      <c r="A822" s="55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</row>
    <row r="823" spans="1:34" ht="15.75" customHeight="1">
      <c r="A823" s="55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</row>
    <row r="824" spans="1:34" ht="15.75" customHeight="1">
      <c r="A824" s="55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</row>
    <row r="825" spans="1:34" ht="15.75" customHeight="1">
      <c r="A825" s="55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</row>
    <row r="826" spans="1:34" ht="15.75" customHeight="1">
      <c r="A826" s="55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27" spans="1:34" ht="15.75" customHeight="1">
      <c r="A827" s="55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</row>
    <row r="828" spans="1:34" ht="15.75" customHeight="1">
      <c r="A828" s="55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</row>
    <row r="829" spans="1:34" ht="15.75" customHeight="1">
      <c r="A829" s="55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</row>
    <row r="830" spans="1:34" ht="15.75" customHeight="1">
      <c r="A830" s="55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</row>
    <row r="831" spans="1:34" ht="15.75" customHeight="1">
      <c r="A831" s="55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</row>
    <row r="832" spans="1:34" ht="15.75" customHeight="1">
      <c r="A832" s="55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</row>
    <row r="833" spans="1:34" ht="15.75" customHeight="1">
      <c r="A833" s="55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</row>
    <row r="834" spans="1:34" ht="15.75" customHeight="1">
      <c r="A834" s="55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</row>
    <row r="835" spans="1:34" ht="15.75" customHeight="1">
      <c r="A835" s="55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</row>
    <row r="836" spans="1:34" ht="15.75" customHeight="1">
      <c r="A836" s="55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37" spans="1:34" ht="15.75" customHeight="1">
      <c r="A837" s="55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</row>
    <row r="838" spans="1:34" ht="15.75" customHeight="1">
      <c r="A838" s="55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</row>
    <row r="839" spans="1:34" ht="15.75" customHeight="1">
      <c r="A839" s="55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</row>
    <row r="840" spans="1:34" ht="15.75" customHeight="1">
      <c r="A840" s="55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</row>
    <row r="841" spans="1:34" ht="15.75" customHeight="1">
      <c r="A841" s="55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</row>
    <row r="842" spans="1:34" ht="15.75" customHeight="1">
      <c r="A842" s="55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</row>
    <row r="843" spans="1:34" ht="15.75" customHeight="1">
      <c r="A843" s="55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</row>
    <row r="844" spans="1:34" ht="15.75" customHeight="1">
      <c r="A844" s="55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</row>
    <row r="845" spans="1:34" ht="15.75" customHeight="1">
      <c r="A845" s="55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</row>
    <row r="846" spans="1:34" ht="15.75" customHeight="1">
      <c r="A846" s="55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47" spans="1:34" ht="15.75" customHeight="1">
      <c r="A847" s="55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</row>
    <row r="848" spans="1:34" ht="15.75" customHeight="1">
      <c r="A848" s="55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</row>
    <row r="849" spans="1:34" ht="15.75" customHeight="1">
      <c r="A849" s="55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</row>
    <row r="850" spans="1:34" ht="15.75" customHeight="1">
      <c r="A850" s="55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</row>
    <row r="851" spans="1:34" ht="15.75" customHeight="1">
      <c r="A851" s="55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</row>
    <row r="852" spans="1:34" ht="15.75" customHeight="1">
      <c r="A852" s="55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</row>
    <row r="853" spans="1:34" ht="15.75" customHeight="1">
      <c r="A853" s="55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</row>
    <row r="854" spans="1:34" ht="15.75" customHeight="1">
      <c r="A854" s="55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</row>
    <row r="855" spans="1:34" ht="15.75" customHeight="1">
      <c r="A855" s="55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</row>
    <row r="856" spans="1:34" ht="15.75" customHeight="1">
      <c r="A856" s="55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57" spans="1:34" ht="15.75" customHeight="1">
      <c r="A857" s="55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</row>
    <row r="858" spans="1:34" ht="15.75" customHeight="1">
      <c r="A858" s="55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</row>
    <row r="859" spans="1:34" ht="15.75" customHeight="1">
      <c r="A859" s="55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</row>
    <row r="860" spans="1:34" ht="15.75" customHeight="1">
      <c r="A860" s="55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</row>
    <row r="861" spans="1:34" ht="15.75" customHeight="1">
      <c r="A861" s="55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</row>
    <row r="862" spans="1:34" ht="15.75" customHeight="1">
      <c r="A862" s="55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</row>
    <row r="863" spans="1:34" ht="15.75" customHeight="1">
      <c r="A863" s="55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</row>
    <row r="864" spans="1:34" ht="15.75" customHeight="1">
      <c r="A864" s="55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</row>
    <row r="865" spans="1:34" ht="15.75" customHeight="1">
      <c r="A865" s="55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</row>
    <row r="866" spans="1:34" ht="15.75" customHeight="1">
      <c r="A866" s="55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67" spans="1:34" ht="15.75" customHeight="1">
      <c r="A867" s="55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</row>
    <row r="868" spans="1:34" ht="15.75" customHeight="1">
      <c r="A868" s="55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</row>
    <row r="869" spans="1:34" ht="15.75" customHeight="1">
      <c r="A869" s="55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</row>
    <row r="870" spans="1:34" ht="15.75" customHeight="1">
      <c r="A870" s="55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</row>
    <row r="871" spans="1:34" ht="15.75" customHeight="1">
      <c r="A871" s="55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</row>
    <row r="872" spans="1:34" ht="15.75" customHeight="1">
      <c r="A872" s="55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</row>
    <row r="873" spans="1:34" ht="15.75" customHeight="1">
      <c r="A873" s="55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</row>
    <row r="874" spans="1:34" ht="15.75" customHeight="1">
      <c r="A874" s="55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</row>
    <row r="875" spans="1:34" ht="15.75" customHeight="1">
      <c r="A875" s="55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</row>
    <row r="876" spans="1:34" ht="15.75" customHeight="1">
      <c r="A876" s="55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77" spans="1:34" ht="15.75" customHeight="1">
      <c r="A877" s="55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</row>
    <row r="878" spans="1:34" ht="15.75" customHeight="1">
      <c r="A878" s="55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</row>
    <row r="879" spans="1:34" ht="15.75" customHeight="1">
      <c r="A879" s="55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</row>
    <row r="880" spans="1:34" ht="15.75" customHeight="1">
      <c r="A880" s="55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</row>
    <row r="881" spans="1:34" ht="15.75" customHeight="1">
      <c r="A881" s="55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</row>
    <row r="882" spans="1:34" ht="15.75" customHeight="1">
      <c r="A882" s="55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</row>
    <row r="883" spans="1:34" ht="15.75" customHeight="1">
      <c r="A883" s="55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</row>
    <row r="884" spans="1:34" ht="15.75" customHeight="1">
      <c r="A884" s="55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</row>
    <row r="885" spans="1:34" ht="15.75" customHeight="1">
      <c r="A885" s="55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</row>
    <row r="886" spans="1:34" ht="15.75" customHeight="1">
      <c r="A886" s="55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887" spans="1:34" ht="15.75" customHeight="1">
      <c r="A887" s="55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</row>
    <row r="888" spans="1:34" ht="15.75" customHeight="1">
      <c r="A888" s="55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</row>
    <row r="889" spans="1:34" ht="15.75" customHeight="1">
      <c r="A889" s="55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</row>
    <row r="890" spans="1:34" ht="15.75" customHeight="1">
      <c r="A890" s="55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</row>
    <row r="891" spans="1:34" ht="15.75" customHeight="1">
      <c r="A891" s="55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</row>
    <row r="892" spans="1:34" ht="15.75" customHeight="1">
      <c r="A892" s="55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</row>
    <row r="893" spans="1:34" ht="15.75" customHeight="1">
      <c r="A893" s="55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</row>
    <row r="894" spans="1:34" ht="15.75" customHeight="1">
      <c r="A894" s="55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</row>
    <row r="895" spans="1:34" ht="15.75" customHeight="1">
      <c r="A895" s="55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</row>
    <row r="896" spans="1:34" ht="15.75" customHeight="1">
      <c r="A896" s="55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</row>
    <row r="897" spans="1:34" ht="15.75" customHeight="1">
      <c r="A897" s="55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</row>
    <row r="898" spans="1:34" ht="15.75" customHeight="1">
      <c r="A898" s="55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</row>
    <row r="899" spans="1:34" ht="15.75" customHeight="1">
      <c r="A899" s="55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</row>
    <row r="900" spans="1:34" ht="15.75" customHeight="1">
      <c r="A900" s="55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</row>
    <row r="901" spans="1:34" ht="15.75" customHeight="1">
      <c r="A901" s="55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</row>
    <row r="902" spans="1:34" ht="15.75" customHeight="1">
      <c r="A902" s="55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</row>
    <row r="903" spans="1:34" ht="15.75" customHeight="1">
      <c r="A903" s="55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</row>
    <row r="904" spans="1:34" ht="15.75" customHeight="1">
      <c r="A904" s="55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</row>
    <row r="905" spans="1:34" ht="15.75" customHeight="1">
      <c r="A905" s="55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</row>
    <row r="906" spans="1:34" ht="15.75" customHeight="1">
      <c r="A906" s="55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</row>
    <row r="907" spans="1:34" ht="15.75" customHeight="1">
      <c r="A907" s="55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</row>
    <row r="908" spans="1:34" ht="15.75" customHeight="1">
      <c r="A908" s="55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</row>
    <row r="909" spans="1:34" ht="15.75" customHeight="1">
      <c r="A909" s="55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</row>
    <row r="910" spans="1:34" ht="15.75" customHeight="1">
      <c r="A910" s="55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</row>
    <row r="911" spans="1:34" ht="15.75" customHeight="1">
      <c r="A911" s="55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</row>
    <row r="912" spans="1:34" ht="15.75" customHeight="1">
      <c r="A912" s="55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</row>
    <row r="913" spans="1:34" ht="15.75" customHeight="1">
      <c r="A913" s="55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</row>
    <row r="914" spans="1:34" ht="15.75" customHeight="1">
      <c r="A914" s="55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</row>
    <row r="915" spans="1:34" ht="15.75" customHeight="1">
      <c r="A915" s="55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</row>
    <row r="916" spans="1:34" ht="15.75" customHeight="1">
      <c r="A916" s="55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17" spans="1:34" ht="15.75" customHeight="1">
      <c r="A917" s="55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</row>
    <row r="918" spans="1:34" ht="15.75" customHeight="1">
      <c r="A918" s="55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</row>
    <row r="919" spans="1:34" ht="15.75" customHeight="1">
      <c r="A919" s="55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</row>
    <row r="920" spans="1:34" ht="15.75" customHeight="1">
      <c r="A920" s="55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</row>
    <row r="921" spans="1:34" ht="15.75" customHeight="1">
      <c r="A921" s="55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</row>
    <row r="922" spans="1:34" ht="15.75" customHeight="1">
      <c r="A922" s="55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</row>
    <row r="923" spans="1:34" ht="15.75" customHeight="1">
      <c r="A923" s="55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</row>
    <row r="924" spans="1:34" ht="15.75" customHeight="1">
      <c r="A924" s="55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</row>
    <row r="925" spans="1:34" ht="15.75" customHeight="1">
      <c r="A925" s="55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</row>
    <row r="926" spans="1:34" ht="15.75" customHeight="1">
      <c r="A926" s="55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27" spans="1:34" ht="15.75" customHeight="1">
      <c r="A927" s="55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</row>
    <row r="928" spans="1:34" ht="15.75" customHeight="1">
      <c r="A928" s="55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</row>
    <row r="929" spans="1:34" ht="15.75" customHeight="1">
      <c r="A929" s="55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</row>
    <row r="930" spans="1:34" ht="15.75" customHeight="1">
      <c r="A930" s="55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</row>
    <row r="931" spans="1:34" ht="15.75" customHeight="1">
      <c r="A931" s="55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</row>
    <row r="932" spans="1:34" ht="15.75" customHeight="1">
      <c r="A932" s="55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</row>
    <row r="933" spans="1:34" ht="15.75" customHeight="1">
      <c r="A933" s="55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</row>
    <row r="934" spans="1:34" ht="15.75" customHeight="1">
      <c r="A934" s="55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</row>
    <row r="935" spans="1:34" ht="15.75" customHeight="1">
      <c r="A935" s="55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</row>
    <row r="936" spans="1:34" ht="15.75" customHeight="1">
      <c r="A936" s="55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37" spans="1:34" ht="15.75" customHeight="1">
      <c r="A937" s="55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</row>
    <row r="938" spans="1:34" ht="15.75" customHeight="1">
      <c r="A938" s="55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</row>
    <row r="939" spans="1:34" ht="15.75" customHeight="1">
      <c r="A939" s="55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</row>
    <row r="940" spans="1:34" ht="15.75" customHeight="1">
      <c r="A940" s="55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</row>
    <row r="941" spans="1:34" ht="15.75" customHeight="1">
      <c r="A941" s="55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</row>
    <row r="942" spans="1:34" ht="15.75" customHeight="1">
      <c r="A942" s="55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</row>
    <row r="943" spans="1:34" ht="15.75" customHeight="1">
      <c r="A943" s="55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</row>
    <row r="944" spans="1:34" ht="15.75" customHeight="1">
      <c r="A944" s="55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</row>
    <row r="945" spans="1:34" ht="15.75" customHeight="1">
      <c r="A945" s="55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</row>
    <row r="946" spans="1:34" ht="15.75" customHeight="1">
      <c r="A946" s="55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47" spans="1:34" ht="15.75" customHeight="1">
      <c r="A947" s="55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</row>
    <row r="948" spans="1:34" ht="15.75" customHeight="1">
      <c r="A948" s="55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</row>
    <row r="949" spans="1:34" ht="15.75" customHeight="1">
      <c r="A949" s="55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</row>
    <row r="950" spans="1:34" ht="15.75" customHeight="1">
      <c r="A950" s="55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</row>
    <row r="951" spans="1:34" ht="15.75" customHeight="1">
      <c r="A951" s="55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</row>
    <row r="952" spans="1:34" ht="15.75" customHeight="1">
      <c r="A952" s="55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</row>
    <row r="953" spans="1:34" ht="15.75" customHeight="1">
      <c r="A953" s="55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</row>
    <row r="954" spans="1:34" ht="15.75" customHeight="1">
      <c r="A954" s="55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</row>
    <row r="955" spans="1:34" ht="15.75" customHeight="1">
      <c r="A955" s="55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</row>
    <row r="956" spans="1:34" ht="15.75" customHeight="1">
      <c r="A956" s="55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57" spans="1:34" ht="15.75" customHeight="1">
      <c r="A957" s="55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</row>
    <row r="958" spans="1:34" ht="15.75" customHeight="1">
      <c r="A958" s="55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</row>
    <row r="959" spans="1:34" ht="15.75" customHeight="1">
      <c r="A959" s="55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</row>
    <row r="960" spans="1:34" ht="15.75" customHeight="1">
      <c r="A960" s="55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</row>
    <row r="961" spans="1:34" ht="15.75" customHeight="1">
      <c r="A961" s="55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</row>
    <row r="962" spans="1:34" ht="15.75" customHeight="1">
      <c r="A962" s="55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</row>
    <row r="963" spans="1:34" ht="15.75" customHeight="1">
      <c r="A963" s="55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</row>
    <row r="964" spans="1:34" ht="15.75" customHeight="1">
      <c r="A964" s="55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</row>
    <row r="965" spans="1:34" ht="15.75" customHeight="1">
      <c r="A965" s="55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</row>
    <row r="966" spans="1:34" ht="15.75" customHeight="1">
      <c r="A966" s="55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67" spans="1:34" ht="15.75" customHeight="1">
      <c r="A967" s="55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</row>
    <row r="968" spans="1:34" ht="15.75" customHeight="1">
      <c r="A968" s="55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</row>
    <row r="969" spans="1:34" ht="15.75" customHeight="1">
      <c r="A969" s="55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</row>
    <row r="970" spans="1:34" ht="15.75" customHeight="1">
      <c r="A970" s="55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</row>
    <row r="971" spans="1:34" ht="15.75" customHeight="1">
      <c r="A971" s="55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</row>
    <row r="972" spans="1:34" ht="15.75" customHeight="1">
      <c r="A972" s="55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</row>
    <row r="973" spans="1:34" ht="15.75" customHeight="1">
      <c r="A973" s="55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</row>
    <row r="974" spans="1:34" ht="15.75" customHeight="1">
      <c r="A974" s="55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</row>
    <row r="975" spans="1:34" ht="15.75" customHeight="1">
      <c r="A975" s="55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</row>
    <row r="976" spans="1:34" ht="15.75" customHeight="1">
      <c r="A976" s="55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77" spans="1:34" ht="15.75" customHeight="1">
      <c r="A977" s="55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</row>
    <row r="978" spans="1:34" ht="15.75" customHeight="1">
      <c r="A978" s="55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</row>
    <row r="979" spans="1:34" ht="15.75" customHeight="1">
      <c r="A979" s="55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</row>
    <row r="980" spans="1:34" ht="15.75" customHeight="1">
      <c r="A980" s="55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</row>
    <row r="981" spans="1:34" ht="15.75" customHeight="1">
      <c r="A981" s="55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</row>
    <row r="982" spans="1:34" ht="15.75" customHeight="1">
      <c r="A982" s="55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</row>
    <row r="983" spans="1:34" ht="15.75" customHeight="1">
      <c r="A983" s="55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</row>
    <row r="984" spans="1:34" ht="15.75" customHeight="1">
      <c r="A984" s="55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</row>
    <row r="985" spans="1:34" ht="15.75" customHeight="1">
      <c r="A985" s="55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</row>
    <row r="986" spans="1:34" ht="15.75" customHeight="1">
      <c r="A986" s="55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87" spans="1:34" ht="15.75" customHeight="1">
      <c r="A987" s="55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</row>
    <row r="988" spans="1:34" ht="15.75" customHeight="1">
      <c r="A988" s="55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</row>
    <row r="989" spans="1:34" ht="15.75" customHeight="1">
      <c r="A989" s="55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</row>
    <row r="990" spans="1:34" ht="15.75" customHeight="1">
      <c r="A990" s="55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</row>
    <row r="991" spans="1:34" ht="15.75" customHeight="1">
      <c r="A991" s="55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</row>
    <row r="992" spans="1:34" ht="15.75" customHeight="1">
      <c r="A992" s="55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</row>
    <row r="993" spans="1:34" ht="15.75" customHeight="1">
      <c r="A993" s="55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</row>
    <row r="994" spans="1:34" ht="15.75" customHeight="1">
      <c r="A994" s="55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</row>
    <row r="995" spans="1:34" ht="15.75" customHeight="1">
      <c r="A995" s="55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</row>
    <row r="996" spans="1:34" ht="15.75" customHeight="1">
      <c r="A996" s="55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997" spans="1:34" ht="15.75" customHeight="1">
      <c r="A997" s="55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</row>
    <row r="998" spans="1:34" ht="15.75" customHeight="1">
      <c r="A998" s="55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</row>
    <row r="999" spans="1:34" ht="15.75" customHeight="1">
      <c r="A999" s="55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</row>
    <row r="1000" spans="1:34" ht="15.75" customHeight="1">
      <c r="A1000" s="55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</row>
    <row r="1001" spans="1:34" ht="15.75" customHeight="1">
      <c r="A1001" s="55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</row>
    <row r="1002" spans="1:34" ht="15.75" customHeight="1">
      <c r="A1002" s="55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</row>
    <row r="1003" spans="1:34" ht="15.75" customHeight="1">
      <c r="A1003" s="55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</row>
    <row r="1004" spans="1:34" ht="15.75" customHeight="1">
      <c r="A1004" s="55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</row>
    <row r="1005" spans="1:34" ht="15.75" customHeight="1">
      <c r="A1005" s="55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</row>
    <row r="1006" spans="1:34" ht="15.75" customHeight="1">
      <c r="A1006" s="55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</row>
    <row r="1007" spans="1:34" ht="15.75" customHeight="1">
      <c r="A1007" s="55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</row>
    <row r="1008" spans="1:34" ht="15.75" customHeight="1">
      <c r="A1008" s="55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</row>
    <row r="1009" spans="1:34" ht="15.75" customHeight="1">
      <c r="A1009" s="55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</row>
  </sheetData>
  <mergeCells count="6">
    <mergeCell ref="A17:B17"/>
    <mergeCell ref="A1:AH1"/>
    <mergeCell ref="B3:B6"/>
    <mergeCell ref="B7:B10"/>
    <mergeCell ref="A11:B11"/>
    <mergeCell ref="B13:B16"/>
  </mergeCells>
  <phoneticPr fontId="23" type="noConversion"/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FT1000"/>
  <sheetViews>
    <sheetView zoomScale="85" zoomScaleNormal="85" workbookViewId="0"/>
  </sheetViews>
  <sheetFormatPr defaultColWidth="12.5703125" defaultRowHeight="15" customHeight="1"/>
  <cols>
    <col min="1" max="1" width="14.42578125" customWidth="1"/>
    <col min="2" max="2" width="11.42578125" customWidth="1"/>
    <col min="3" max="6" width="8.85546875" customWidth="1"/>
    <col min="7" max="7" width="11.42578125" customWidth="1"/>
    <col min="8" max="11" width="8.85546875" customWidth="1"/>
    <col min="12" max="12" width="11.42578125" customWidth="1"/>
    <col min="13" max="16" width="8.85546875" customWidth="1"/>
    <col min="17" max="17" width="11.42578125" customWidth="1"/>
    <col min="18" max="21" width="8.85546875" customWidth="1"/>
    <col min="22" max="22" width="11.42578125" customWidth="1"/>
    <col min="23" max="26" width="8.85546875" customWidth="1"/>
    <col min="27" max="27" width="11.42578125" customWidth="1"/>
    <col min="28" max="31" width="8.85546875" customWidth="1"/>
    <col min="32" max="32" width="11.42578125" customWidth="1"/>
    <col min="33" max="36" width="8.85546875" customWidth="1"/>
    <col min="37" max="37" width="11.42578125" customWidth="1"/>
    <col min="38" max="41" width="8.85546875" customWidth="1"/>
    <col min="42" max="42" width="11.42578125" customWidth="1"/>
    <col min="43" max="46" width="8.85546875" customWidth="1"/>
    <col min="47" max="47" width="11.42578125" customWidth="1"/>
    <col min="48" max="51" width="8.85546875" customWidth="1"/>
    <col min="52" max="52" width="11.42578125" customWidth="1"/>
    <col min="53" max="56" width="8.85546875" customWidth="1"/>
    <col min="57" max="57" width="11.42578125" customWidth="1"/>
    <col min="58" max="61" width="8.85546875" customWidth="1"/>
    <col min="62" max="62" width="11.42578125" customWidth="1"/>
    <col min="63" max="66" width="8.85546875" customWidth="1"/>
    <col min="67" max="67" width="11.42578125" customWidth="1"/>
    <col min="68" max="71" width="8.85546875" customWidth="1"/>
    <col min="72" max="72" width="11.42578125" customWidth="1"/>
    <col min="73" max="76" width="8.85546875" customWidth="1"/>
    <col min="77" max="77" width="11.42578125" customWidth="1"/>
    <col min="78" max="81" width="8.85546875" customWidth="1"/>
    <col min="82" max="82" width="11.42578125" customWidth="1"/>
    <col min="83" max="86" width="8.85546875" customWidth="1"/>
    <col min="87" max="87" width="11.42578125" customWidth="1"/>
    <col min="88" max="91" width="8.85546875" customWidth="1"/>
    <col min="92" max="92" width="11.42578125" customWidth="1"/>
    <col min="93" max="96" width="8.85546875" customWidth="1"/>
    <col min="97" max="97" width="11.42578125" customWidth="1"/>
    <col min="98" max="101" width="8.85546875" customWidth="1"/>
    <col min="102" max="102" width="11.42578125" customWidth="1"/>
    <col min="103" max="106" width="8.85546875" customWidth="1"/>
    <col min="107" max="107" width="11.42578125" customWidth="1"/>
    <col min="108" max="111" width="8.85546875" customWidth="1"/>
    <col min="112" max="112" width="11.42578125" customWidth="1"/>
    <col min="113" max="116" width="8.85546875" customWidth="1"/>
    <col min="117" max="117" width="11.42578125" customWidth="1"/>
    <col min="118" max="121" width="8.85546875" customWidth="1"/>
    <col min="122" max="122" width="11.42578125" customWidth="1"/>
    <col min="123" max="126" width="8.85546875" customWidth="1"/>
    <col min="127" max="127" width="11.42578125" customWidth="1"/>
    <col min="128" max="131" width="8.85546875" customWidth="1"/>
    <col min="132" max="132" width="11.42578125" customWidth="1"/>
    <col min="133" max="136" width="8.85546875" customWidth="1"/>
    <col min="137" max="137" width="11.42578125" customWidth="1"/>
    <col min="138" max="141" width="8.85546875" customWidth="1"/>
    <col min="142" max="142" width="11.42578125" customWidth="1"/>
    <col min="143" max="146" width="8.85546875" customWidth="1"/>
    <col min="147" max="147" width="11.42578125" customWidth="1"/>
    <col min="148" max="151" width="8.85546875" customWidth="1"/>
    <col min="152" max="152" width="11.42578125" customWidth="1"/>
    <col min="153" max="176" width="8.85546875" customWidth="1"/>
  </cols>
  <sheetData>
    <row r="1" spans="1:176" ht="36.75" customHeight="1">
      <c r="A1" s="59" t="s">
        <v>25</v>
      </c>
      <c r="B1" s="59">
        <v>1</v>
      </c>
      <c r="C1" s="60"/>
      <c r="D1" s="60"/>
      <c r="E1" s="60"/>
      <c r="F1" s="60"/>
      <c r="G1" s="59">
        <v>2</v>
      </c>
      <c r="L1" s="59">
        <v>3</v>
      </c>
      <c r="Q1" s="59">
        <v>4</v>
      </c>
      <c r="V1" s="61">
        <v>5</v>
      </c>
      <c r="W1" s="62"/>
      <c r="X1" s="62"/>
      <c r="Y1" s="62"/>
      <c r="Z1" s="62"/>
      <c r="AA1" s="61">
        <v>6</v>
      </c>
      <c r="AB1" s="62"/>
      <c r="AC1" s="62"/>
      <c r="AD1" s="62"/>
      <c r="AE1" s="62"/>
      <c r="AF1" s="61">
        <v>7</v>
      </c>
      <c r="AG1" s="62"/>
      <c r="AH1" s="62"/>
      <c r="AI1" s="62"/>
      <c r="AJ1" s="62"/>
      <c r="AK1" s="61">
        <v>8</v>
      </c>
      <c r="AL1" s="62"/>
      <c r="AM1" s="62"/>
      <c r="AN1" s="62"/>
      <c r="AO1" s="62"/>
      <c r="AP1" s="61">
        <v>9</v>
      </c>
      <c r="AQ1" s="62"/>
      <c r="AR1" s="62"/>
      <c r="AS1" s="62"/>
      <c r="AT1" s="62"/>
      <c r="AU1" s="61">
        <v>10</v>
      </c>
      <c r="AV1" s="62"/>
      <c r="AW1" s="62"/>
      <c r="AX1" s="62"/>
      <c r="AY1" s="62"/>
      <c r="AZ1" s="61">
        <v>11</v>
      </c>
      <c r="BA1" s="62"/>
      <c r="BB1" s="62"/>
      <c r="BC1" s="62"/>
      <c r="BD1" s="62"/>
      <c r="BE1" s="61">
        <v>12</v>
      </c>
      <c r="BF1" s="62"/>
      <c r="BG1" s="62"/>
      <c r="BH1" s="62"/>
      <c r="BI1" s="62"/>
      <c r="BJ1" s="61">
        <v>13</v>
      </c>
      <c r="BK1" s="62"/>
      <c r="BL1" s="62"/>
      <c r="BM1" s="62"/>
      <c r="BN1" s="62"/>
      <c r="BO1" s="61">
        <v>14</v>
      </c>
      <c r="BP1" s="62"/>
      <c r="BQ1" s="62"/>
      <c r="BR1" s="62"/>
      <c r="BS1" s="62"/>
      <c r="BT1" s="61">
        <v>15</v>
      </c>
      <c r="BU1" s="62"/>
      <c r="BV1" s="62"/>
      <c r="BW1" s="62"/>
      <c r="BX1" s="62"/>
      <c r="BY1" s="61">
        <v>16</v>
      </c>
      <c r="BZ1" s="62"/>
      <c r="CA1" s="62"/>
      <c r="CB1" s="62"/>
      <c r="CC1" s="62"/>
      <c r="CD1" s="61">
        <v>17</v>
      </c>
      <c r="CE1" s="62"/>
      <c r="CF1" s="62"/>
      <c r="CG1" s="62"/>
      <c r="CH1" s="62"/>
      <c r="CI1" s="61">
        <v>18</v>
      </c>
      <c r="CJ1" s="62"/>
      <c r="CK1" s="62"/>
      <c r="CL1" s="62"/>
      <c r="CM1" s="62"/>
      <c r="CN1" s="61">
        <v>19</v>
      </c>
      <c r="CO1" s="62"/>
      <c r="CP1" s="62"/>
      <c r="CQ1" s="62"/>
      <c r="CR1" s="62"/>
      <c r="CS1" s="61">
        <v>20</v>
      </c>
      <c r="CT1" s="62"/>
      <c r="CU1" s="62"/>
      <c r="CV1" s="62"/>
      <c r="CW1" s="62"/>
      <c r="CX1" s="61">
        <v>21</v>
      </c>
      <c r="CY1" s="62"/>
      <c r="CZ1" s="62"/>
      <c r="DA1" s="62"/>
      <c r="DB1" s="62"/>
      <c r="DC1" s="61">
        <v>22</v>
      </c>
      <c r="DD1" s="62"/>
      <c r="DE1" s="62"/>
      <c r="DF1" s="62"/>
      <c r="DG1" s="62"/>
      <c r="DH1" s="61">
        <v>23</v>
      </c>
      <c r="DI1" s="62"/>
      <c r="DJ1" s="62"/>
      <c r="DK1" s="62"/>
      <c r="DL1" s="62"/>
      <c r="DM1" s="61">
        <v>24</v>
      </c>
      <c r="DN1" s="62"/>
      <c r="DO1" s="62"/>
      <c r="DP1" s="62"/>
      <c r="DQ1" s="62"/>
      <c r="DR1" s="61">
        <v>25</v>
      </c>
      <c r="DS1" s="62"/>
      <c r="DT1" s="62"/>
      <c r="DU1" s="62"/>
      <c r="DV1" s="62"/>
      <c r="DW1" s="61">
        <v>26</v>
      </c>
      <c r="DX1" s="62"/>
      <c r="DY1" s="62"/>
      <c r="DZ1" s="62"/>
      <c r="EA1" s="62"/>
      <c r="EB1" s="61">
        <v>27</v>
      </c>
      <c r="EC1" s="62"/>
      <c r="ED1" s="62"/>
      <c r="EE1" s="62"/>
      <c r="EF1" s="62"/>
      <c r="EG1" s="61">
        <v>28</v>
      </c>
      <c r="EH1" s="62"/>
      <c r="EI1" s="62"/>
      <c r="EJ1" s="62"/>
      <c r="EK1" s="62"/>
      <c r="EL1" s="61">
        <v>29</v>
      </c>
      <c r="EM1" s="62"/>
      <c r="EN1" s="62"/>
      <c r="EO1" s="62"/>
      <c r="EP1" s="62"/>
      <c r="EQ1" s="61">
        <v>30</v>
      </c>
      <c r="ER1" s="62"/>
      <c r="ES1" s="62"/>
      <c r="ET1" s="62"/>
      <c r="EU1" s="62"/>
      <c r="EV1" s="61">
        <v>31</v>
      </c>
      <c r="EW1" s="62"/>
      <c r="EX1" s="62"/>
      <c r="EY1" s="62"/>
      <c r="EZ1" s="62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</row>
    <row r="2" spans="1:176" ht="36.75" customHeight="1">
      <c r="A2" s="103" t="s">
        <v>26</v>
      </c>
      <c r="B2" s="104">
        <v>45200</v>
      </c>
      <c r="C2" s="99"/>
      <c r="D2" s="99"/>
      <c r="E2" s="99"/>
      <c r="F2" s="95"/>
      <c r="G2" s="104">
        <v>45201</v>
      </c>
      <c r="H2" s="99"/>
      <c r="I2" s="99"/>
      <c r="J2" s="99"/>
      <c r="K2" s="95"/>
      <c r="L2" s="104">
        <v>45202</v>
      </c>
      <c r="M2" s="99"/>
      <c r="N2" s="99"/>
      <c r="O2" s="99"/>
      <c r="P2" s="95"/>
      <c r="Q2" s="104">
        <v>45203</v>
      </c>
      <c r="R2" s="99"/>
      <c r="S2" s="99"/>
      <c r="T2" s="99"/>
      <c r="U2" s="95"/>
      <c r="V2" s="102">
        <v>45204</v>
      </c>
      <c r="W2" s="99"/>
      <c r="X2" s="99"/>
      <c r="Y2" s="99"/>
      <c r="Z2" s="95"/>
      <c r="AA2" s="102">
        <v>45205</v>
      </c>
      <c r="AB2" s="99"/>
      <c r="AC2" s="99"/>
      <c r="AD2" s="99"/>
      <c r="AE2" s="95"/>
      <c r="AF2" s="102">
        <v>45206</v>
      </c>
      <c r="AG2" s="99"/>
      <c r="AH2" s="99"/>
      <c r="AI2" s="99"/>
      <c r="AJ2" s="95"/>
      <c r="AK2" s="102">
        <v>45207</v>
      </c>
      <c r="AL2" s="99"/>
      <c r="AM2" s="99"/>
      <c r="AN2" s="99"/>
      <c r="AO2" s="95"/>
      <c r="AP2" s="102">
        <v>45208</v>
      </c>
      <c r="AQ2" s="99"/>
      <c r="AR2" s="99"/>
      <c r="AS2" s="99"/>
      <c r="AT2" s="95"/>
      <c r="AU2" s="102">
        <v>45209</v>
      </c>
      <c r="AV2" s="99"/>
      <c r="AW2" s="99"/>
      <c r="AX2" s="99"/>
      <c r="AY2" s="95"/>
      <c r="AZ2" s="102">
        <v>45210</v>
      </c>
      <c r="BA2" s="99"/>
      <c r="BB2" s="99"/>
      <c r="BC2" s="99"/>
      <c r="BD2" s="95"/>
      <c r="BE2" s="102">
        <v>45211</v>
      </c>
      <c r="BF2" s="99"/>
      <c r="BG2" s="99"/>
      <c r="BH2" s="99"/>
      <c r="BI2" s="95"/>
      <c r="BJ2" s="102">
        <v>45212</v>
      </c>
      <c r="BK2" s="99"/>
      <c r="BL2" s="99"/>
      <c r="BM2" s="99"/>
      <c r="BN2" s="95"/>
      <c r="BO2" s="102">
        <v>45213</v>
      </c>
      <c r="BP2" s="99"/>
      <c r="BQ2" s="99"/>
      <c r="BR2" s="99"/>
      <c r="BS2" s="95"/>
      <c r="BT2" s="102">
        <v>45214</v>
      </c>
      <c r="BU2" s="99"/>
      <c r="BV2" s="99"/>
      <c r="BW2" s="99"/>
      <c r="BX2" s="95"/>
      <c r="BY2" s="102">
        <v>45215</v>
      </c>
      <c r="BZ2" s="99"/>
      <c r="CA2" s="99"/>
      <c r="CB2" s="99"/>
      <c r="CC2" s="95"/>
      <c r="CD2" s="102">
        <v>45216</v>
      </c>
      <c r="CE2" s="99"/>
      <c r="CF2" s="99"/>
      <c r="CG2" s="99"/>
      <c r="CH2" s="95"/>
      <c r="CI2" s="102">
        <v>45217</v>
      </c>
      <c r="CJ2" s="99"/>
      <c r="CK2" s="99"/>
      <c r="CL2" s="99"/>
      <c r="CM2" s="95"/>
      <c r="CN2" s="102">
        <v>45218</v>
      </c>
      <c r="CO2" s="99"/>
      <c r="CP2" s="99"/>
      <c r="CQ2" s="99"/>
      <c r="CR2" s="95"/>
      <c r="CS2" s="102">
        <v>45219</v>
      </c>
      <c r="CT2" s="99"/>
      <c r="CU2" s="99"/>
      <c r="CV2" s="99"/>
      <c r="CW2" s="95"/>
      <c r="CX2" s="102">
        <v>45220</v>
      </c>
      <c r="CY2" s="99"/>
      <c r="CZ2" s="99"/>
      <c r="DA2" s="99"/>
      <c r="DB2" s="95"/>
      <c r="DC2" s="102">
        <v>45221</v>
      </c>
      <c r="DD2" s="99"/>
      <c r="DE2" s="99"/>
      <c r="DF2" s="99"/>
      <c r="DG2" s="95"/>
      <c r="DH2" s="102">
        <v>45222</v>
      </c>
      <c r="DI2" s="99"/>
      <c r="DJ2" s="99"/>
      <c r="DK2" s="99"/>
      <c r="DL2" s="95"/>
      <c r="DM2" s="102">
        <v>45223</v>
      </c>
      <c r="DN2" s="99"/>
      <c r="DO2" s="99"/>
      <c r="DP2" s="99"/>
      <c r="DQ2" s="95"/>
      <c r="DR2" s="102">
        <v>45224</v>
      </c>
      <c r="DS2" s="99"/>
      <c r="DT2" s="99"/>
      <c r="DU2" s="99"/>
      <c r="DV2" s="95"/>
      <c r="DW2" s="102">
        <v>45225</v>
      </c>
      <c r="DX2" s="99"/>
      <c r="DY2" s="99"/>
      <c r="DZ2" s="99"/>
      <c r="EA2" s="95"/>
      <c r="EB2" s="102">
        <v>45226</v>
      </c>
      <c r="EC2" s="99"/>
      <c r="ED2" s="99"/>
      <c r="EE2" s="99"/>
      <c r="EF2" s="95"/>
      <c r="EG2" s="102">
        <v>45227</v>
      </c>
      <c r="EH2" s="99"/>
      <c r="EI2" s="99"/>
      <c r="EJ2" s="99"/>
      <c r="EK2" s="95"/>
      <c r="EL2" s="102">
        <v>45228</v>
      </c>
      <c r="EM2" s="99"/>
      <c r="EN2" s="99"/>
      <c r="EO2" s="99"/>
      <c r="EP2" s="95"/>
      <c r="EQ2" s="102">
        <v>45229</v>
      </c>
      <c r="ER2" s="99"/>
      <c r="ES2" s="99"/>
      <c r="ET2" s="99"/>
      <c r="EU2" s="95"/>
      <c r="EV2" s="102">
        <v>45230</v>
      </c>
      <c r="EW2" s="99"/>
      <c r="EX2" s="99"/>
      <c r="EY2" s="99"/>
      <c r="EZ2" s="95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</row>
    <row r="3" spans="1:176" ht="36.75" customHeight="1">
      <c r="A3" s="92"/>
      <c r="B3" s="101" t="s">
        <v>27</v>
      </c>
      <c r="C3" s="99"/>
      <c r="D3" s="99"/>
      <c r="E3" s="99"/>
      <c r="F3" s="95"/>
      <c r="G3" s="101" t="s">
        <v>28</v>
      </c>
      <c r="H3" s="99"/>
      <c r="I3" s="99"/>
      <c r="J3" s="99"/>
      <c r="K3" s="95"/>
      <c r="L3" s="101" t="s">
        <v>29</v>
      </c>
      <c r="M3" s="99"/>
      <c r="N3" s="99"/>
      <c r="O3" s="99"/>
      <c r="P3" s="95"/>
      <c r="Q3" s="101" t="s">
        <v>30</v>
      </c>
      <c r="R3" s="99"/>
      <c r="S3" s="99"/>
      <c r="T3" s="99"/>
      <c r="U3" s="95"/>
      <c r="V3" s="98" t="s">
        <v>31</v>
      </c>
      <c r="W3" s="99"/>
      <c r="X3" s="99"/>
      <c r="Y3" s="99"/>
      <c r="Z3" s="95"/>
      <c r="AA3" s="98" t="s">
        <v>32</v>
      </c>
      <c r="AB3" s="99"/>
      <c r="AC3" s="99"/>
      <c r="AD3" s="99"/>
      <c r="AE3" s="95"/>
      <c r="AF3" s="98" t="s">
        <v>33</v>
      </c>
      <c r="AG3" s="99"/>
      <c r="AH3" s="99"/>
      <c r="AI3" s="99"/>
      <c r="AJ3" s="95"/>
      <c r="AK3" s="98" t="s">
        <v>27</v>
      </c>
      <c r="AL3" s="99"/>
      <c r="AM3" s="99"/>
      <c r="AN3" s="99"/>
      <c r="AO3" s="95"/>
      <c r="AP3" s="98" t="s">
        <v>28</v>
      </c>
      <c r="AQ3" s="99"/>
      <c r="AR3" s="99"/>
      <c r="AS3" s="99"/>
      <c r="AT3" s="95"/>
      <c r="AU3" s="98" t="s">
        <v>29</v>
      </c>
      <c r="AV3" s="99"/>
      <c r="AW3" s="99"/>
      <c r="AX3" s="99"/>
      <c r="AY3" s="95"/>
      <c r="AZ3" s="98" t="s">
        <v>30</v>
      </c>
      <c r="BA3" s="99"/>
      <c r="BB3" s="99"/>
      <c r="BC3" s="99"/>
      <c r="BD3" s="95"/>
      <c r="BE3" s="98" t="s">
        <v>31</v>
      </c>
      <c r="BF3" s="99"/>
      <c r="BG3" s="99"/>
      <c r="BH3" s="99"/>
      <c r="BI3" s="95"/>
      <c r="BJ3" s="98" t="s">
        <v>32</v>
      </c>
      <c r="BK3" s="99"/>
      <c r="BL3" s="99"/>
      <c r="BM3" s="99"/>
      <c r="BN3" s="95"/>
      <c r="BO3" s="98" t="s">
        <v>33</v>
      </c>
      <c r="BP3" s="99"/>
      <c r="BQ3" s="99"/>
      <c r="BR3" s="99"/>
      <c r="BS3" s="95"/>
      <c r="BT3" s="101" t="s">
        <v>27</v>
      </c>
      <c r="BU3" s="99"/>
      <c r="BV3" s="99"/>
      <c r="BW3" s="99"/>
      <c r="BX3" s="95"/>
      <c r="BY3" s="101" t="s">
        <v>28</v>
      </c>
      <c r="BZ3" s="99"/>
      <c r="CA3" s="99"/>
      <c r="CB3" s="99"/>
      <c r="CC3" s="95"/>
      <c r="CD3" s="101" t="s">
        <v>29</v>
      </c>
      <c r="CE3" s="99"/>
      <c r="CF3" s="99"/>
      <c r="CG3" s="99"/>
      <c r="CH3" s="95"/>
      <c r="CI3" s="101" t="s">
        <v>30</v>
      </c>
      <c r="CJ3" s="99"/>
      <c r="CK3" s="99"/>
      <c r="CL3" s="99"/>
      <c r="CM3" s="95"/>
      <c r="CN3" s="98" t="s">
        <v>31</v>
      </c>
      <c r="CO3" s="99"/>
      <c r="CP3" s="99"/>
      <c r="CQ3" s="99"/>
      <c r="CR3" s="95"/>
      <c r="CS3" s="98" t="s">
        <v>32</v>
      </c>
      <c r="CT3" s="99"/>
      <c r="CU3" s="99"/>
      <c r="CV3" s="99"/>
      <c r="CW3" s="95"/>
      <c r="CX3" s="98" t="s">
        <v>33</v>
      </c>
      <c r="CY3" s="99"/>
      <c r="CZ3" s="99"/>
      <c r="DA3" s="99"/>
      <c r="DB3" s="95"/>
      <c r="DC3" s="100" t="s">
        <v>27</v>
      </c>
      <c r="DD3" s="99"/>
      <c r="DE3" s="99"/>
      <c r="DF3" s="99"/>
      <c r="DG3" s="95"/>
      <c r="DH3" s="98" t="s">
        <v>28</v>
      </c>
      <c r="DI3" s="99"/>
      <c r="DJ3" s="99"/>
      <c r="DK3" s="99"/>
      <c r="DL3" s="95"/>
      <c r="DM3" s="98" t="s">
        <v>29</v>
      </c>
      <c r="DN3" s="99"/>
      <c r="DO3" s="99"/>
      <c r="DP3" s="99"/>
      <c r="DQ3" s="95"/>
      <c r="DR3" s="98" t="s">
        <v>30</v>
      </c>
      <c r="DS3" s="99"/>
      <c r="DT3" s="99"/>
      <c r="DU3" s="99"/>
      <c r="DV3" s="95"/>
      <c r="DW3" s="98" t="s">
        <v>31</v>
      </c>
      <c r="DX3" s="99"/>
      <c r="DY3" s="99"/>
      <c r="DZ3" s="99"/>
      <c r="EA3" s="95"/>
      <c r="EB3" s="98" t="s">
        <v>32</v>
      </c>
      <c r="EC3" s="99"/>
      <c r="ED3" s="99"/>
      <c r="EE3" s="99"/>
      <c r="EF3" s="95"/>
      <c r="EG3" s="98" t="s">
        <v>33</v>
      </c>
      <c r="EH3" s="99"/>
      <c r="EI3" s="99"/>
      <c r="EJ3" s="99"/>
      <c r="EK3" s="95"/>
      <c r="EL3" s="98" t="s">
        <v>27</v>
      </c>
      <c r="EM3" s="99"/>
      <c r="EN3" s="99"/>
      <c r="EO3" s="99"/>
      <c r="EP3" s="95"/>
      <c r="EQ3" s="98" t="s">
        <v>28</v>
      </c>
      <c r="ER3" s="99"/>
      <c r="ES3" s="99"/>
      <c r="ET3" s="99"/>
      <c r="EU3" s="95"/>
      <c r="EV3" s="98" t="s">
        <v>29</v>
      </c>
      <c r="EW3" s="99"/>
      <c r="EX3" s="99"/>
      <c r="EY3" s="99"/>
      <c r="EZ3" s="95"/>
      <c r="FA3" s="65"/>
      <c r="FB3" s="66"/>
      <c r="FC3" s="66"/>
      <c r="FD3" s="66"/>
      <c r="FE3" s="66"/>
      <c r="FF3" s="65"/>
      <c r="FG3" s="66"/>
      <c r="FH3" s="66"/>
      <c r="FI3" s="66"/>
      <c r="FJ3" s="66"/>
      <c r="FK3" s="65"/>
      <c r="FL3" s="66"/>
      <c r="FM3" s="66"/>
      <c r="FN3" s="66"/>
      <c r="FO3" s="66"/>
      <c r="FP3" s="65"/>
      <c r="FQ3" s="66"/>
      <c r="FR3" s="66"/>
      <c r="FS3" s="66"/>
      <c r="FT3" s="66"/>
    </row>
    <row r="4" spans="1:176" ht="36.75" customHeight="1">
      <c r="A4" s="93"/>
      <c r="B4" s="67" t="s">
        <v>34</v>
      </c>
      <c r="C4" s="67" t="s">
        <v>35</v>
      </c>
      <c r="D4" s="67" t="s">
        <v>36</v>
      </c>
      <c r="E4" s="68" t="s">
        <v>23</v>
      </c>
      <c r="F4" s="69" t="s">
        <v>37</v>
      </c>
      <c r="G4" s="69" t="s">
        <v>34</v>
      </c>
      <c r="H4" s="69" t="s">
        <v>35</v>
      </c>
      <c r="I4" s="69" t="s">
        <v>36</v>
      </c>
      <c r="J4" s="68" t="s">
        <v>23</v>
      </c>
      <c r="K4" s="67" t="s">
        <v>37</v>
      </c>
      <c r="L4" s="67" t="s">
        <v>34</v>
      </c>
      <c r="M4" s="67" t="s">
        <v>35</v>
      </c>
      <c r="N4" s="67" t="s">
        <v>36</v>
      </c>
      <c r="O4" s="68" t="s">
        <v>23</v>
      </c>
      <c r="P4" s="67" t="s">
        <v>37</v>
      </c>
      <c r="Q4" s="67" t="s">
        <v>34</v>
      </c>
      <c r="R4" s="67" t="s">
        <v>35</v>
      </c>
      <c r="S4" s="67" t="s">
        <v>36</v>
      </c>
      <c r="T4" s="68" t="s">
        <v>23</v>
      </c>
      <c r="U4" s="67" t="s">
        <v>37</v>
      </c>
      <c r="V4" s="69" t="s">
        <v>34</v>
      </c>
      <c r="W4" s="69" t="s">
        <v>35</v>
      </c>
      <c r="X4" s="69" t="s">
        <v>36</v>
      </c>
      <c r="Y4" s="68" t="s">
        <v>23</v>
      </c>
      <c r="Z4" s="69" t="s">
        <v>37</v>
      </c>
      <c r="AA4" s="69" t="s">
        <v>34</v>
      </c>
      <c r="AB4" s="69" t="s">
        <v>35</v>
      </c>
      <c r="AC4" s="69" t="s">
        <v>36</v>
      </c>
      <c r="AD4" s="68" t="s">
        <v>23</v>
      </c>
      <c r="AE4" s="69" t="s">
        <v>37</v>
      </c>
      <c r="AF4" s="69" t="s">
        <v>34</v>
      </c>
      <c r="AG4" s="69" t="s">
        <v>35</v>
      </c>
      <c r="AH4" s="69" t="s">
        <v>36</v>
      </c>
      <c r="AI4" s="68" t="s">
        <v>23</v>
      </c>
      <c r="AJ4" s="69" t="s">
        <v>37</v>
      </c>
      <c r="AK4" s="69" t="s">
        <v>34</v>
      </c>
      <c r="AL4" s="69" t="s">
        <v>35</v>
      </c>
      <c r="AM4" s="69" t="s">
        <v>36</v>
      </c>
      <c r="AN4" s="68" t="s">
        <v>23</v>
      </c>
      <c r="AO4" s="69" t="s">
        <v>37</v>
      </c>
      <c r="AP4" s="69" t="s">
        <v>34</v>
      </c>
      <c r="AQ4" s="69" t="s">
        <v>35</v>
      </c>
      <c r="AR4" s="69" t="s">
        <v>36</v>
      </c>
      <c r="AS4" s="68" t="s">
        <v>23</v>
      </c>
      <c r="AT4" s="69" t="s">
        <v>37</v>
      </c>
      <c r="AU4" s="69" t="s">
        <v>34</v>
      </c>
      <c r="AV4" s="69" t="s">
        <v>35</v>
      </c>
      <c r="AW4" s="69" t="s">
        <v>36</v>
      </c>
      <c r="AX4" s="68" t="s">
        <v>23</v>
      </c>
      <c r="AY4" s="69" t="s">
        <v>37</v>
      </c>
      <c r="AZ4" s="69" t="s">
        <v>34</v>
      </c>
      <c r="BA4" s="69" t="s">
        <v>35</v>
      </c>
      <c r="BB4" s="69" t="s">
        <v>36</v>
      </c>
      <c r="BC4" s="68" t="s">
        <v>23</v>
      </c>
      <c r="BD4" s="69" t="s">
        <v>37</v>
      </c>
      <c r="BE4" s="69" t="s">
        <v>34</v>
      </c>
      <c r="BF4" s="69" t="s">
        <v>35</v>
      </c>
      <c r="BG4" s="69" t="s">
        <v>36</v>
      </c>
      <c r="BH4" s="68" t="s">
        <v>23</v>
      </c>
      <c r="BI4" s="69" t="s">
        <v>37</v>
      </c>
      <c r="BJ4" s="69" t="s">
        <v>34</v>
      </c>
      <c r="BK4" s="69" t="s">
        <v>35</v>
      </c>
      <c r="BL4" s="69" t="s">
        <v>36</v>
      </c>
      <c r="BM4" s="68" t="s">
        <v>23</v>
      </c>
      <c r="BN4" s="69" t="s">
        <v>37</v>
      </c>
      <c r="BO4" s="69" t="s">
        <v>34</v>
      </c>
      <c r="BP4" s="69" t="s">
        <v>35</v>
      </c>
      <c r="BQ4" s="69" t="s">
        <v>36</v>
      </c>
      <c r="BR4" s="68" t="s">
        <v>23</v>
      </c>
      <c r="BS4" s="69" t="s">
        <v>37</v>
      </c>
      <c r="BT4" s="69" t="s">
        <v>34</v>
      </c>
      <c r="BU4" s="69" t="s">
        <v>35</v>
      </c>
      <c r="BV4" s="69" t="s">
        <v>36</v>
      </c>
      <c r="BW4" s="68" t="s">
        <v>23</v>
      </c>
      <c r="BX4" s="69" t="s">
        <v>37</v>
      </c>
      <c r="BY4" s="69" t="s">
        <v>34</v>
      </c>
      <c r="BZ4" s="69" t="s">
        <v>35</v>
      </c>
      <c r="CA4" s="69" t="s">
        <v>36</v>
      </c>
      <c r="CB4" s="68" t="s">
        <v>23</v>
      </c>
      <c r="CC4" s="69" t="s">
        <v>37</v>
      </c>
      <c r="CD4" s="69" t="s">
        <v>34</v>
      </c>
      <c r="CE4" s="69" t="s">
        <v>35</v>
      </c>
      <c r="CF4" s="69" t="s">
        <v>36</v>
      </c>
      <c r="CG4" s="68" t="s">
        <v>23</v>
      </c>
      <c r="CH4" s="69" t="s">
        <v>37</v>
      </c>
      <c r="CI4" s="69" t="s">
        <v>34</v>
      </c>
      <c r="CJ4" s="69" t="s">
        <v>35</v>
      </c>
      <c r="CK4" s="69" t="s">
        <v>36</v>
      </c>
      <c r="CL4" s="68" t="s">
        <v>23</v>
      </c>
      <c r="CM4" s="69" t="s">
        <v>37</v>
      </c>
      <c r="CN4" s="69" t="s">
        <v>34</v>
      </c>
      <c r="CO4" s="69" t="s">
        <v>35</v>
      </c>
      <c r="CP4" s="69" t="s">
        <v>36</v>
      </c>
      <c r="CQ4" s="68" t="s">
        <v>23</v>
      </c>
      <c r="CR4" s="69" t="s">
        <v>37</v>
      </c>
      <c r="CS4" s="69" t="s">
        <v>34</v>
      </c>
      <c r="CT4" s="69" t="s">
        <v>35</v>
      </c>
      <c r="CU4" s="69" t="s">
        <v>36</v>
      </c>
      <c r="CV4" s="68" t="s">
        <v>23</v>
      </c>
      <c r="CW4" s="69" t="s">
        <v>37</v>
      </c>
      <c r="CX4" s="69" t="s">
        <v>34</v>
      </c>
      <c r="CY4" s="69" t="s">
        <v>35</v>
      </c>
      <c r="CZ4" s="69" t="s">
        <v>36</v>
      </c>
      <c r="DA4" s="68" t="s">
        <v>23</v>
      </c>
      <c r="DB4" s="69" t="s">
        <v>37</v>
      </c>
      <c r="DC4" s="69" t="s">
        <v>34</v>
      </c>
      <c r="DD4" s="69" t="s">
        <v>35</v>
      </c>
      <c r="DE4" s="69" t="s">
        <v>36</v>
      </c>
      <c r="DF4" s="68" t="s">
        <v>23</v>
      </c>
      <c r="DG4" s="69" t="s">
        <v>37</v>
      </c>
      <c r="DH4" s="69" t="s">
        <v>34</v>
      </c>
      <c r="DI4" s="69" t="s">
        <v>35</v>
      </c>
      <c r="DJ4" s="69" t="s">
        <v>36</v>
      </c>
      <c r="DK4" s="68" t="s">
        <v>23</v>
      </c>
      <c r="DL4" s="69" t="s">
        <v>37</v>
      </c>
      <c r="DM4" s="69" t="s">
        <v>34</v>
      </c>
      <c r="DN4" s="69" t="s">
        <v>35</v>
      </c>
      <c r="DO4" s="69" t="s">
        <v>36</v>
      </c>
      <c r="DP4" s="68" t="s">
        <v>23</v>
      </c>
      <c r="DQ4" s="69" t="s">
        <v>37</v>
      </c>
      <c r="DR4" s="69" t="s">
        <v>34</v>
      </c>
      <c r="DS4" s="69" t="s">
        <v>35</v>
      </c>
      <c r="DT4" s="69" t="s">
        <v>36</v>
      </c>
      <c r="DU4" s="68" t="s">
        <v>23</v>
      </c>
      <c r="DV4" s="69" t="s">
        <v>37</v>
      </c>
      <c r="DW4" s="69" t="s">
        <v>34</v>
      </c>
      <c r="DX4" s="69" t="s">
        <v>35</v>
      </c>
      <c r="DY4" s="69" t="s">
        <v>36</v>
      </c>
      <c r="DZ4" s="68" t="s">
        <v>23</v>
      </c>
      <c r="EA4" s="69" t="s">
        <v>37</v>
      </c>
      <c r="EB4" s="69" t="s">
        <v>34</v>
      </c>
      <c r="EC4" s="69" t="s">
        <v>35</v>
      </c>
      <c r="ED4" s="69" t="s">
        <v>36</v>
      </c>
      <c r="EE4" s="68" t="s">
        <v>23</v>
      </c>
      <c r="EF4" s="69" t="s">
        <v>37</v>
      </c>
      <c r="EG4" s="69" t="s">
        <v>34</v>
      </c>
      <c r="EH4" s="69" t="s">
        <v>35</v>
      </c>
      <c r="EI4" s="69" t="s">
        <v>36</v>
      </c>
      <c r="EJ4" s="68" t="s">
        <v>23</v>
      </c>
      <c r="EK4" s="69" t="s">
        <v>37</v>
      </c>
      <c r="EL4" s="69" t="s">
        <v>34</v>
      </c>
      <c r="EM4" s="69" t="s">
        <v>35</v>
      </c>
      <c r="EN4" s="69" t="s">
        <v>36</v>
      </c>
      <c r="EO4" s="68" t="s">
        <v>23</v>
      </c>
      <c r="EP4" s="69" t="s">
        <v>37</v>
      </c>
      <c r="EQ4" s="69" t="s">
        <v>34</v>
      </c>
      <c r="ER4" s="69" t="s">
        <v>35</v>
      </c>
      <c r="ES4" s="69" t="s">
        <v>36</v>
      </c>
      <c r="ET4" s="68" t="s">
        <v>23</v>
      </c>
      <c r="EU4" s="69" t="s">
        <v>37</v>
      </c>
      <c r="EV4" s="69" t="s">
        <v>34</v>
      </c>
      <c r="EW4" s="69" t="s">
        <v>35</v>
      </c>
      <c r="EX4" s="69" t="s">
        <v>36</v>
      </c>
      <c r="EY4" s="69" t="s">
        <v>23</v>
      </c>
      <c r="EZ4" s="69" t="s">
        <v>37</v>
      </c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</row>
    <row r="5" spans="1:176" ht="36.75" customHeight="1">
      <c r="A5" s="71" t="s">
        <v>38</v>
      </c>
      <c r="B5" s="72"/>
      <c r="C5" s="72"/>
      <c r="D5" s="72"/>
      <c r="E5" s="73"/>
      <c r="F5" s="74"/>
      <c r="G5" s="74"/>
      <c r="H5" s="74"/>
      <c r="I5" s="74"/>
      <c r="J5" s="75">
        <v>448</v>
      </c>
      <c r="K5" s="76">
        <v>184</v>
      </c>
      <c r="L5" s="72"/>
      <c r="M5" s="72"/>
      <c r="N5" s="72"/>
      <c r="O5" s="73"/>
      <c r="P5" s="72"/>
      <c r="Q5" s="72"/>
      <c r="R5" s="72"/>
      <c r="S5" s="72"/>
      <c r="T5" s="73"/>
      <c r="U5" s="72"/>
      <c r="V5" s="74"/>
      <c r="W5" s="74"/>
      <c r="X5" s="74"/>
      <c r="Y5" s="73"/>
      <c r="Z5" s="74"/>
      <c r="AA5" s="74"/>
      <c r="AB5" s="74"/>
      <c r="AC5" s="74"/>
      <c r="AD5" s="73"/>
      <c r="AE5" s="74"/>
      <c r="AF5" s="74"/>
      <c r="AG5" s="74"/>
      <c r="AH5" s="74"/>
      <c r="AI5" s="73"/>
      <c r="AJ5" s="74"/>
      <c r="AK5" s="74"/>
      <c r="AL5" s="74"/>
      <c r="AM5" s="74"/>
      <c r="AN5" s="73"/>
      <c r="AO5" s="74"/>
      <c r="AP5" s="74"/>
      <c r="AQ5" s="74"/>
      <c r="AR5" s="74"/>
      <c r="AS5" s="73"/>
      <c r="AT5" s="74"/>
      <c r="AU5" s="74"/>
      <c r="AV5" s="74"/>
      <c r="AW5" s="74"/>
      <c r="AX5" s="73"/>
      <c r="AY5" s="74"/>
      <c r="AZ5" s="74"/>
      <c r="BA5" s="74"/>
      <c r="BB5" s="74"/>
      <c r="BC5" s="73"/>
      <c r="BD5" s="74"/>
      <c r="BE5" s="74"/>
      <c r="BF5" s="74"/>
      <c r="BG5" s="74"/>
      <c r="BH5" s="73"/>
      <c r="BI5" s="74"/>
      <c r="BJ5" s="74"/>
      <c r="BK5" s="74"/>
      <c r="BL5" s="74"/>
      <c r="BM5" s="73"/>
      <c r="BN5" s="74"/>
      <c r="BO5" s="74"/>
      <c r="BP5" s="74"/>
      <c r="BQ5" s="74"/>
      <c r="BR5" s="73"/>
      <c r="BS5" s="74"/>
      <c r="BT5" s="74"/>
      <c r="BU5" s="74"/>
      <c r="BV5" s="74"/>
      <c r="BW5" s="73"/>
      <c r="BX5" s="74"/>
      <c r="BY5" s="74"/>
      <c r="BZ5" s="74"/>
      <c r="CA5" s="74"/>
      <c r="CB5" s="73"/>
      <c r="CC5" s="74"/>
      <c r="CD5" s="74"/>
      <c r="CE5" s="74"/>
      <c r="CF5" s="74"/>
      <c r="CG5" s="73"/>
      <c r="CH5" s="74"/>
      <c r="CI5" s="74"/>
      <c r="CJ5" s="74"/>
      <c r="CK5" s="74"/>
      <c r="CL5" s="73"/>
      <c r="CM5" s="74"/>
      <c r="CN5" s="74"/>
      <c r="CO5" s="74"/>
      <c r="CP5" s="74"/>
      <c r="CQ5" s="73"/>
      <c r="CR5" s="74"/>
      <c r="CS5" s="74"/>
      <c r="CT5" s="74"/>
      <c r="CU5" s="74"/>
      <c r="CV5" s="73"/>
      <c r="CW5" s="74"/>
      <c r="CX5" s="74"/>
      <c r="CY5" s="74"/>
      <c r="CZ5" s="74"/>
      <c r="DA5" s="73"/>
      <c r="DB5" s="74"/>
      <c r="DC5" s="74"/>
      <c r="DD5" s="74"/>
      <c r="DE5" s="74"/>
      <c r="DF5" s="73"/>
      <c r="DG5" s="74"/>
      <c r="DH5" s="74"/>
      <c r="DI5" s="74"/>
      <c r="DJ5" s="74"/>
      <c r="DK5" s="73"/>
      <c r="DL5" s="74"/>
      <c r="DM5" s="74"/>
      <c r="DN5" s="74"/>
      <c r="DO5" s="74"/>
      <c r="DP5" s="73"/>
      <c r="DQ5" s="74"/>
      <c r="DR5" s="74"/>
      <c r="DS5" s="74"/>
      <c r="DT5" s="74"/>
      <c r="DU5" s="73"/>
      <c r="DV5" s="74"/>
      <c r="DW5" s="74"/>
      <c r="DX5" s="74"/>
      <c r="DY5" s="74"/>
      <c r="DZ5" s="73"/>
      <c r="EA5" s="74"/>
      <c r="EB5" s="74"/>
      <c r="EC5" s="74"/>
      <c r="ED5" s="74"/>
      <c r="EE5" s="73"/>
      <c r="EF5" s="74"/>
      <c r="EG5" s="74"/>
      <c r="EH5" s="74"/>
      <c r="EI5" s="74"/>
      <c r="EJ5" s="73"/>
      <c r="EK5" s="74"/>
      <c r="EL5" s="74"/>
      <c r="EM5" s="74"/>
      <c r="EN5" s="74"/>
      <c r="EO5" s="73"/>
      <c r="EP5" s="74"/>
      <c r="EQ5" s="74"/>
      <c r="ER5" s="74"/>
      <c r="ES5" s="74"/>
      <c r="ET5" s="73"/>
      <c r="EU5" s="74"/>
      <c r="EV5" s="74"/>
      <c r="EW5" s="74"/>
      <c r="EX5" s="74"/>
      <c r="EY5" s="74"/>
      <c r="EZ5" s="74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</row>
    <row r="6" spans="1:176" ht="36.75" customHeight="1">
      <c r="A6" s="71" t="s">
        <v>39</v>
      </c>
      <c r="B6" s="72"/>
      <c r="C6" s="72"/>
      <c r="D6" s="72"/>
      <c r="E6" s="73"/>
      <c r="F6" s="74"/>
      <c r="G6" s="74"/>
      <c r="H6" s="74"/>
      <c r="I6" s="74"/>
      <c r="J6" s="73"/>
      <c r="K6" s="72"/>
      <c r="L6" s="72"/>
      <c r="M6" s="72"/>
      <c r="N6" s="72"/>
      <c r="O6" s="73"/>
      <c r="P6" s="72"/>
      <c r="Q6" s="72"/>
      <c r="R6" s="72"/>
      <c r="S6" s="72"/>
      <c r="T6" s="73"/>
      <c r="U6" s="72"/>
      <c r="V6" s="74"/>
      <c r="W6" s="74"/>
      <c r="X6" s="74"/>
      <c r="Y6" s="73"/>
      <c r="Z6" s="74"/>
      <c r="AA6" s="74"/>
      <c r="AB6" s="74"/>
      <c r="AC6" s="74"/>
      <c r="AD6" s="73"/>
      <c r="AE6" s="74"/>
      <c r="AF6" s="74"/>
      <c r="AG6" s="74"/>
      <c r="AH6" s="74"/>
      <c r="AI6" s="73"/>
      <c r="AJ6" s="74"/>
      <c r="AK6" s="74"/>
      <c r="AL6" s="74"/>
      <c r="AM6" s="74"/>
      <c r="AN6" s="73"/>
      <c r="AO6" s="74"/>
      <c r="AP6" s="74"/>
      <c r="AQ6" s="74"/>
      <c r="AR6" s="74"/>
      <c r="AS6" s="73"/>
      <c r="AT6" s="74"/>
      <c r="AU6" s="74"/>
      <c r="AV6" s="74"/>
      <c r="AW6" s="74"/>
      <c r="AX6" s="73"/>
      <c r="AY6" s="74"/>
      <c r="AZ6" s="74"/>
      <c r="BA6" s="74"/>
      <c r="BB6" s="74"/>
      <c r="BC6" s="73"/>
      <c r="BD6" s="74"/>
      <c r="BE6" s="74"/>
      <c r="BF6" s="74"/>
      <c r="BG6" s="74"/>
      <c r="BH6" s="73"/>
      <c r="BI6" s="74"/>
      <c r="BJ6" s="74"/>
      <c r="BK6" s="74"/>
      <c r="BL6" s="74"/>
      <c r="BM6" s="73"/>
      <c r="BN6" s="74"/>
      <c r="BO6" s="74"/>
      <c r="BP6" s="74"/>
      <c r="BQ6" s="74"/>
      <c r="BR6" s="73"/>
      <c r="BS6" s="74"/>
      <c r="BT6" s="74"/>
      <c r="BU6" s="74"/>
      <c r="BV6" s="74"/>
      <c r="BW6" s="73"/>
      <c r="BX6" s="74"/>
      <c r="BY6" s="74"/>
      <c r="BZ6" s="74"/>
      <c r="CA6" s="74"/>
      <c r="CB6" s="73"/>
      <c r="CC6" s="74"/>
      <c r="CD6" s="74"/>
      <c r="CE6" s="74"/>
      <c r="CF6" s="74"/>
      <c r="CG6" s="73"/>
      <c r="CH6" s="74"/>
      <c r="CI6" s="74"/>
      <c r="CJ6" s="74"/>
      <c r="CK6" s="74"/>
      <c r="CL6" s="73"/>
      <c r="CM6" s="74"/>
      <c r="CN6" s="74"/>
      <c r="CO6" s="74"/>
      <c r="CP6" s="74"/>
      <c r="CQ6" s="73"/>
      <c r="CR6" s="74"/>
      <c r="CS6" s="74"/>
      <c r="CT6" s="74"/>
      <c r="CU6" s="74"/>
      <c r="CV6" s="73"/>
      <c r="CW6" s="74"/>
      <c r="CX6" s="74"/>
      <c r="CY6" s="74"/>
      <c r="CZ6" s="74"/>
      <c r="DA6" s="73"/>
      <c r="DB6" s="74"/>
      <c r="DC6" s="74"/>
      <c r="DD6" s="74"/>
      <c r="DE6" s="74"/>
      <c r="DF6" s="73"/>
      <c r="DG6" s="74"/>
      <c r="DH6" s="74"/>
      <c r="DI6" s="74"/>
      <c r="DJ6" s="74"/>
      <c r="DK6" s="73"/>
      <c r="DL6" s="74"/>
      <c r="DM6" s="74"/>
      <c r="DN6" s="74"/>
      <c r="DO6" s="74"/>
      <c r="DP6" s="73"/>
      <c r="DQ6" s="74"/>
      <c r="DR6" s="74"/>
      <c r="DS6" s="74"/>
      <c r="DT6" s="74"/>
      <c r="DU6" s="73"/>
      <c r="DV6" s="74"/>
      <c r="DW6" s="74"/>
      <c r="DX6" s="74"/>
      <c r="DY6" s="74"/>
      <c r="DZ6" s="73"/>
      <c r="EA6" s="74"/>
      <c r="EB6" s="74"/>
      <c r="EC6" s="74"/>
      <c r="ED6" s="74"/>
      <c r="EE6" s="73"/>
      <c r="EF6" s="74"/>
      <c r="EG6" s="74"/>
      <c r="EH6" s="74"/>
      <c r="EI6" s="74"/>
      <c r="EJ6" s="73"/>
      <c r="EK6" s="74"/>
      <c r="EL6" s="74"/>
      <c r="EM6" s="74"/>
      <c r="EN6" s="74"/>
      <c r="EO6" s="73"/>
      <c r="EP6" s="74"/>
      <c r="EQ6" s="74"/>
      <c r="ER6" s="74"/>
      <c r="ES6" s="74"/>
      <c r="ET6" s="73"/>
      <c r="EU6" s="74"/>
      <c r="EV6" s="74"/>
      <c r="EW6" s="74"/>
      <c r="EX6" s="74"/>
      <c r="EY6" s="74"/>
      <c r="EZ6" s="74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</row>
    <row r="7" spans="1:176" ht="36.75" customHeight="1">
      <c r="A7" s="71" t="s">
        <v>40</v>
      </c>
      <c r="B7" s="72"/>
      <c r="C7" s="72"/>
      <c r="D7" s="72"/>
      <c r="E7" s="73"/>
      <c r="F7" s="74"/>
      <c r="G7" s="74"/>
      <c r="H7" s="74"/>
      <c r="I7" s="74"/>
      <c r="J7" s="73"/>
      <c r="K7" s="72"/>
      <c r="L7" s="72"/>
      <c r="M7" s="72"/>
      <c r="N7" s="72"/>
      <c r="O7" s="73"/>
      <c r="P7" s="72"/>
      <c r="Q7" s="72"/>
      <c r="R7" s="72"/>
      <c r="S7" s="72"/>
      <c r="T7" s="73"/>
      <c r="U7" s="72"/>
      <c r="V7" s="74"/>
      <c r="W7" s="74"/>
      <c r="X7" s="74"/>
      <c r="Y7" s="73"/>
      <c r="Z7" s="74"/>
      <c r="AA7" s="74"/>
      <c r="AB7" s="74"/>
      <c r="AC7" s="74"/>
      <c r="AD7" s="73"/>
      <c r="AE7" s="74"/>
      <c r="AF7" s="74"/>
      <c r="AG7" s="74"/>
      <c r="AH7" s="74"/>
      <c r="AI7" s="73"/>
      <c r="AJ7" s="74"/>
      <c r="AK7" s="74"/>
      <c r="AL7" s="74"/>
      <c r="AM7" s="74"/>
      <c r="AN7" s="73"/>
      <c r="AO7" s="74"/>
      <c r="AP7" s="74"/>
      <c r="AQ7" s="74"/>
      <c r="AR7" s="74"/>
      <c r="AS7" s="73"/>
      <c r="AT7" s="74"/>
      <c r="AU7" s="74"/>
      <c r="AV7" s="74"/>
      <c r="AW7" s="74"/>
      <c r="AX7" s="73"/>
      <c r="AY7" s="74"/>
      <c r="AZ7" s="74"/>
      <c r="BA7" s="74"/>
      <c r="BB7" s="74"/>
      <c r="BC7" s="73"/>
      <c r="BD7" s="74"/>
      <c r="BE7" s="74"/>
      <c r="BF7" s="74"/>
      <c r="BG7" s="74"/>
      <c r="BH7" s="73"/>
      <c r="BI7" s="74"/>
      <c r="BJ7" s="74"/>
      <c r="BK7" s="74"/>
      <c r="BL7" s="74"/>
      <c r="BM7" s="73"/>
      <c r="BN7" s="74"/>
      <c r="BO7" s="74"/>
      <c r="BP7" s="74"/>
      <c r="BQ7" s="74"/>
      <c r="BR7" s="73"/>
      <c r="BS7" s="74"/>
      <c r="BT7" s="74"/>
      <c r="BU7" s="74"/>
      <c r="BV7" s="74"/>
      <c r="BW7" s="73"/>
      <c r="BX7" s="74"/>
      <c r="BY7" s="74"/>
      <c r="BZ7" s="74"/>
      <c r="CA7" s="74"/>
      <c r="CB7" s="73"/>
      <c r="CC7" s="74"/>
      <c r="CD7" s="74"/>
      <c r="CE7" s="74"/>
      <c r="CF7" s="74"/>
      <c r="CG7" s="73"/>
      <c r="CH7" s="74"/>
      <c r="CI7" s="74"/>
      <c r="CJ7" s="74"/>
      <c r="CK7" s="74"/>
      <c r="CL7" s="73"/>
      <c r="CM7" s="74"/>
      <c r="CN7" s="74"/>
      <c r="CO7" s="74"/>
      <c r="CP7" s="74"/>
      <c r="CQ7" s="73"/>
      <c r="CR7" s="74"/>
      <c r="CS7" s="74"/>
      <c r="CT7" s="74"/>
      <c r="CU7" s="74"/>
      <c r="CV7" s="73"/>
      <c r="CW7" s="74"/>
      <c r="CX7" s="74"/>
      <c r="CY7" s="74"/>
      <c r="CZ7" s="74"/>
      <c r="DA7" s="73"/>
      <c r="DB7" s="74"/>
      <c r="DC7" s="74"/>
      <c r="DD7" s="74"/>
      <c r="DE7" s="74"/>
      <c r="DF7" s="73"/>
      <c r="DG7" s="74"/>
      <c r="DH7" s="74"/>
      <c r="DI7" s="74"/>
      <c r="DJ7" s="74"/>
      <c r="DK7" s="73"/>
      <c r="DL7" s="74"/>
      <c r="DM7" s="74"/>
      <c r="DN7" s="74"/>
      <c r="DO7" s="74"/>
      <c r="DP7" s="73"/>
      <c r="DQ7" s="74"/>
      <c r="DR7" s="74"/>
      <c r="DS7" s="74"/>
      <c r="DT7" s="74"/>
      <c r="DU7" s="73"/>
      <c r="DV7" s="74"/>
      <c r="DW7" s="74"/>
      <c r="DX7" s="74"/>
      <c r="DY7" s="74"/>
      <c r="DZ7" s="73"/>
      <c r="EA7" s="74"/>
      <c r="EB7" s="74"/>
      <c r="EC7" s="74"/>
      <c r="ED7" s="74"/>
      <c r="EE7" s="73"/>
      <c r="EF7" s="74"/>
      <c r="EG7" s="74"/>
      <c r="EH7" s="74"/>
      <c r="EI7" s="74"/>
      <c r="EJ7" s="73"/>
      <c r="EK7" s="74"/>
      <c r="EL7" s="74"/>
      <c r="EM7" s="74"/>
      <c r="EN7" s="74"/>
      <c r="EO7" s="73"/>
      <c r="EP7" s="74"/>
      <c r="EQ7" s="74"/>
      <c r="ER7" s="74"/>
      <c r="ES7" s="74"/>
      <c r="ET7" s="73"/>
      <c r="EU7" s="74"/>
      <c r="EV7" s="74"/>
      <c r="EW7" s="74"/>
      <c r="EX7" s="74"/>
      <c r="EY7" s="74"/>
      <c r="EZ7" s="74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</row>
    <row r="8" spans="1:176" ht="36.75" customHeight="1">
      <c r="A8" s="71" t="s">
        <v>41</v>
      </c>
      <c r="B8" s="78">
        <f t="shared" ref="B8:EZ8" si="0">SUM(B5:B7)</f>
        <v>0</v>
      </c>
      <c r="C8" s="78">
        <f t="shared" si="0"/>
        <v>0</v>
      </c>
      <c r="D8" s="78">
        <f t="shared" si="0"/>
        <v>0</v>
      </c>
      <c r="E8" s="79">
        <f t="shared" si="0"/>
        <v>0</v>
      </c>
      <c r="F8" s="80">
        <f t="shared" si="0"/>
        <v>0</v>
      </c>
      <c r="G8" s="80">
        <f t="shared" si="0"/>
        <v>0</v>
      </c>
      <c r="H8" s="80">
        <f t="shared" si="0"/>
        <v>0</v>
      </c>
      <c r="I8" s="80">
        <f t="shared" si="0"/>
        <v>0</v>
      </c>
      <c r="J8" s="79">
        <f t="shared" si="0"/>
        <v>448</v>
      </c>
      <c r="K8" s="78">
        <f t="shared" si="0"/>
        <v>184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9">
        <f t="shared" si="0"/>
        <v>0</v>
      </c>
      <c r="P8" s="78">
        <f t="shared" si="0"/>
        <v>0</v>
      </c>
      <c r="Q8" s="78">
        <f t="shared" si="0"/>
        <v>0</v>
      </c>
      <c r="R8" s="78">
        <f t="shared" si="0"/>
        <v>0</v>
      </c>
      <c r="S8" s="78">
        <f t="shared" si="0"/>
        <v>0</v>
      </c>
      <c r="T8" s="79">
        <f t="shared" si="0"/>
        <v>0</v>
      </c>
      <c r="U8" s="78">
        <f t="shared" si="0"/>
        <v>0</v>
      </c>
      <c r="V8" s="80">
        <f t="shared" si="0"/>
        <v>0</v>
      </c>
      <c r="W8" s="80">
        <f t="shared" si="0"/>
        <v>0</v>
      </c>
      <c r="X8" s="80">
        <f t="shared" si="0"/>
        <v>0</v>
      </c>
      <c r="Y8" s="79">
        <f t="shared" si="0"/>
        <v>0</v>
      </c>
      <c r="Z8" s="80">
        <f t="shared" si="0"/>
        <v>0</v>
      </c>
      <c r="AA8" s="80">
        <f t="shared" si="0"/>
        <v>0</v>
      </c>
      <c r="AB8" s="80">
        <f t="shared" si="0"/>
        <v>0</v>
      </c>
      <c r="AC8" s="80">
        <f t="shared" si="0"/>
        <v>0</v>
      </c>
      <c r="AD8" s="79">
        <f t="shared" si="0"/>
        <v>0</v>
      </c>
      <c r="AE8" s="80">
        <f t="shared" si="0"/>
        <v>0</v>
      </c>
      <c r="AF8" s="80">
        <f t="shared" si="0"/>
        <v>0</v>
      </c>
      <c r="AG8" s="80">
        <f t="shared" si="0"/>
        <v>0</v>
      </c>
      <c r="AH8" s="80">
        <f t="shared" si="0"/>
        <v>0</v>
      </c>
      <c r="AI8" s="79">
        <f t="shared" si="0"/>
        <v>0</v>
      </c>
      <c r="AJ8" s="80">
        <f t="shared" si="0"/>
        <v>0</v>
      </c>
      <c r="AK8" s="80">
        <f t="shared" si="0"/>
        <v>0</v>
      </c>
      <c r="AL8" s="80">
        <f t="shared" si="0"/>
        <v>0</v>
      </c>
      <c r="AM8" s="80">
        <f t="shared" si="0"/>
        <v>0</v>
      </c>
      <c r="AN8" s="79">
        <f t="shared" si="0"/>
        <v>0</v>
      </c>
      <c r="AO8" s="80">
        <f t="shared" si="0"/>
        <v>0</v>
      </c>
      <c r="AP8" s="80">
        <f t="shared" si="0"/>
        <v>0</v>
      </c>
      <c r="AQ8" s="80">
        <f t="shared" si="0"/>
        <v>0</v>
      </c>
      <c r="AR8" s="80">
        <f t="shared" si="0"/>
        <v>0</v>
      </c>
      <c r="AS8" s="79">
        <f t="shared" si="0"/>
        <v>0</v>
      </c>
      <c r="AT8" s="80">
        <f t="shared" si="0"/>
        <v>0</v>
      </c>
      <c r="AU8" s="80">
        <f t="shared" si="0"/>
        <v>0</v>
      </c>
      <c r="AV8" s="80">
        <f t="shared" si="0"/>
        <v>0</v>
      </c>
      <c r="AW8" s="80">
        <f t="shared" si="0"/>
        <v>0</v>
      </c>
      <c r="AX8" s="79">
        <f t="shared" si="0"/>
        <v>0</v>
      </c>
      <c r="AY8" s="80">
        <f t="shared" si="0"/>
        <v>0</v>
      </c>
      <c r="AZ8" s="80">
        <f t="shared" si="0"/>
        <v>0</v>
      </c>
      <c r="BA8" s="80">
        <f t="shared" si="0"/>
        <v>0</v>
      </c>
      <c r="BB8" s="80">
        <f t="shared" si="0"/>
        <v>0</v>
      </c>
      <c r="BC8" s="79">
        <f t="shared" si="0"/>
        <v>0</v>
      </c>
      <c r="BD8" s="80">
        <f t="shared" si="0"/>
        <v>0</v>
      </c>
      <c r="BE8" s="80">
        <f t="shared" si="0"/>
        <v>0</v>
      </c>
      <c r="BF8" s="80">
        <f t="shared" si="0"/>
        <v>0</v>
      </c>
      <c r="BG8" s="80">
        <f t="shared" si="0"/>
        <v>0</v>
      </c>
      <c r="BH8" s="79">
        <f t="shared" si="0"/>
        <v>0</v>
      </c>
      <c r="BI8" s="80">
        <f t="shared" si="0"/>
        <v>0</v>
      </c>
      <c r="BJ8" s="80">
        <f t="shared" si="0"/>
        <v>0</v>
      </c>
      <c r="BK8" s="80">
        <f t="shared" si="0"/>
        <v>0</v>
      </c>
      <c r="BL8" s="80">
        <f t="shared" si="0"/>
        <v>0</v>
      </c>
      <c r="BM8" s="79">
        <f t="shared" si="0"/>
        <v>0</v>
      </c>
      <c r="BN8" s="80">
        <f t="shared" si="0"/>
        <v>0</v>
      </c>
      <c r="BO8" s="80">
        <f t="shared" si="0"/>
        <v>0</v>
      </c>
      <c r="BP8" s="80">
        <f t="shared" si="0"/>
        <v>0</v>
      </c>
      <c r="BQ8" s="80">
        <f t="shared" si="0"/>
        <v>0</v>
      </c>
      <c r="BR8" s="79">
        <f t="shared" si="0"/>
        <v>0</v>
      </c>
      <c r="BS8" s="80">
        <f t="shared" si="0"/>
        <v>0</v>
      </c>
      <c r="BT8" s="80">
        <f t="shared" si="0"/>
        <v>0</v>
      </c>
      <c r="BU8" s="80">
        <f t="shared" si="0"/>
        <v>0</v>
      </c>
      <c r="BV8" s="80">
        <f t="shared" si="0"/>
        <v>0</v>
      </c>
      <c r="BW8" s="79">
        <f t="shared" si="0"/>
        <v>0</v>
      </c>
      <c r="BX8" s="80">
        <f t="shared" si="0"/>
        <v>0</v>
      </c>
      <c r="BY8" s="80">
        <f t="shared" si="0"/>
        <v>0</v>
      </c>
      <c r="BZ8" s="80">
        <f t="shared" si="0"/>
        <v>0</v>
      </c>
      <c r="CA8" s="80">
        <f t="shared" si="0"/>
        <v>0</v>
      </c>
      <c r="CB8" s="79">
        <f t="shared" si="0"/>
        <v>0</v>
      </c>
      <c r="CC8" s="80">
        <f t="shared" si="0"/>
        <v>0</v>
      </c>
      <c r="CD8" s="80">
        <f t="shared" si="0"/>
        <v>0</v>
      </c>
      <c r="CE8" s="80">
        <f t="shared" si="0"/>
        <v>0</v>
      </c>
      <c r="CF8" s="80">
        <f t="shared" si="0"/>
        <v>0</v>
      </c>
      <c r="CG8" s="79">
        <f t="shared" si="0"/>
        <v>0</v>
      </c>
      <c r="CH8" s="80">
        <f t="shared" si="0"/>
        <v>0</v>
      </c>
      <c r="CI8" s="80">
        <f t="shared" si="0"/>
        <v>0</v>
      </c>
      <c r="CJ8" s="80">
        <f t="shared" si="0"/>
        <v>0</v>
      </c>
      <c r="CK8" s="80">
        <f t="shared" si="0"/>
        <v>0</v>
      </c>
      <c r="CL8" s="79">
        <f t="shared" si="0"/>
        <v>0</v>
      </c>
      <c r="CM8" s="80">
        <f t="shared" si="0"/>
        <v>0</v>
      </c>
      <c r="CN8" s="80">
        <f t="shared" si="0"/>
        <v>0</v>
      </c>
      <c r="CO8" s="80">
        <f t="shared" si="0"/>
        <v>0</v>
      </c>
      <c r="CP8" s="80">
        <f t="shared" si="0"/>
        <v>0</v>
      </c>
      <c r="CQ8" s="79">
        <f t="shared" si="0"/>
        <v>0</v>
      </c>
      <c r="CR8" s="80">
        <f t="shared" si="0"/>
        <v>0</v>
      </c>
      <c r="CS8" s="80">
        <f t="shared" si="0"/>
        <v>0</v>
      </c>
      <c r="CT8" s="80">
        <f t="shared" si="0"/>
        <v>0</v>
      </c>
      <c r="CU8" s="80">
        <f t="shared" si="0"/>
        <v>0</v>
      </c>
      <c r="CV8" s="79">
        <f t="shared" si="0"/>
        <v>0</v>
      </c>
      <c r="CW8" s="80">
        <f t="shared" si="0"/>
        <v>0</v>
      </c>
      <c r="CX8" s="80">
        <f t="shared" si="0"/>
        <v>0</v>
      </c>
      <c r="CY8" s="80">
        <f t="shared" si="0"/>
        <v>0</v>
      </c>
      <c r="CZ8" s="80">
        <f t="shared" si="0"/>
        <v>0</v>
      </c>
      <c r="DA8" s="79">
        <f t="shared" si="0"/>
        <v>0</v>
      </c>
      <c r="DB8" s="80">
        <f t="shared" si="0"/>
        <v>0</v>
      </c>
      <c r="DC8" s="80">
        <f t="shared" si="0"/>
        <v>0</v>
      </c>
      <c r="DD8" s="80">
        <f t="shared" si="0"/>
        <v>0</v>
      </c>
      <c r="DE8" s="80">
        <f t="shared" si="0"/>
        <v>0</v>
      </c>
      <c r="DF8" s="79">
        <f t="shared" si="0"/>
        <v>0</v>
      </c>
      <c r="DG8" s="80">
        <f t="shared" si="0"/>
        <v>0</v>
      </c>
      <c r="DH8" s="80">
        <f t="shared" si="0"/>
        <v>0</v>
      </c>
      <c r="DI8" s="80">
        <f t="shared" si="0"/>
        <v>0</v>
      </c>
      <c r="DJ8" s="80">
        <f t="shared" si="0"/>
        <v>0</v>
      </c>
      <c r="DK8" s="79">
        <f t="shared" si="0"/>
        <v>0</v>
      </c>
      <c r="DL8" s="80">
        <f t="shared" si="0"/>
        <v>0</v>
      </c>
      <c r="DM8" s="80">
        <f t="shared" si="0"/>
        <v>0</v>
      </c>
      <c r="DN8" s="80">
        <f t="shared" si="0"/>
        <v>0</v>
      </c>
      <c r="DO8" s="80">
        <f t="shared" si="0"/>
        <v>0</v>
      </c>
      <c r="DP8" s="79">
        <f t="shared" si="0"/>
        <v>0</v>
      </c>
      <c r="DQ8" s="80">
        <f t="shared" si="0"/>
        <v>0</v>
      </c>
      <c r="DR8" s="80">
        <f t="shared" si="0"/>
        <v>0</v>
      </c>
      <c r="DS8" s="80">
        <f t="shared" si="0"/>
        <v>0</v>
      </c>
      <c r="DT8" s="80">
        <f t="shared" si="0"/>
        <v>0</v>
      </c>
      <c r="DU8" s="79">
        <f t="shared" si="0"/>
        <v>0</v>
      </c>
      <c r="DV8" s="80">
        <f t="shared" si="0"/>
        <v>0</v>
      </c>
      <c r="DW8" s="80">
        <f t="shared" si="0"/>
        <v>0</v>
      </c>
      <c r="DX8" s="80">
        <f t="shared" si="0"/>
        <v>0</v>
      </c>
      <c r="DY8" s="80">
        <f t="shared" si="0"/>
        <v>0</v>
      </c>
      <c r="DZ8" s="79">
        <f t="shared" si="0"/>
        <v>0</v>
      </c>
      <c r="EA8" s="80">
        <f t="shared" si="0"/>
        <v>0</v>
      </c>
      <c r="EB8" s="80">
        <f t="shared" si="0"/>
        <v>0</v>
      </c>
      <c r="EC8" s="80">
        <f t="shared" si="0"/>
        <v>0</v>
      </c>
      <c r="ED8" s="80">
        <f t="shared" si="0"/>
        <v>0</v>
      </c>
      <c r="EE8" s="79">
        <f t="shared" si="0"/>
        <v>0</v>
      </c>
      <c r="EF8" s="80">
        <f t="shared" si="0"/>
        <v>0</v>
      </c>
      <c r="EG8" s="80">
        <f t="shared" si="0"/>
        <v>0</v>
      </c>
      <c r="EH8" s="80">
        <f t="shared" si="0"/>
        <v>0</v>
      </c>
      <c r="EI8" s="80">
        <f t="shared" si="0"/>
        <v>0</v>
      </c>
      <c r="EJ8" s="79">
        <f t="shared" si="0"/>
        <v>0</v>
      </c>
      <c r="EK8" s="80">
        <f t="shared" si="0"/>
        <v>0</v>
      </c>
      <c r="EL8" s="80">
        <f t="shared" si="0"/>
        <v>0</v>
      </c>
      <c r="EM8" s="80">
        <f t="shared" si="0"/>
        <v>0</v>
      </c>
      <c r="EN8" s="80">
        <f t="shared" si="0"/>
        <v>0</v>
      </c>
      <c r="EO8" s="79">
        <f t="shared" si="0"/>
        <v>0</v>
      </c>
      <c r="EP8" s="80">
        <f t="shared" si="0"/>
        <v>0</v>
      </c>
      <c r="EQ8" s="80">
        <f t="shared" si="0"/>
        <v>0</v>
      </c>
      <c r="ER8" s="80">
        <f t="shared" si="0"/>
        <v>0</v>
      </c>
      <c r="ES8" s="80">
        <f t="shared" si="0"/>
        <v>0</v>
      </c>
      <c r="ET8" s="79">
        <f t="shared" si="0"/>
        <v>0</v>
      </c>
      <c r="EU8" s="80">
        <f t="shared" si="0"/>
        <v>0</v>
      </c>
      <c r="EV8" s="80">
        <f t="shared" si="0"/>
        <v>0</v>
      </c>
      <c r="EW8" s="80">
        <f t="shared" si="0"/>
        <v>0</v>
      </c>
      <c r="EX8" s="80">
        <f t="shared" si="0"/>
        <v>0</v>
      </c>
      <c r="EY8" s="80">
        <f t="shared" si="0"/>
        <v>0</v>
      </c>
      <c r="EZ8" s="80">
        <f t="shared" si="0"/>
        <v>0</v>
      </c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</row>
    <row r="9" spans="1:176" ht="36.75" customHeight="1">
      <c r="A9" s="71" t="s">
        <v>42</v>
      </c>
      <c r="B9" s="82">
        <f t="shared" ref="B9:F9" si="1">B8</f>
        <v>0</v>
      </c>
      <c r="C9" s="82">
        <f t="shared" si="1"/>
        <v>0</v>
      </c>
      <c r="D9" s="82">
        <f t="shared" si="1"/>
        <v>0</v>
      </c>
      <c r="E9" s="83">
        <f t="shared" si="1"/>
        <v>0</v>
      </c>
      <c r="F9" s="84">
        <f t="shared" si="1"/>
        <v>0</v>
      </c>
      <c r="G9" s="84">
        <f t="shared" ref="G9:EZ9" si="2">B9+G8</f>
        <v>0</v>
      </c>
      <c r="H9" s="84">
        <f t="shared" si="2"/>
        <v>0</v>
      </c>
      <c r="I9" s="84">
        <f t="shared" si="2"/>
        <v>0</v>
      </c>
      <c r="J9" s="83">
        <f t="shared" si="2"/>
        <v>448</v>
      </c>
      <c r="K9" s="82">
        <f t="shared" si="2"/>
        <v>184</v>
      </c>
      <c r="L9" s="82">
        <f t="shared" si="2"/>
        <v>0</v>
      </c>
      <c r="M9" s="82">
        <f t="shared" si="2"/>
        <v>0</v>
      </c>
      <c r="N9" s="82">
        <f t="shared" si="2"/>
        <v>0</v>
      </c>
      <c r="O9" s="83">
        <f t="shared" si="2"/>
        <v>448</v>
      </c>
      <c r="P9" s="82">
        <f t="shared" si="2"/>
        <v>184</v>
      </c>
      <c r="Q9" s="82">
        <f t="shared" si="2"/>
        <v>0</v>
      </c>
      <c r="R9" s="82">
        <f t="shared" si="2"/>
        <v>0</v>
      </c>
      <c r="S9" s="82">
        <f t="shared" si="2"/>
        <v>0</v>
      </c>
      <c r="T9" s="83">
        <f t="shared" si="2"/>
        <v>448</v>
      </c>
      <c r="U9" s="82">
        <f t="shared" si="2"/>
        <v>184</v>
      </c>
      <c r="V9" s="84">
        <f t="shared" si="2"/>
        <v>0</v>
      </c>
      <c r="W9" s="84">
        <f t="shared" si="2"/>
        <v>0</v>
      </c>
      <c r="X9" s="84">
        <f t="shared" si="2"/>
        <v>0</v>
      </c>
      <c r="Y9" s="83">
        <f t="shared" si="2"/>
        <v>448</v>
      </c>
      <c r="Z9" s="84">
        <f t="shared" si="2"/>
        <v>184</v>
      </c>
      <c r="AA9" s="84">
        <f t="shared" si="2"/>
        <v>0</v>
      </c>
      <c r="AB9" s="84">
        <f t="shared" si="2"/>
        <v>0</v>
      </c>
      <c r="AC9" s="84">
        <f t="shared" si="2"/>
        <v>0</v>
      </c>
      <c r="AD9" s="83">
        <f t="shared" si="2"/>
        <v>448</v>
      </c>
      <c r="AE9" s="84">
        <f t="shared" si="2"/>
        <v>184</v>
      </c>
      <c r="AF9" s="84">
        <f t="shared" si="2"/>
        <v>0</v>
      </c>
      <c r="AG9" s="84">
        <f t="shared" si="2"/>
        <v>0</v>
      </c>
      <c r="AH9" s="84">
        <f t="shared" si="2"/>
        <v>0</v>
      </c>
      <c r="AI9" s="83">
        <f t="shared" si="2"/>
        <v>448</v>
      </c>
      <c r="AJ9" s="84">
        <f t="shared" si="2"/>
        <v>184</v>
      </c>
      <c r="AK9" s="84">
        <f t="shared" si="2"/>
        <v>0</v>
      </c>
      <c r="AL9" s="84">
        <f t="shared" si="2"/>
        <v>0</v>
      </c>
      <c r="AM9" s="84">
        <f t="shared" si="2"/>
        <v>0</v>
      </c>
      <c r="AN9" s="83">
        <f t="shared" si="2"/>
        <v>448</v>
      </c>
      <c r="AO9" s="84">
        <f t="shared" si="2"/>
        <v>184</v>
      </c>
      <c r="AP9" s="84">
        <f t="shared" si="2"/>
        <v>0</v>
      </c>
      <c r="AQ9" s="84">
        <f t="shared" si="2"/>
        <v>0</v>
      </c>
      <c r="AR9" s="84">
        <f t="shared" si="2"/>
        <v>0</v>
      </c>
      <c r="AS9" s="83">
        <f t="shared" si="2"/>
        <v>448</v>
      </c>
      <c r="AT9" s="84">
        <f t="shared" si="2"/>
        <v>184</v>
      </c>
      <c r="AU9" s="84">
        <f t="shared" si="2"/>
        <v>0</v>
      </c>
      <c r="AV9" s="84">
        <f t="shared" si="2"/>
        <v>0</v>
      </c>
      <c r="AW9" s="84">
        <f t="shared" si="2"/>
        <v>0</v>
      </c>
      <c r="AX9" s="83">
        <f t="shared" si="2"/>
        <v>448</v>
      </c>
      <c r="AY9" s="84">
        <f t="shared" si="2"/>
        <v>184</v>
      </c>
      <c r="AZ9" s="84">
        <f t="shared" si="2"/>
        <v>0</v>
      </c>
      <c r="BA9" s="84">
        <f t="shared" si="2"/>
        <v>0</v>
      </c>
      <c r="BB9" s="84">
        <f t="shared" si="2"/>
        <v>0</v>
      </c>
      <c r="BC9" s="83">
        <f t="shared" si="2"/>
        <v>448</v>
      </c>
      <c r="BD9" s="84">
        <f t="shared" si="2"/>
        <v>184</v>
      </c>
      <c r="BE9" s="84">
        <f t="shared" si="2"/>
        <v>0</v>
      </c>
      <c r="BF9" s="84">
        <f t="shared" si="2"/>
        <v>0</v>
      </c>
      <c r="BG9" s="84">
        <f t="shared" si="2"/>
        <v>0</v>
      </c>
      <c r="BH9" s="83">
        <f t="shared" si="2"/>
        <v>448</v>
      </c>
      <c r="BI9" s="84">
        <f t="shared" si="2"/>
        <v>184</v>
      </c>
      <c r="BJ9" s="84">
        <f t="shared" si="2"/>
        <v>0</v>
      </c>
      <c r="BK9" s="84">
        <f t="shared" si="2"/>
        <v>0</v>
      </c>
      <c r="BL9" s="84">
        <f t="shared" si="2"/>
        <v>0</v>
      </c>
      <c r="BM9" s="83">
        <f t="shared" si="2"/>
        <v>448</v>
      </c>
      <c r="BN9" s="84">
        <f t="shared" si="2"/>
        <v>184</v>
      </c>
      <c r="BO9" s="84">
        <f t="shared" si="2"/>
        <v>0</v>
      </c>
      <c r="BP9" s="84">
        <f t="shared" si="2"/>
        <v>0</v>
      </c>
      <c r="BQ9" s="84">
        <f t="shared" si="2"/>
        <v>0</v>
      </c>
      <c r="BR9" s="83">
        <f t="shared" si="2"/>
        <v>448</v>
      </c>
      <c r="BS9" s="84">
        <f t="shared" si="2"/>
        <v>184</v>
      </c>
      <c r="BT9" s="84">
        <f t="shared" si="2"/>
        <v>0</v>
      </c>
      <c r="BU9" s="84">
        <f t="shared" si="2"/>
        <v>0</v>
      </c>
      <c r="BV9" s="84">
        <f t="shared" si="2"/>
        <v>0</v>
      </c>
      <c r="BW9" s="83">
        <f t="shared" si="2"/>
        <v>448</v>
      </c>
      <c r="BX9" s="84">
        <f t="shared" si="2"/>
        <v>184</v>
      </c>
      <c r="BY9" s="84">
        <f t="shared" si="2"/>
        <v>0</v>
      </c>
      <c r="BZ9" s="84">
        <f t="shared" si="2"/>
        <v>0</v>
      </c>
      <c r="CA9" s="84">
        <f t="shared" si="2"/>
        <v>0</v>
      </c>
      <c r="CB9" s="83">
        <f t="shared" si="2"/>
        <v>448</v>
      </c>
      <c r="CC9" s="84">
        <f t="shared" si="2"/>
        <v>184</v>
      </c>
      <c r="CD9" s="84">
        <f t="shared" si="2"/>
        <v>0</v>
      </c>
      <c r="CE9" s="84">
        <f t="shared" si="2"/>
        <v>0</v>
      </c>
      <c r="CF9" s="84">
        <f t="shared" si="2"/>
        <v>0</v>
      </c>
      <c r="CG9" s="83">
        <f t="shared" si="2"/>
        <v>448</v>
      </c>
      <c r="CH9" s="84">
        <f t="shared" si="2"/>
        <v>184</v>
      </c>
      <c r="CI9" s="84">
        <f t="shared" si="2"/>
        <v>0</v>
      </c>
      <c r="CJ9" s="84">
        <f t="shared" si="2"/>
        <v>0</v>
      </c>
      <c r="CK9" s="84">
        <f t="shared" si="2"/>
        <v>0</v>
      </c>
      <c r="CL9" s="83">
        <f t="shared" si="2"/>
        <v>448</v>
      </c>
      <c r="CM9" s="84">
        <f t="shared" si="2"/>
        <v>184</v>
      </c>
      <c r="CN9" s="84">
        <f t="shared" si="2"/>
        <v>0</v>
      </c>
      <c r="CO9" s="84">
        <f t="shared" si="2"/>
        <v>0</v>
      </c>
      <c r="CP9" s="84">
        <f t="shared" si="2"/>
        <v>0</v>
      </c>
      <c r="CQ9" s="83">
        <f t="shared" si="2"/>
        <v>448</v>
      </c>
      <c r="CR9" s="84">
        <f t="shared" si="2"/>
        <v>184</v>
      </c>
      <c r="CS9" s="84">
        <f t="shared" si="2"/>
        <v>0</v>
      </c>
      <c r="CT9" s="84">
        <f t="shared" si="2"/>
        <v>0</v>
      </c>
      <c r="CU9" s="84">
        <f t="shared" si="2"/>
        <v>0</v>
      </c>
      <c r="CV9" s="83">
        <f t="shared" si="2"/>
        <v>448</v>
      </c>
      <c r="CW9" s="84">
        <f t="shared" si="2"/>
        <v>184</v>
      </c>
      <c r="CX9" s="84">
        <f t="shared" si="2"/>
        <v>0</v>
      </c>
      <c r="CY9" s="84">
        <f t="shared" si="2"/>
        <v>0</v>
      </c>
      <c r="CZ9" s="84">
        <f t="shared" si="2"/>
        <v>0</v>
      </c>
      <c r="DA9" s="83">
        <f t="shared" si="2"/>
        <v>448</v>
      </c>
      <c r="DB9" s="84">
        <f t="shared" si="2"/>
        <v>184</v>
      </c>
      <c r="DC9" s="84">
        <f t="shared" si="2"/>
        <v>0</v>
      </c>
      <c r="DD9" s="84">
        <f t="shared" si="2"/>
        <v>0</v>
      </c>
      <c r="DE9" s="84">
        <f t="shared" si="2"/>
        <v>0</v>
      </c>
      <c r="DF9" s="83">
        <f t="shared" si="2"/>
        <v>448</v>
      </c>
      <c r="DG9" s="84">
        <f t="shared" si="2"/>
        <v>184</v>
      </c>
      <c r="DH9" s="84">
        <f t="shared" si="2"/>
        <v>0</v>
      </c>
      <c r="DI9" s="84">
        <f t="shared" si="2"/>
        <v>0</v>
      </c>
      <c r="DJ9" s="84">
        <f t="shared" si="2"/>
        <v>0</v>
      </c>
      <c r="DK9" s="83">
        <f t="shared" si="2"/>
        <v>448</v>
      </c>
      <c r="DL9" s="84">
        <f t="shared" si="2"/>
        <v>184</v>
      </c>
      <c r="DM9" s="84">
        <f t="shared" si="2"/>
        <v>0</v>
      </c>
      <c r="DN9" s="84">
        <f t="shared" si="2"/>
        <v>0</v>
      </c>
      <c r="DO9" s="84">
        <f t="shared" si="2"/>
        <v>0</v>
      </c>
      <c r="DP9" s="83">
        <f t="shared" si="2"/>
        <v>448</v>
      </c>
      <c r="DQ9" s="84">
        <f t="shared" si="2"/>
        <v>184</v>
      </c>
      <c r="DR9" s="84">
        <f t="shared" si="2"/>
        <v>0</v>
      </c>
      <c r="DS9" s="84">
        <f t="shared" si="2"/>
        <v>0</v>
      </c>
      <c r="DT9" s="84">
        <f t="shared" si="2"/>
        <v>0</v>
      </c>
      <c r="DU9" s="83">
        <f t="shared" si="2"/>
        <v>448</v>
      </c>
      <c r="DV9" s="84">
        <f t="shared" si="2"/>
        <v>184</v>
      </c>
      <c r="DW9" s="84">
        <f t="shared" si="2"/>
        <v>0</v>
      </c>
      <c r="DX9" s="84">
        <f t="shared" si="2"/>
        <v>0</v>
      </c>
      <c r="DY9" s="84">
        <f t="shared" si="2"/>
        <v>0</v>
      </c>
      <c r="DZ9" s="83">
        <f t="shared" si="2"/>
        <v>448</v>
      </c>
      <c r="EA9" s="84">
        <f t="shared" si="2"/>
        <v>184</v>
      </c>
      <c r="EB9" s="84">
        <f t="shared" si="2"/>
        <v>0</v>
      </c>
      <c r="EC9" s="84">
        <f t="shared" si="2"/>
        <v>0</v>
      </c>
      <c r="ED9" s="84">
        <f t="shared" si="2"/>
        <v>0</v>
      </c>
      <c r="EE9" s="83">
        <f t="shared" si="2"/>
        <v>448</v>
      </c>
      <c r="EF9" s="84">
        <f t="shared" si="2"/>
        <v>184</v>
      </c>
      <c r="EG9" s="84">
        <f t="shared" si="2"/>
        <v>0</v>
      </c>
      <c r="EH9" s="84">
        <f t="shared" si="2"/>
        <v>0</v>
      </c>
      <c r="EI9" s="84">
        <f t="shared" si="2"/>
        <v>0</v>
      </c>
      <c r="EJ9" s="83">
        <f t="shared" si="2"/>
        <v>448</v>
      </c>
      <c r="EK9" s="84">
        <f t="shared" si="2"/>
        <v>184</v>
      </c>
      <c r="EL9" s="84">
        <f t="shared" si="2"/>
        <v>0</v>
      </c>
      <c r="EM9" s="84">
        <f t="shared" si="2"/>
        <v>0</v>
      </c>
      <c r="EN9" s="84">
        <f t="shared" si="2"/>
        <v>0</v>
      </c>
      <c r="EO9" s="83">
        <f t="shared" si="2"/>
        <v>448</v>
      </c>
      <c r="EP9" s="84">
        <f t="shared" si="2"/>
        <v>184</v>
      </c>
      <c r="EQ9" s="84">
        <f t="shared" si="2"/>
        <v>0</v>
      </c>
      <c r="ER9" s="84">
        <f t="shared" si="2"/>
        <v>0</v>
      </c>
      <c r="ES9" s="84">
        <f t="shared" si="2"/>
        <v>0</v>
      </c>
      <c r="ET9" s="83">
        <f t="shared" si="2"/>
        <v>448</v>
      </c>
      <c r="EU9" s="84">
        <f t="shared" si="2"/>
        <v>184</v>
      </c>
      <c r="EV9" s="84">
        <f t="shared" si="2"/>
        <v>0</v>
      </c>
      <c r="EW9" s="84">
        <f t="shared" si="2"/>
        <v>0</v>
      </c>
      <c r="EX9" s="84">
        <f t="shared" si="2"/>
        <v>0</v>
      </c>
      <c r="EY9" s="84">
        <f t="shared" si="2"/>
        <v>448</v>
      </c>
      <c r="EZ9" s="84">
        <f t="shared" si="2"/>
        <v>184</v>
      </c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</row>
    <row r="10" spans="1:176" ht="36.75" customHeight="1">
      <c r="A10" s="85" t="s">
        <v>41</v>
      </c>
      <c r="B10" s="106">
        <f>SUM(B8:F8)</f>
        <v>0</v>
      </c>
      <c r="C10" s="99"/>
      <c r="D10" s="99"/>
      <c r="E10" s="99"/>
      <c r="F10" s="95"/>
      <c r="G10" s="106">
        <f>SUM(G8:K8)</f>
        <v>632</v>
      </c>
      <c r="H10" s="99"/>
      <c r="I10" s="99"/>
      <c r="J10" s="99"/>
      <c r="K10" s="95"/>
      <c r="L10" s="106">
        <f>SUM(L8:P8)</f>
        <v>0</v>
      </c>
      <c r="M10" s="99"/>
      <c r="N10" s="99"/>
      <c r="O10" s="99"/>
      <c r="P10" s="95"/>
      <c r="Q10" s="106">
        <f>SUM(Q8:U8)</f>
        <v>0</v>
      </c>
      <c r="R10" s="99"/>
      <c r="S10" s="99"/>
      <c r="T10" s="99"/>
      <c r="U10" s="95"/>
      <c r="V10" s="105">
        <f>SUM(V8:Z8)</f>
        <v>0</v>
      </c>
      <c r="W10" s="99"/>
      <c r="X10" s="99"/>
      <c r="Y10" s="99"/>
      <c r="Z10" s="95"/>
      <c r="AA10" s="105">
        <f>SUM(AA8:AE8)</f>
        <v>0</v>
      </c>
      <c r="AB10" s="99"/>
      <c r="AC10" s="99"/>
      <c r="AD10" s="99"/>
      <c r="AE10" s="95"/>
      <c r="AF10" s="105">
        <f>SUM(AF8:AJ8)</f>
        <v>0</v>
      </c>
      <c r="AG10" s="99"/>
      <c r="AH10" s="99"/>
      <c r="AI10" s="99"/>
      <c r="AJ10" s="95"/>
      <c r="AK10" s="105">
        <f>SUM(AK8:AO8)</f>
        <v>0</v>
      </c>
      <c r="AL10" s="99"/>
      <c r="AM10" s="99"/>
      <c r="AN10" s="99"/>
      <c r="AO10" s="95"/>
      <c r="AP10" s="105">
        <f>SUM(AP8:AT8)</f>
        <v>0</v>
      </c>
      <c r="AQ10" s="99"/>
      <c r="AR10" s="99"/>
      <c r="AS10" s="99"/>
      <c r="AT10" s="95"/>
      <c r="AU10" s="105">
        <f>SUM(AU8:AY8)</f>
        <v>0</v>
      </c>
      <c r="AV10" s="99"/>
      <c r="AW10" s="99"/>
      <c r="AX10" s="99"/>
      <c r="AY10" s="95"/>
      <c r="AZ10" s="105">
        <f>SUM(AZ8:BD8)</f>
        <v>0</v>
      </c>
      <c r="BA10" s="99"/>
      <c r="BB10" s="99"/>
      <c r="BC10" s="99"/>
      <c r="BD10" s="95"/>
      <c r="BE10" s="105">
        <f>SUM(BE8:BI8)</f>
        <v>0</v>
      </c>
      <c r="BF10" s="99"/>
      <c r="BG10" s="99"/>
      <c r="BH10" s="99"/>
      <c r="BI10" s="95"/>
      <c r="BJ10" s="105">
        <f>SUM(BJ8:BN8)</f>
        <v>0</v>
      </c>
      <c r="BK10" s="99"/>
      <c r="BL10" s="99"/>
      <c r="BM10" s="99"/>
      <c r="BN10" s="95"/>
      <c r="BO10" s="105">
        <f>SUM(BO8:BS8)</f>
        <v>0</v>
      </c>
      <c r="BP10" s="99"/>
      <c r="BQ10" s="99"/>
      <c r="BR10" s="99"/>
      <c r="BS10" s="95"/>
      <c r="BT10" s="105">
        <f>SUM(BT8:BX8)</f>
        <v>0</v>
      </c>
      <c r="BU10" s="99"/>
      <c r="BV10" s="99"/>
      <c r="BW10" s="99"/>
      <c r="BX10" s="95"/>
      <c r="BY10" s="105">
        <f>SUM(BY8:CC8)</f>
        <v>0</v>
      </c>
      <c r="BZ10" s="99"/>
      <c r="CA10" s="99"/>
      <c r="CB10" s="99"/>
      <c r="CC10" s="95"/>
      <c r="CD10" s="105">
        <f>SUM(CD8:CH8)</f>
        <v>0</v>
      </c>
      <c r="CE10" s="99"/>
      <c r="CF10" s="99"/>
      <c r="CG10" s="99"/>
      <c r="CH10" s="95"/>
      <c r="CI10" s="105">
        <f>SUM(CI8:CM8)</f>
        <v>0</v>
      </c>
      <c r="CJ10" s="99"/>
      <c r="CK10" s="99"/>
      <c r="CL10" s="99"/>
      <c r="CM10" s="95"/>
      <c r="CN10" s="105">
        <f>SUM(CN8:CR8)</f>
        <v>0</v>
      </c>
      <c r="CO10" s="99"/>
      <c r="CP10" s="99"/>
      <c r="CQ10" s="99"/>
      <c r="CR10" s="95"/>
      <c r="CS10" s="105">
        <f>SUM(CS8:CW8)</f>
        <v>0</v>
      </c>
      <c r="CT10" s="99"/>
      <c r="CU10" s="99"/>
      <c r="CV10" s="99"/>
      <c r="CW10" s="95"/>
      <c r="CX10" s="105">
        <f>SUM(CX8:DB8)</f>
        <v>0</v>
      </c>
      <c r="CY10" s="99"/>
      <c r="CZ10" s="99"/>
      <c r="DA10" s="99"/>
      <c r="DB10" s="95"/>
      <c r="DC10" s="105">
        <f>SUM(DC8:DG8)</f>
        <v>0</v>
      </c>
      <c r="DD10" s="99"/>
      <c r="DE10" s="99"/>
      <c r="DF10" s="99"/>
      <c r="DG10" s="95"/>
      <c r="DH10" s="105">
        <f>SUM(DH8:DL8)</f>
        <v>0</v>
      </c>
      <c r="DI10" s="99"/>
      <c r="DJ10" s="99"/>
      <c r="DK10" s="99"/>
      <c r="DL10" s="95"/>
      <c r="DM10" s="105">
        <f>SUM(DM8:DQ8)</f>
        <v>0</v>
      </c>
      <c r="DN10" s="99"/>
      <c r="DO10" s="99"/>
      <c r="DP10" s="99"/>
      <c r="DQ10" s="95"/>
      <c r="DR10" s="105">
        <f>SUM(DR8:DV8)</f>
        <v>0</v>
      </c>
      <c r="DS10" s="99"/>
      <c r="DT10" s="99"/>
      <c r="DU10" s="99"/>
      <c r="DV10" s="95"/>
      <c r="DW10" s="105">
        <f>SUM(DW8:EA8)</f>
        <v>0</v>
      </c>
      <c r="DX10" s="99"/>
      <c r="DY10" s="99"/>
      <c r="DZ10" s="99"/>
      <c r="EA10" s="95"/>
      <c r="EB10" s="105">
        <f>SUM(EB8:EF8)</f>
        <v>0</v>
      </c>
      <c r="EC10" s="99"/>
      <c r="ED10" s="99"/>
      <c r="EE10" s="99"/>
      <c r="EF10" s="95"/>
      <c r="EG10" s="105">
        <f>SUM(EG8:EK8)</f>
        <v>0</v>
      </c>
      <c r="EH10" s="99"/>
      <c r="EI10" s="99"/>
      <c r="EJ10" s="99"/>
      <c r="EK10" s="95"/>
      <c r="EL10" s="105">
        <f>SUM(EL8:EP8)</f>
        <v>0</v>
      </c>
      <c r="EM10" s="99"/>
      <c r="EN10" s="99"/>
      <c r="EO10" s="99"/>
      <c r="EP10" s="95"/>
      <c r="EQ10" s="105">
        <f>SUM(EQ8:EU8)</f>
        <v>0</v>
      </c>
      <c r="ER10" s="99"/>
      <c r="ES10" s="99"/>
      <c r="ET10" s="99"/>
      <c r="EU10" s="95"/>
      <c r="EV10" s="105">
        <f>SUM(EV8:EZ8)</f>
        <v>0</v>
      </c>
      <c r="EW10" s="99"/>
      <c r="EX10" s="99"/>
      <c r="EY10" s="99"/>
      <c r="EZ10" s="95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</row>
    <row r="11" spans="1:176" ht="36.75" customHeight="1">
      <c r="A11" s="85" t="s">
        <v>43</v>
      </c>
      <c r="B11" s="106">
        <f t="shared" ref="B11:B12" si="3">B10</f>
        <v>0</v>
      </c>
      <c r="C11" s="99"/>
      <c r="D11" s="99"/>
      <c r="E11" s="99"/>
      <c r="F11" s="95"/>
      <c r="G11" s="106">
        <f>B11+G10</f>
        <v>632</v>
      </c>
      <c r="H11" s="99"/>
      <c r="I11" s="99"/>
      <c r="J11" s="99"/>
      <c r="K11" s="95"/>
      <c r="L11" s="106">
        <f>G11+L10</f>
        <v>632</v>
      </c>
      <c r="M11" s="99"/>
      <c r="N11" s="99"/>
      <c r="O11" s="99"/>
      <c r="P11" s="95"/>
      <c r="Q11" s="106">
        <f>L11+Q10</f>
        <v>632</v>
      </c>
      <c r="R11" s="99"/>
      <c r="S11" s="99"/>
      <c r="T11" s="99"/>
      <c r="U11" s="95"/>
      <c r="V11" s="105">
        <f>Q11+V10</f>
        <v>632</v>
      </c>
      <c r="W11" s="99"/>
      <c r="X11" s="99"/>
      <c r="Y11" s="99"/>
      <c r="Z11" s="95"/>
      <c r="AA11" s="105">
        <f>V11+AA10</f>
        <v>632</v>
      </c>
      <c r="AB11" s="99"/>
      <c r="AC11" s="99"/>
      <c r="AD11" s="99"/>
      <c r="AE11" s="95"/>
      <c r="AF11" s="105">
        <f>AA11+AF10</f>
        <v>632</v>
      </c>
      <c r="AG11" s="99"/>
      <c r="AH11" s="99"/>
      <c r="AI11" s="99"/>
      <c r="AJ11" s="95"/>
      <c r="AK11" s="105">
        <f>AF11+AK10</f>
        <v>632</v>
      </c>
      <c r="AL11" s="99"/>
      <c r="AM11" s="99"/>
      <c r="AN11" s="99"/>
      <c r="AO11" s="95"/>
      <c r="AP11" s="105">
        <f>AK11+AP10</f>
        <v>632</v>
      </c>
      <c r="AQ11" s="99"/>
      <c r="AR11" s="99"/>
      <c r="AS11" s="99"/>
      <c r="AT11" s="95"/>
      <c r="AU11" s="105">
        <f>AP11+AU10</f>
        <v>632</v>
      </c>
      <c r="AV11" s="99"/>
      <c r="AW11" s="99"/>
      <c r="AX11" s="99"/>
      <c r="AY11" s="95"/>
      <c r="AZ11" s="105">
        <f>AU11+AZ10</f>
        <v>632</v>
      </c>
      <c r="BA11" s="99"/>
      <c r="BB11" s="99"/>
      <c r="BC11" s="99"/>
      <c r="BD11" s="95"/>
      <c r="BE11" s="105">
        <f>AZ11+BE10</f>
        <v>632</v>
      </c>
      <c r="BF11" s="99"/>
      <c r="BG11" s="99"/>
      <c r="BH11" s="99"/>
      <c r="BI11" s="95"/>
      <c r="BJ11" s="105">
        <f>BE11+BJ10</f>
        <v>632</v>
      </c>
      <c r="BK11" s="99"/>
      <c r="BL11" s="99"/>
      <c r="BM11" s="99"/>
      <c r="BN11" s="95"/>
      <c r="BO11" s="105">
        <f>BJ11+BO10</f>
        <v>632</v>
      </c>
      <c r="BP11" s="99"/>
      <c r="BQ11" s="99"/>
      <c r="BR11" s="99"/>
      <c r="BS11" s="95"/>
      <c r="BT11" s="105">
        <f>BO11+BT10</f>
        <v>632</v>
      </c>
      <c r="BU11" s="99"/>
      <c r="BV11" s="99"/>
      <c r="BW11" s="99"/>
      <c r="BX11" s="95"/>
      <c r="BY11" s="105">
        <f>BT11+BY10</f>
        <v>632</v>
      </c>
      <c r="BZ11" s="99"/>
      <c r="CA11" s="99"/>
      <c r="CB11" s="99"/>
      <c r="CC11" s="95"/>
      <c r="CD11" s="105">
        <f>BY11+CD10</f>
        <v>632</v>
      </c>
      <c r="CE11" s="99"/>
      <c r="CF11" s="99"/>
      <c r="CG11" s="99"/>
      <c r="CH11" s="95"/>
      <c r="CI11" s="105">
        <f>CD11+CI10</f>
        <v>632</v>
      </c>
      <c r="CJ11" s="99"/>
      <c r="CK11" s="99"/>
      <c r="CL11" s="99"/>
      <c r="CM11" s="95"/>
      <c r="CN11" s="105">
        <f>CI11+CN10</f>
        <v>632</v>
      </c>
      <c r="CO11" s="99"/>
      <c r="CP11" s="99"/>
      <c r="CQ11" s="99"/>
      <c r="CR11" s="95"/>
      <c r="CS11" s="105">
        <f>CN11+CS10</f>
        <v>632</v>
      </c>
      <c r="CT11" s="99"/>
      <c r="CU11" s="99"/>
      <c r="CV11" s="99"/>
      <c r="CW11" s="95"/>
      <c r="CX11" s="105">
        <f>CS11+CX10</f>
        <v>632</v>
      </c>
      <c r="CY11" s="99"/>
      <c r="CZ11" s="99"/>
      <c r="DA11" s="99"/>
      <c r="DB11" s="95"/>
      <c r="DC11" s="105">
        <f>CX11+DC10</f>
        <v>632</v>
      </c>
      <c r="DD11" s="99"/>
      <c r="DE11" s="99"/>
      <c r="DF11" s="99"/>
      <c r="DG11" s="95"/>
      <c r="DH11" s="105">
        <f>DC11+DH10</f>
        <v>632</v>
      </c>
      <c r="DI11" s="99"/>
      <c r="DJ11" s="99"/>
      <c r="DK11" s="99"/>
      <c r="DL11" s="95"/>
      <c r="DM11" s="105">
        <f>DH11+DM10</f>
        <v>632</v>
      </c>
      <c r="DN11" s="99"/>
      <c r="DO11" s="99"/>
      <c r="DP11" s="99"/>
      <c r="DQ11" s="95"/>
      <c r="DR11" s="105">
        <f>DM11+DR10</f>
        <v>632</v>
      </c>
      <c r="DS11" s="99"/>
      <c r="DT11" s="99"/>
      <c r="DU11" s="99"/>
      <c r="DV11" s="95"/>
      <c r="DW11" s="105">
        <f>DR11+DW10</f>
        <v>632</v>
      </c>
      <c r="DX11" s="99"/>
      <c r="DY11" s="99"/>
      <c r="DZ11" s="99"/>
      <c r="EA11" s="95"/>
      <c r="EB11" s="105">
        <f>DW11+EB10</f>
        <v>632</v>
      </c>
      <c r="EC11" s="99"/>
      <c r="ED11" s="99"/>
      <c r="EE11" s="99"/>
      <c r="EF11" s="95"/>
      <c r="EG11" s="105">
        <f>EB11+EG10</f>
        <v>632</v>
      </c>
      <c r="EH11" s="99"/>
      <c r="EI11" s="99"/>
      <c r="EJ11" s="99"/>
      <c r="EK11" s="95"/>
      <c r="EL11" s="105">
        <f>EG11+EL10</f>
        <v>632</v>
      </c>
      <c r="EM11" s="99"/>
      <c r="EN11" s="99"/>
      <c r="EO11" s="99"/>
      <c r="EP11" s="95"/>
      <c r="EQ11" s="105">
        <f>EL11+EQ10</f>
        <v>632</v>
      </c>
      <c r="ER11" s="99"/>
      <c r="ES11" s="99"/>
      <c r="ET11" s="99"/>
      <c r="EU11" s="95"/>
      <c r="EV11" s="105">
        <f>EQ11+EV10</f>
        <v>632</v>
      </c>
      <c r="EW11" s="99"/>
      <c r="EX11" s="99"/>
      <c r="EY11" s="99"/>
      <c r="EZ11" s="95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</row>
    <row r="12" spans="1:176" ht="36.75" customHeight="1">
      <c r="A12" s="85" t="s">
        <v>42</v>
      </c>
      <c r="B12" s="106">
        <f t="shared" si="3"/>
        <v>0</v>
      </c>
      <c r="C12" s="99"/>
      <c r="D12" s="99"/>
      <c r="E12" s="99"/>
      <c r="F12" s="95"/>
      <c r="G12" s="106">
        <f>B12+G10</f>
        <v>632</v>
      </c>
      <c r="H12" s="99"/>
      <c r="I12" s="99"/>
      <c r="J12" s="99"/>
      <c r="K12" s="95"/>
      <c r="L12" s="106">
        <f>G12+L10</f>
        <v>632</v>
      </c>
      <c r="M12" s="99"/>
      <c r="N12" s="99"/>
      <c r="O12" s="99"/>
      <c r="P12" s="95"/>
      <c r="Q12" s="106">
        <f>L12+Q10</f>
        <v>632</v>
      </c>
      <c r="R12" s="99"/>
      <c r="S12" s="99"/>
      <c r="T12" s="99"/>
      <c r="U12" s="95"/>
      <c r="V12" s="105">
        <f>Q12+V10</f>
        <v>632</v>
      </c>
      <c r="W12" s="99"/>
      <c r="X12" s="99"/>
      <c r="Y12" s="99"/>
      <c r="Z12" s="95"/>
      <c r="AA12" s="105">
        <f>V12+AA10</f>
        <v>632</v>
      </c>
      <c r="AB12" s="99"/>
      <c r="AC12" s="99"/>
      <c r="AD12" s="99"/>
      <c r="AE12" s="95"/>
      <c r="AF12" s="105">
        <f>AA12+AF10</f>
        <v>632</v>
      </c>
      <c r="AG12" s="99"/>
      <c r="AH12" s="99"/>
      <c r="AI12" s="99"/>
      <c r="AJ12" s="95"/>
      <c r="AK12" s="105">
        <f>AF12+AK10</f>
        <v>632</v>
      </c>
      <c r="AL12" s="99"/>
      <c r="AM12" s="99"/>
      <c r="AN12" s="99"/>
      <c r="AO12" s="95"/>
      <c r="AP12" s="105">
        <f>AK12+AP10</f>
        <v>632</v>
      </c>
      <c r="AQ12" s="99"/>
      <c r="AR12" s="99"/>
      <c r="AS12" s="99"/>
      <c r="AT12" s="95"/>
      <c r="AU12" s="105">
        <f>AP12+AU10</f>
        <v>632</v>
      </c>
      <c r="AV12" s="99"/>
      <c r="AW12" s="99"/>
      <c r="AX12" s="99"/>
      <c r="AY12" s="95"/>
      <c r="AZ12" s="105">
        <f>AU12+AZ10</f>
        <v>632</v>
      </c>
      <c r="BA12" s="99"/>
      <c r="BB12" s="99"/>
      <c r="BC12" s="99"/>
      <c r="BD12" s="95"/>
      <c r="BE12" s="105">
        <f>AZ12+BE10</f>
        <v>632</v>
      </c>
      <c r="BF12" s="99"/>
      <c r="BG12" s="99"/>
      <c r="BH12" s="99"/>
      <c r="BI12" s="95"/>
      <c r="BJ12" s="105">
        <f>BE12+BJ10</f>
        <v>632</v>
      </c>
      <c r="BK12" s="99"/>
      <c r="BL12" s="99"/>
      <c r="BM12" s="99"/>
      <c r="BN12" s="95"/>
      <c r="BO12" s="105">
        <f>BJ12+BO10</f>
        <v>632</v>
      </c>
      <c r="BP12" s="99"/>
      <c r="BQ12" s="99"/>
      <c r="BR12" s="99"/>
      <c r="BS12" s="95"/>
      <c r="BT12" s="105">
        <f>BO12+BT10</f>
        <v>632</v>
      </c>
      <c r="BU12" s="99"/>
      <c r="BV12" s="99"/>
      <c r="BW12" s="99"/>
      <c r="BX12" s="95"/>
      <c r="BY12" s="105">
        <f>BT12+BY10</f>
        <v>632</v>
      </c>
      <c r="BZ12" s="99"/>
      <c r="CA12" s="99"/>
      <c r="CB12" s="99"/>
      <c r="CC12" s="95"/>
      <c r="CD12" s="105">
        <f>BY12+CD10</f>
        <v>632</v>
      </c>
      <c r="CE12" s="99"/>
      <c r="CF12" s="99"/>
      <c r="CG12" s="99"/>
      <c r="CH12" s="95"/>
      <c r="CI12" s="105">
        <f>CD12+CI10</f>
        <v>632</v>
      </c>
      <c r="CJ12" s="99"/>
      <c r="CK12" s="99"/>
      <c r="CL12" s="99"/>
      <c r="CM12" s="95"/>
      <c r="CN12" s="105">
        <f>CI12+CN10</f>
        <v>632</v>
      </c>
      <c r="CO12" s="99"/>
      <c r="CP12" s="99"/>
      <c r="CQ12" s="99"/>
      <c r="CR12" s="95"/>
      <c r="CS12" s="105">
        <f>CN12+CS10</f>
        <v>632</v>
      </c>
      <c r="CT12" s="99"/>
      <c r="CU12" s="99"/>
      <c r="CV12" s="99"/>
      <c r="CW12" s="95"/>
      <c r="CX12" s="105">
        <f>CS12+CX10</f>
        <v>632</v>
      </c>
      <c r="CY12" s="99"/>
      <c r="CZ12" s="99"/>
      <c r="DA12" s="99"/>
      <c r="DB12" s="95"/>
      <c r="DC12" s="105">
        <f>CX12+DC10</f>
        <v>632</v>
      </c>
      <c r="DD12" s="99"/>
      <c r="DE12" s="99"/>
      <c r="DF12" s="99"/>
      <c r="DG12" s="95"/>
      <c r="DH12" s="105">
        <f>DC12+DH10</f>
        <v>632</v>
      </c>
      <c r="DI12" s="99"/>
      <c r="DJ12" s="99"/>
      <c r="DK12" s="99"/>
      <c r="DL12" s="95"/>
      <c r="DM12" s="105">
        <f>DH12+DM10</f>
        <v>632</v>
      </c>
      <c r="DN12" s="99"/>
      <c r="DO12" s="99"/>
      <c r="DP12" s="99"/>
      <c r="DQ12" s="95"/>
      <c r="DR12" s="105">
        <f>DM12+DR10</f>
        <v>632</v>
      </c>
      <c r="DS12" s="99"/>
      <c r="DT12" s="99"/>
      <c r="DU12" s="99"/>
      <c r="DV12" s="95"/>
      <c r="DW12" s="105">
        <f>DR12+DW10</f>
        <v>632</v>
      </c>
      <c r="DX12" s="99"/>
      <c r="DY12" s="99"/>
      <c r="DZ12" s="99"/>
      <c r="EA12" s="95"/>
      <c r="EB12" s="105">
        <f>DW12+EB10</f>
        <v>632</v>
      </c>
      <c r="EC12" s="99"/>
      <c r="ED12" s="99"/>
      <c r="EE12" s="99"/>
      <c r="EF12" s="95"/>
      <c r="EG12" s="105">
        <f>EB12+EG10</f>
        <v>632</v>
      </c>
      <c r="EH12" s="99"/>
      <c r="EI12" s="99"/>
      <c r="EJ12" s="99"/>
      <c r="EK12" s="95"/>
      <c r="EL12" s="105">
        <f>EG12+EL10</f>
        <v>632</v>
      </c>
      <c r="EM12" s="99"/>
      <c r="EN12" s="99"/>
      <c r="EO12" s="99"/>
      <c r="EP12" s="95"/>
      <c r="EQ12" s="105">
        <f>EL12+EQ10</f>
        <v>632</v>
      </c>
      <c r="ER12" s="99"/>
      <c r="ES12" s="99"/>
      <c r="ET12" s="99"/>
      <c r="EU12" s="95"/>
      <c r="EV12" s="105">
        <f>EQ12+EV10</f>
        <v>632</v>
      </c>
      <c r="EW12" s="99"/>
      <c r="EX12" s="99"/>
      <c r="EY12" s="99"/>
      <c r="EZ12" s="95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</row>
    <row r="13" spans="1:176" ht="12.75" customHeight="1">
      <c r="A13" s="87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</row>
    <row r="14" spans="1:176" ht="12.75" customHeight="1"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</row>
    <row r="15" spans="1:176" ht="12.75" customHeight="1"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</row>
    <row r="16" spans="1:176" ht="12.75" customHeight="1"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</row>
    <row r="17" spans="22:176" ht="12.75" customHeight="1"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</row>
    <row r="18" spans="22:176" ht="12.75" customHeight="1"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</row>
    <row r="19" spans="22:176" ht="12.75" customHeight="1"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</row>
    <row r="20" spans="22:176" ht="12.75" customHeight="1"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</row>
    <row r="21" spans="22:176" ht="12.75" customHeight="1"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</row>
    <row r="22" spans="22:176" ht="12.75" customHeight="1"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</row>
    <row r="23" spans="22:176" ht="12.75" customHeight="1"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</row>
    <row r="24" spans="22:176" ht="12.75" customHeight="1"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</row>
    <row r="25" spans="22:176" ht="12.75" customHeight="1"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</row>
    <row r="26" spans="22:176" ht="12.75" customHeight="1"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</row>
    <row r="27" spans="22:176" ht="12.75" customHeight="1"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</row>
    <row r="28" spans="22:176" ht="12.75" customHeight="1"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</row>
    <row r="29" spans="22:176" ht="12.75" customHeight="1"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</row>
    <row r="30" spans="22:176" ht="12.75" customHeight="1"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</row>
    <row r="31" spans="22:176" ht="12.75" customHeight="1"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</row>
    <row r="32" spans="22:176" ht="12.75" customHeight="1"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</row>
    <row r="33" spans="22:176" ht="12.75" customHeight="1"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</row>
    <row r="34" spans="22:176" ht="12.75" customHeight="1"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</row>
    <row r="35" spans="22:176" ht="12.75" customHeight="1"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</row>
    <row r="36" spans="22:176" ht="12.75" customHeight="1"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</row>
    <row r="37" spans="22:176" ht="12.75" customHeight="1"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</row>
    <row r="38" spans="22:176" ht="12.75" customHeight="1"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</row>
    <row r="39" spans="22:176" ht="12.75" customHeight="1"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</row>
    <row r="40" spans="22:176" ht="12.75" customHeight="1"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</row>
    <row r="41" spans="22:176" ht="12.75" customHeight="1"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</row>
    <row r="42" spans="22:176" ht="12.75" customHeight="1"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</row>
    <row r="43" spans="22:176" ht="12.75" customHeight="1"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</row>
    <row r="44" spans="22:176" ht="12.75" customHeight="1"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</row>
    <row r="45" spans="22:176" ht="12.75" customHeight="1"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</row>
    <row r="46" spans="22:176" ht="12.75" customHeight="1"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</row>
    <row r="47" spans="22:176" ht="12.75" customHeight="1"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</row>
    <row r="48" spans="22:176" ht="12.75" customHeight="1"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</row>
    <row r="49" spans="22:176" ht="12.75" customHeight="1"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</row>
    <row r="50" spans="22:176" ht="12.75" customHeight="1"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</row>
    <row r="51" spans="22:176" ht="12.75" customHeight="1"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</row>
    <row r="52" spans="22:176" ht="12.75" customHeight="1"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</row>
    <row r="53" spans="22:176" ht="12.75" customHeight="1"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</row>
    <row r="54" spans="22:176" ht="12.75" customHeight="1"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</row>
    <row r="55" spans="22:176" ht="12.75" customHeight="1"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</row>
    <row r="56" spans="22:176" ht="12.75" customHeight="1"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</row>
    <row r="57" spans="22:176" ht="12.75" customHeight="1"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</row>
    <row r="58" spans="22:176" ht="12.75" customHeight="1"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</row>
    <row r="59" spans="22:176" ht="12.75" customHeight="1"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</row>
    <row r="60" spans="22:176" ht="12.75" customHeight="1"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</row>
    <row r="61" spans="22:176" ht="12.75" customHeight="1"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</row>
    <row r="62" spans="22:176" ht="12.75" customHeight="1"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</row>
    <row r="63" spans="22:176" ht="12.75" customHeight="1"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</row>
    <row r="64" spans="22:176" ht="12.75" customHeight="1"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</row>
    <row r="65" spans="22:176" ht="12.75" customHeight="1"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</row>
    <row r="66" spans="22:176" ht="12.75" customHeight="1"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</row>
    <row r="67" spans="22:176" ht="12.75" customHeight="1"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</row>
    <row r="68" spans="22:176" ht="12.75" customHeight="1"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</row>
    <row r="69" spans="22:176" ht="12.75" customHeight="1"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</row>
    <row r="70" spans="22:176" ht="12.75" customHeight="1"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</row>
    <row r="71" spans="22:176" ht="12.75" customHeight="1"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</row>
    <row r="72" spans="22:176" ht="12.75" customHeight="1"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</row>
    <row r="73" spans="22:176" ht="12.75" customHeight="1"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</row>
    <row r="74" spans="22:176" ht="12.75" customHeight="1"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</row>
    <row r="75" spans="22:176" ht="12.75" customHeight="1"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</row>
    <row r="76" spans="22:176" ht="12.75" customHeight="1"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</row>
    <row r="77" spans="22:176" ht="12.75" customHeight="1"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</row>
    <row r="78" spans="22:176" ht="12.75" customHeight="1"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</row>
    <row r="79" spans="22:176" ht="12.75" customHeight="1"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</row>
    <row r="80" spans="22:176" ht="12.75" customHeight="1"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</row>
    <row r="81" spans="22:176" ht="12.75" customHeight="1"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</row>
    <row r="82" spans="22:176" ht="12.75" customHeight="1"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</row>
    <row r="83" spans="22:176" ht="12.75" customHeight="1"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</row>
    <row r="84" spans="22:176" ht="12.75" customHeight="1"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</row>
    <row r="85" spans="22:176" ht="12.75" customHeight="1"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</row>
    <row r="86" spans="22:176" ht="12.75" customHeight="1"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</row>
    <row r="87" spans="22:176" ht="12.75" customHeight="1"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</row>
    <row r="88" spans="22:176" ht="12.75" customHeight="1"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</row>
    <row r="89" spans="22:176" ht="12.75" customHeight="1"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</row>
    <row r="90" spans="22:176" ht="12.75" customHeight="1"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</row>
    <row r="91" spans="22:176" ht="12.75" customHeight="1"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</row>
    <row r="92" spans="22:176" ht="12.75" customHeight="1"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</row>
    <row r="93" spans="22:176" ht="12.75" customHeight="1"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</row>
    <row r="94" spans="22:176" ht="12.75" customHeight="1"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</row>
    <row r="95" spans="22:176" ht="12.75" customHeight="1"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</row>
    <row r="96" spans="22:176" ht="12.75" customHeight="1"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</row>
    <row r="97" spans="22:176" ht="12.75" customHeight="1"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</row>
    <row r="98" spans="22:176" ht="12.75" customHeight="1"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</row>
    <row r="99" spans="22:176" ht="12.75" customHeight="1"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</row>
    <row r="100" spans="22:176" ht="12.75" customHeight="1"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</row>
    <row r="101" spans="22:176" ht="12.75" customHeight="1"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</row>
    <row r="102" spans="22:176" ht="12.75" customHeight="1"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2"/>
      <c r="EY102" s="62"/>
      <c r="EZ102" s="62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</row>
    <row r="103" spans="22:176" ht="12.75" customHeight="1"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2"/>
      <c r="EY103" s="62"/>
      <c r="EZ103" s="62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</row>
    <row r="104" spans="22:176" ht="12.75" customHeight="1"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2"/>
      <c r="EY104" s="62"/>
      <c r="EZ104" s="62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</row>
    <row r="105" spans="22:176" ht="12.75" customHeight="1"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2"/>
      <c r="EY105" s="62"/>
      <c r="EZ105" s="62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</row>
    <row r="106" spans="22:176" ht="12.75" customHeight="1"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62"/>
      <c r="EX106" s="62"/>
      <c r="EY106" s="62"/>
      <c r="EZ106" s="62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</row>
    <row r="107" spans="22:176" ht="12.75" customHeight="1"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2"/>
      <c r="EY107" s="62"/>
      <c r="EZ107" s="62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</row>
    <row r="108" spans="22:176" ht="12.75" customHeight="1"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2"/>
      <c r="EY108" s="62"/>
      <c r="EZ108" s="62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</row>
    <row r="109" spans="22:176" ht="12.75" customHeight="1"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62"/>
      <c r="EX109" s="62"/>
      <c r="EY109" s="62"/>
      <c r="EZ109" s="62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</row>
    <row r="110" spans="22:176" ht="12.75" customHeight="1"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62"/>
      <c r="EX110" s="62"/>
      <c r="EY110" s="62"/>
      <c r="EZ110" s="62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</row>
    <row r="111" spans="22:176" ht="12.75" customHeight="1"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62"/>
      <c r="EX111" s="62"/>
      <c r="EY111" s="62"/>
      <c r="EZ111" s="62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</row>
    <row r="112" spans="22:176" ht="12.75" customHeight="1"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62"/>
      <c r="EX112" s="62"/>
      <c r="EY112" s="62"/>
      <c r="EZ112" s="62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</row>
    <row r="113" spans="22:176" ht="12.75" customHeight="1"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2"/>
      <c r="EY113" s="62"/>
      <c r="EZ113" s="62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</row>
    <row r="114" spans="22:176" ht="12.75" customHeight="1"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62"/>
      <c r="EX114" s="62"/>
      <c r="EY114" s="62"/>
      <c r="EZ114" s="62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</row>
    <row r="115" spans="22:176" ht="12.75" customHeight="1"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2"/>
      <c r="EY115" s="62"/>
      <c r="EZ115" s="62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</row>
    <row r="116" spans="22:176" ht="12.75" customHeight="1"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2"/>
      <c r="EY116" s="62"/>
      <c r="EZ116" s="62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</row>
    <row r="117" spans="22:176" ht="12.75" customHeight="1"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2"/>
      <c r="EY117" s="62"/>
      <c r="EZ117" s="62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</row>
    <row r="118" spans="22:176" ht="12.75" customHeight="1"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2"/>
      <c r="EY118" s="62"/>
      <c r="EZ118" s="62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</row>
    <row r="119" spans="22:176" ht="12.75" customHeight="1"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62"/>
      <c r="EX119" s="62"/>
      <c r="EY119" s="62"/>
      <c r="EZ119" s="62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</row>
    <row r="120" spans="22:176" ht="12.75" customHeight="1"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2"/>
      <c r="EY120" s="62"/>
      <c r="EZ120" s="62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</row>
    <row r="121" spans="22:176" ht="12.75" customHeight="1"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62"/>
      <c r="EX121" s="62"/>
      <c r="EY121" s="62"/>
      <c r="EZ121" s="62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</row>
    <row r="122" spans="22:176" ht="12.75" customHeight="1"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62"/>
      <c r="EX122" s="62"/>
      <c r="EY122" s="62"/>
      <c r="EZ122" s="62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</row>
    <row r="123" spans="22:176" ht="12.75" customHeight="1"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2"/>
      <c r="EY123" s="62"/>
      <c r="EZ123" s="62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</row>
    <row r="124" spans="22:176" ht="12.75" customHeight="1"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62"/>
      <c r="EX124" s="62"/>
      <c r="EY124" s="62"/>
      <c r="EZ124" s="62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</row>
    <row r="125" spans="22:176" ht="12.75" customHeight="1"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62"/>
      <c r="EX125" s="62"/>
      <c r="EY125" s="62"/>
      <c r="EZ125" s="62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</row>
    <row r="126" spans="22:176" ht="12.75" customHeight="1"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2"/>
      <c r="EY126" s="62"/>
      <c r="EZ126" s="62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</row>
    <row r="127" spans="22:176" ht="12.75" customHeight="1"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</row>
    <row r="128" spans="22:176" ht="12.75" customHeight="1"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2"/>
      <c r="EY128" s="62"/>
      <c r="EZ128" s="62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</row>
    <row r="129" spans="22:176" ht="12.75" customHeight="1"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</row>
    <row r="130" spans="22:176" ht="12.75" customHeight="1"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</row>
    <row r="131" spans="22:176" ht="12.75" customHeight="1"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62"/>
      <c r="EX131" s="62"/>
      <c r="EY131" s="62"/>
      <c r="EZ131" s="62"/>
      <c r="FA131" s="63"/>
      <c r="FB131" s="63"/>
      <c r="FC131" s="63"/>
      <c r="FD131" s="63"/>
      <c r="FE131" s="63"/>
      <c r="FF131" s="63"/>
      <c r="FG131" s="63"/>
      <c r="FH131" s="63"/>
      <c r="FI131" s="63"/>
      <c r="FJ131" s="63"/>
      <c r="FK131" s="63"/>
      <c r="FL131" s="63"/>
      <c r="FM131" s="63"/>
      <c r="FN131" s="63"/>
      <c r="FO131" s="63"/>
      <c r="FP131" s="63"/>
      <c r="FQ131" s="63"/>
      <c r="FR131" s="63"/>
      <c r="FS131" s="63"/>
      <c r="FT131" s="63"/>
    </row>
    <row r="132" spans="22:176" ht="12.75" customHeight="1"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62"/>
      <c r="EX132" s="62"/>
      <c r="EY132" s="62"/>
      <c r="EZ132" s="62"/>
      <c r="FA132" s="63"/>
      <c r="FB132" s="63"/>
      <c r="FC132" s="63"/>
      <c r="FD132" s="63"/>
      <c r="FE132" s="63"/>
      <c r="FF132" s="63"/>
      <c r="FG132" s="63"/>
      <c r="FH132" s="63"/>
      <c r="FI132" s="63"/>
      <c r="FJ132" s="63"/>
      <c r="FK132" s="63"/>
      <c r="FL132" s="63"/>
      <c r="FM132" s="63"/>
      <c r="FN132" s="63"/>
      <c r="FO132" s="63"/>
      <c r="FP132" s="63"/>
      <c r="FQ132" s="63"/>
      <c r="FR132" s="63"/>
      <c r="FS132" s="63"/>
      <c r="FT132" s="63"/>
    </row>
    <row r="133" spans="22:176" ht="12.75" customHeight="1"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2"/>
      <c r="EY133" s="62"/>
      <c r="EZ133" s="62"/>
      <c r="FA133" s="63"/>
      <c r="FB133" s="63"/>
      <c r="FC133" s="63"/>
      <c r="FD133" s="63"/>
      <c r="FE133" s="63"/>
      <c r="FF133" s="63"/>
      <c r="FG133" s="63"/>
      <c r="FH133" s="63"/>
      <c r="FI133" s="63"/>
      <c r="FJ133" s="63"/>
      <c r="FK133" s="63"/>
      <c r="FL133" s="63"/>
      <c r="FM133" s="63"/>
      <c r="FN133" s="63"/>
      <c r="FO133" s="63"/>
      <c r="FP133" s="63"/>
      <c r="FQ133" s="63"/>
      <c r="FR133" s="63"/>
      <c r="FS133" s="63"/>
      <c r="FT133" s="63"/>
    </row>
    <row r="134" spans="22:176" ht="12.75" customHeight="1"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2"/>
      <c r="EY134" s="62"/>
      <c r="EZ134" s="62"/>
      <c r="FA134" s="63"/>
      <c r="FB134" s="63"/>
      <c r="FC134" s="63"/>
      <c r="FD134" s="63"/>
      <c r="FE134" s="63"/>
      <c r="FF134" s="63"/>
      <c r="FG134" s="63"/>
      <c r="FH134" s="63"/>
      <c r="FI134" s="63"/>
      <c r="FJ134" s="63"/>
      <c r="FK134" s="63"/>
      <c r="FL134" s="63"/>
      <c r="FM134" s="63"/>
      <c r="FN134" s="63"/>
      <c r="FO134" s="63"/>
      <c r="FP134" s="63"/>
      <c r="FQ134" s="63"/>
      <c r="FR134" s="63"/>
      <c r="FS134" s="63"/>
      <c r="FT134" s="63"/>
    </row>
    <row r="135" spans="22:176" ht="12.75" customHeight="1"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2"/>
      <c r="EY135" s="62"/>
      <c r="EZ135" s="62"/>
      <c r="FA135" s="63"/>
      <c r="FB135" s="63"/>
      <c r="FC135" s="63"/>
      <c r="FD135" s="63"/>
      <c r="FE135" s="63"/>
      <c r="FF135" s="63"/>
      <c r="FG135" s="63"/>
      <c r="FH135" s="63"/>
      <c r="FI135" s="63"/>
      <c r="FJ135" s="63"/>
      <c r="FK135" s="63"/>
      <c r="FL135" s="63"/>
      <c r="FM135" s="63"/>
      <c r="FN135" s="63"/>
      <c r="FO135" s="63"/>
      <c r="FP135" s="63"/>
      <c r="FQ135" s="63"/>
      <c r="FR135" s="63"/>
      <c r="FS135" s="63"/>
      <c r="FT135" s="63"/>
    </row>
    <row r="136" spans="22:176" ht="12.75" customHeight="1"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62"/>
      <c r="EX136" s="62"/>
      <c r="EY136" s="62"/>
      <c r="EZ136" s="62"/>
      <c r="FA136" s="63"/>
      <c r="FB136" s="63"/>
      <c r="FC136" s="63"/>
      <c r="FD136" s="63"/>
      <c r="FE136" s="63"/>
      <c r="FF136" s="63"/>
      <c r="FG136" s="63"/>
      <c r="FH136" s="63"/>
      <c r="FI136" s="63"/>
      <c r="FJ136" s="63"/>
      <c r="FK136" s="63"/>
      <c r="FL136" s="63"/>
      <c r="FM136" s="63"/>
      <c r="FN136" s="63"/>
      <c r="FO136" s="63"/>
      <c r="FP136" s="63"/>
      <c r="FQ136" s="63"/>
      <c r="FR136" s="63"/>
      <c r="FS136" s="63"/>
      <c r="FT136" s="63"/>
    </row>
    <row r="137" spans="22:176" ht="12.75" customHeight="1"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2"/>
      <c r="EY137" s="62"/>
      <c r="EZ137" s="62"/>
      <c r="FA137" s="63"/>
      <c r="FB137" s="63"/>
      <c r="FC137" s="63"/>
      <c r="FD137" s="63"/>
      <c r="FE137" s="63"/>
      <c r="FF137" s="63"/>
      <c r="FG137" s="63"/>
      <c r="FH137" s="63"/>
      <c r="FI137" s="63"/>
      <c r="FJ137" s="63"/>
      <c r="FK137" s="63"/>
      <c r="FL137" s="63"/>
      <c r="FM137" s="63"/>
      <c r="FN137" s="63"/>
      <c r="FO137" s="63"/>
      <c r="FP137" s="63"/>
      <c r="FQ137" s="63"/>
      <c r="FR137" s="63"/>
      <c r="FS137" s="63"/>
      <c r="FT137" s="63"/>
    </row>
    <row r="138" spans="22:176" ht="12.75" customHeight="1"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2"/>
      <c r="EY138" s="62"/>
      <c r="EZ138" s="62"/>
      <c r="FA138" s="63"/>
      <c r="FB138" s="63"/>
      <c r="FC138" s="63"/>
      <c r="FD138" s="63"/>
      <c r="FE138" s="63"/>
      <c r="FF138" s="63"/>
      <c r="FG138" s="63"/>
      <c r="FH138" s="63"/>
      <c r="FI138" s="63"/>
      <c r="FJ138" s="63"/>
      <c r="FK138" s="63"/>
      <c r="FL138" s="63"/>
      <c r="FM138" s="63"/>
      <c r="FN138" s="63"/>
      <c r="FO138" s="63"/>
      <c r="FP138" s="63"/>
      <c r="FQ138" s="63"/>
      <c r="FR138" s="63"/>
      <c r="FS138" s="63"/>
      <c r="FT138" s="63"/>
    </row>
    <row r="139" spans="22:176" ht="12.75" customHeight="1"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2"/>
      <c r="EY139" s="62"/>
      <c r="EZ139" s="62"/>
      <c r="FA139" s="63"/>
      <c r="FB139" s="63"/>
      <c r="FC139" s="63"/>
      <c r="FD139" s="63"/>
      <c r="FE139" s="63"/>
      <c r="FF139" s="63"/>
      <c r="FG139" s="63"/>
      <c r="FH139" s="63"/>
      <c r="FI139" s="63"/>
      <c r="FJ139" s="63"/>
      <c r="FK139" s="63"/>
      <c r="FL139" s="63"/>
      <c r="FM139" s="63"/>
      <c r="FN139" s="63"/>
      <c r="FO139" s="63"/>
      <c r="FP139" s="63"/>
      <c r="FQ139" s="63"/>
      <c r="FR139" s="63"/>
      <c r="FS139" s="63"/>
      <c r="FT139" s="63"/>
    </row>
    <row r="140" spans="22:176" ht="12.75" customHeight="1"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62"/>
      <c r="EX140" s="62"/>
      <c r="EY140" s="62"/>
      <c r="EZ140" s="62"/>
      <c r="FA140" s="63"/>
      <c r="FB140" s="63"/>
      <c r="FC140" s="63"/>
      <c r="FD140" s="63"/>
      <c r="FE140" s="63"/>
      <c r="FF140" s="63"/>
      <c r="FG140" s="63"/>
      <c r="FH140" s="63"/>
      <c r="FI140" s="63"/>
      <c r="FJ140" s="63"/>
      <c r="FK140" s="63"/>
      <c r="FL140" s="63"/>
      <c r="FM140" s="63"/>
      <c r="FN140" s="63"/>
      <c r="FO140" s="63"/>
      <c r="FP140" s="63"/>
      <c r="FQ140" s="63"/>
      <c r="FR140" s="63"/>
      <c r="FS140" s="63"/>
      <c r="FT140" s="63"/>
    </row>
    <row r="141" spans="22:176" ht="12.75" customHeight="1"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62"/>
      <c r="EX141" s="62"/>
      <c r="EY141" s="62"/>
      <c r="EZ141" s="62"/>
      <c r="FA141" s="63"/>
      <c r="FB141" s="63"/>
      <c r="FC141" s="63"/>
      <c r="FD141" s="63"/>
      <c r="FE141" s="63"/>
      <c r="FF141" s="63"/>
      <c r="FG141" s="63"/>
      <c r="FH141" s="63"/>
      <c r="FI141" s="63"/>
      <c r="FJ141" s="63"/>
      <c r="FK141" s="63"/>
      <c r="FL141" s="63"/>
      <c r="FM141" s="63"/>
      <c r="FN141" s="63"/>
      <c r="FO141" s="63"/>
      <c r="FP141" s="63"/>
      <c r="FQ141" s="63"/>
      <c r="FR141" s="63"/>
      <c r="FS141" s="63"/>
      <c r="FT141" s="63"/>
    </row>
    <row r="142" spans="22:176" ht="12.75" customHeight="1"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2"/>
      <c r="EY142" s="62"/>
      <c r="EZ142" s="62"/>
      <c r="FA142" s="63"/>
      <c r="FB142" s="63"/>
      <c r="FC142" s="63"/>
      <c r="FD142" s="63"/>
      <c r="FE142" s="63"/>
      <c r="FF142" s="63"/>
      <c r="FG142" s="63"/>
      <c r="FH142" s="63"/>
      <c r="FI142" s="63"/>
      <c r="FJ142" s="63"/>
      <c r="FK142" s="63"/>
      <c r="FL142" s="63"/>
      <c r="FM142" s="63"/>
      <c r="FN142" s="63"/>
      <c r="FO142" s="63"/>
      <c r="FP142" s="63"/>
      <c r="FQ142" s="63"/>
      <c r="FR142" s="63"/>
      <c r="FS142" s="63"/>
      <c r="FT142" s="63"/>
    </row>
    <row r="143" spans="22:176" ht="12.75" customHeight="1"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2"/>
      <c r="EY143" s="62"/>
      <c r="EZ143" s="62"/>
      <c r="FA143" s="63"/>
      <c r="FB143" s="63"/>
      <c r="FC143" s="63"/>
      <c r="FD143" s="63"/>
      <c r="FE143" s="63"/>
      <c r="FF143" s="63"/>
      <c r="FG143" s="63"/>
      <c r="FH143" s="63"/>
      <c r="FI143" s="63"/>
      <c r="FJ143" s="63"/>
      <c r="FK143" s="63"/>
      <c r="FL143" s="63"/>
      <c r="FM143" s="63"/>
      <c r="FN143" s="63"/>
      <c r="FO143" s="63"/>
      <c r="FP143" s="63"/>
      <c r="FQ143" s="63"/>
      <c r="FR143" s="63"/>
      <c r="FS143" s="63"/>
      <c r="FT143" s="63"/>
    </row>
    <row r="144" spans="22:176" ht="12.75" customHeight="1"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62"/>
      <c r="EX144" s="62"/>
      <c r="EY144" s="62"/>
      <c r="EZ144" s="62"/>
      <c r="FA144" s="63"/>
      <c r="FB144" s="63"/>
      <c r="FC144" s="63"/>
      <c r="FD144" s="63"/>
      <c r="FE144" s="63"/>
      <c r="FF144" s="63"/>
      <c r="FG144" s="63"/>
      <c r="FH144" s="63"/>
      <c r="FI144" s="63"/>
      <c r="FJ144" s="63"/>
      <c r="FK144" s="63"/>
      <c r="FL144" s="63"/>
      <c r="FM144" s="63"/>
      <c r="FN144" s="63"/>
      <c r="FO144" s="63"/>
      <c r="FP144" s="63"/>
      <c r="FQ144" s="63"/>
      <c r="FR144" s="63"/>
      <c r="FS144" s="63"/>
      <c r="FT144" s="63"/>
    </row>
    <row r="145" spans="22:176" ht="12.75" customHeight="1"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2"/>
      <c r="EY145" s="62"/>
      <c r="EZ145" s="62"/>
      <c r="FA145" s="63"/>
      <c r="FB145" s="63"/>
      <c r="FC145" s="63"/>
      <c r="FD145" s="63"/>
      <c r="FE145" s="63"/>
      <c r="FF145" s="63"/>
      <c r="FG145" s="63"/>
      <c r="FH145" s="63"/>
      <c r="FI145" s="63"/>
      <c r="FJ145" s="63"/>
      <c r="FK145" s="63"/>
      <c r="FL145" s="63"/>
      <c r="FM145" s="63"/>
      <c r="FN145" s="63"/>
      <c r="FO145" s="63"/>
      <c r="FP145" s="63"/>
      <c r="FQ145" s="63"/>
      <c r="FR145" s="63"/>
      <c r="FS145" s="63"/>
      <c r="FT145" s="63"/>
    </row>
    <row r="146" spans="22:176" ht="12.75" customHeight="1"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62"/>
      <c r="EX146" s="62"/>
      <c r="EY146" s="62"/>
      <c r="EZ146" s="62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</row>
    <row r="147" spans="22:176" ht="12.75" customHeight="1"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2"/>
      <c r="EY147" s="62"/>
      <c r="EZ147" s="62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</row>
    <row r="148" spans="22:176" ht="12.75" customHeight="1"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2"/>
      <c r="EY148" s="62"/>
      <c r="EZ148" s="62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</row>
    <row r="149" spans="22:176" ht="12.75" customHeight="1"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2"/>
      <c r="EY149" s="62"/>
      <c r="EZ149" s="62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</row>
    <row r="150" spans="22:176" ht="12.75" customHeight="1"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2"/>
      <c r="EY150" s="62"/>
      <c r="EZ150" s="62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</row>
    <row r="151" spans="22:176" ht="12.75" customHeight="1"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62"/>
      <c r="EX151" s="62"/>
      <c r="EY151" s="62"/>
      <c r="EZ151" s="62"/>
      <c r="FA151" s="63"/>
      <c r="FB151" s="63"/>
      <c r="FC151" s="63"/>
      <c r="FD151" s="63"/>
      <c r="FE151" s="63"/>
      <c r="FF151" s="63"/>
      <c r="FG151" s="63"/>
      <c r="FH151" s="63"/>
      <c r="FI151" s="63"/>
      <c r="FJ151" s="63"/>
      <c r="FK151" s="63"/>
      <c r="FL151" s="63"/>
      <c r="FM151" s="63"/>
      <c r="FN151" s="63"/>
      <c r="FO151" s="63"/>
      <c r="FP151" s="63"/>
      <c r="FQ151" s="63"/>
      <c r="FR151" s="63"/>
      <c r="FS151" s="63"/>
      <c r="FT151" s="63"/>
    </row>
    <row r="152" spans="22:176" ht="12.75" customHeight="1"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62"/>
      <c r="EX152" s="62"/>
      <c r="EY152" s="62"/>
      <c r="EZ152" s="62"/>
      <c r="FA152" s="63"/>
      <c r="FB152" s="63"/>
      <c r="FC152" s="63"/>
      <c r="FD152" s="63"/>
      <c r="FE152" s="63"/>
      <c r="FF152" s="63"/>
      <c r="FG152" s="63"/>
      <c r="FH152" s="63"/>
      <c r="FI152" s="63"/>
      <c r="FJ152" s="63"/>
      <c r="FK152" s="63"/>
      <c r="FL152" s="63"/>
      <c r="FM152" s="63"/>
      <c r="FN152" s="63"/>
      <c r="FO152" s="63"/>
      <c r="FP152" s="63"/>
      <c r="FQ152" s="63"/>
      <c r="FR152" s="63"/>
      <c r="FS152" s="63"/>
      <c r="FT152" s="63"/>
    </row>
    <row r="153" spans="22:176" ht="12.75" customHeight="1"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62"/>
      <c r="EX153" s="62"/>
      <c r="EY153" s="62"/>
      <c r="EZ153" s="62"/>
      <c r="FA153" s="63"/>
      <c r="FB153" s="63"/>
      <c r="FC153" s="63"/>
      <c r="FD153" s="63"/>
      <c r="FE153" s="63"/>
      <c r="FF153" s="63"/>
      <c r="FG153" s="63"/>
      <c r="FH153" s="63"/>
      <c r="FI153" s="63"/>
      <c r="FJ153" s="63"/>
      <c r="FK153" s="63"/>
      <c r="FL153" s="63"/>
      <c r="FM153" s="63"/>
      <c r="FN153" s="63"/>
      <c r="FO153" s="63"/>
      <c r="FP153" s="63"/>
      <c r="FQ153" s="63"/>
      <c r="FR153" s="63"/>
      <c r="FS153" s="63"/>
      <c r="FT153" s="63"/>
    </row>
    <row r="154" spans="22:176" ht="12.75" customHeight="1"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62"/>
      <c r="EX154" s="62"/>
      <c r="EY154" s="62"/>
      <c r="EZ154" s="62"/>
      <c r="FA154" s="63"/>
      <c r="FB154" s="63"/>
      <c r="FC154" s="63"/>
      <c r="FD154" s="63"/>
      <c r="FE154" s="63"/>
      <c r="FF154" s="63"/>
      <c r="FG154" s="63"/>
      <c r="FH154" s="63"/>
      <c r="FI154" s="63"/>
      <c r="FJ154" s="63"/>
      <c r="FK154" s="63"/>
      <c r="FL154" s="63"/>
      <c r="FM154" s="63"/>
      <c r="FN154" s="63"/>
      <c r="FO154" s="63"/>
      <c r="FP154" s="63"/>
      <c r="FQ154" s="63"/>
      <c r="FR154" s="63"/>
      <c r="FS154" s="63"/>
      <c r="FT154" s="63"/>
    </row>
    <row r="155" spans="22:176" ht="12.75" customHeight="1"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62"/>
      <c r="EX155" s="62"/>
      <c r="EY155" s="62"/>
      <c r="EZ155" s="62"/>
      <c r="FA155" s="63"/>
      <c r="FB155" s="63"/>
      <c r="FC155" s="63"/>
      <c r="FD155" s="63"/>
      <c r="FE155" s="63"/>
      <c r="FF155" s="63"/>
      <c r="FG155" s="63"/>
      <c r="FH155" s="63"/>
      <c r="FI155" s="63"/>
      <c r="FJ155" s="63"/>
      <c r="FK155" s="63"/>
      <c r="FL155" s="63"/>
      <c r="FM155" s="63"/>
      <c r="FN155" s="63"/>
      <c r="FO155" s="63"/>
      <c r="FP155" s="63"/>
      <c r="FQ155" s="63"/>
      <c r="FR155" s="63"/>
      <c r="FS155" s="63"/>
      <c r="FT155" s="63"/>
    </row>
    <row r="156" spans="22:176" ht="12.75" customHeight="1"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  <c r="DT156" s="62"/>
      <c r="DU156" s="62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62"/>
      <c r="EX156" s="62"/>
      <c r="EY156" s="62"/>
      <c r="EZ156" s="62"/>
      <c r="FA156" s="63"/>
      <c r="FB156" s="63"/>
      <c r="FC156" s="63"/>
      <c r="FD156" s="63"/>
      <c r="FE156" s="63"/>
      <c r="FF156" s="63"/>
      <c r="FG156" s="63"/>
      <c r="FH156" s="63"/>
      <c r="FI156" s="63"/>
      <c r="FJ156" s="63"/>
      <c r="FK156" s="63"/>
      <c r="FL156" s="63"/>
      <c r="FM156" s="63"/>
      <c r="FN156" s="63"/>
      <c r="FO156" s="63"/>
      <c r="FP156" s="63"/>
      <c r="FQ156" s="63"/>
      <c r="FR156" s="63"/>
      <c r="FS156" s="63"/>
      <c r="FT156" s="63"/>
    </row>
    <row r="157" spans="22:176" ht="12.75" customHeight="1"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62"/>
      <c r="EX157" s="62"/>
      <c r="EY157" s="62"/>
      <c r="EZ157" s="62"/>
      <c r="FA157" s="63"/>
      <c r="FB157" s="63"/>
      <c r="FC157" s="63"/>
      <c r="FD157" s="63"/>
      <c r="FE157" s="63"/>
      <c r="FF157" s="63"/>
      <c r="FG157" s="63"/>
      <c r="FH157" s="63"/>
      <c r="FI157" s="63"/>
      <c r="FJ157" s="63"/>
      <c r="FK157" s="63"/>
      <c r="FL157" s="63"/>
      <c r="FM157" s="63"/>
      <c r="FN157" s="63"/>
      <c r="FO157" s="63"/>
      <c r="FP157" s="63"/>
      <c r="FQ157" s="63"/>
      <c r="FR157" s="63"/>
      <c r="FS157" s="63"/>
      <c r="FT157" s="63"/>
    </row>
    <row r="158" spans="22:176" ht="12.75" customHeight="1"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62"/>
      <c r="EX158" s="62"/>
      <c r="EY158" s="62"/>
      <c r="EZ158" s="62"/>
      <c r="FA158" s="63"/>
      <c r="FB158" s="63"/>
      <c r="FC158" s="63"/>
      <c r="FD158" s="63"/>
      <c r="FE158" s="63"/>
      <c r="FF158" s="63"/>
      <c r="FG158" s="63"/>
      <c r="FH158" s="63"/>
      <c r="FI158" s="63"/>
      <c r="FJ158" s="63"/>
      <c r="FK158" s="63"/>
      <c r="FL158" s="63"/>
      <c r="FM158" s="63"/>
      <c r="FN158" s="63"/>
      <c r="FO158" s="63"/>
      <c r="FP158" s="63"/>
      <c r="FQ158" s="63"/>
      <c r="FR158" s="63"/>
      <c r="FS158" s="63"/>
      <c r="FT158" s="63"/>
    </row>
    <row r="159" spans="22:176" ht="12.75" customHeight="1"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62"/>
      <c r="EX159" s="62"/>
      <c r="EY159" s="62"/>
      <c r="EZ159" s="62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</row>
    <row r="160" spans="22:176" ht="12.75" customHeight="1"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62"/>
      <c r="EX160" s="62"/>
      <c r="EY160" s="62"/>
      <c r="EZ160" s="62"/>
      <c r="FA160" s="63"/>
      <c r="FB160" s="63"/>
      <c r="FC160" s="63"/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/>
      <c r="FR160" s="63"/>
      <c r="FS160" s="63"/>
      <c r="FT160" s="63"/>
    </row>
    <row r="161" spans="22:176" ht="12.75" customHeight="1"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  <c r="DT161" s="62"/>
      <c r="DU161" s="62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62"/>
      <c r="EX161" s="62"/>
      <c r="EY161" s="62"/>
      <c r="EZ161" s="62"/>
      <c r="FA161" s="63"/>
      <c r="FB161" s="63"/>
      <c r="FC161" s="63"/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/>
      <c r="FR161" s="63"/>
      <c r="FS161" s="63"/>
      <c r="FT161" s="63"/>
    </row>
    <row r="162" spans="22:176" ht="12.75" customHeight="1"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  <c r="DS162" s="62"/>
      <c r="DT162" s="62"/>
      <c r="DU162" s="62"/>
      <c r="DV162" s="62"/>
      <c r="DW162" s="62"/>
      <c r="DX162" s="62"/>
      <c r="DY162" s="62"/>
      <c r="DZ162" s="62"/>
      <c r="EA162" s="62"/>
      <c r="EB162" s="62"/>
      <c r="EC162" s="62"/>
      <c r="ED162" s="62"/>
      <c r="EE162" s="62"/>
      <c r="EF162" s="62"/>
      <c r="EG162" s="62"/>
      <c r="EH162" s="62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62"/>
      <c r="EX162" s="62"/>
      <c r="EY162" s="62"/>
      <c r="EZ162" s="62"/>
      <c r="FA162" s="63"/>
      <c r="FB162" s="63"/>
      <c r="FC162" s="63"/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/>
      <c r="FR162" s="63"/>
      <c r="FS162" s="63"/>
      <c r="FT162" s="63"/>
    </row>
    <row r="163" spans="22:176" ht="12.75" customHeight="1"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  <c r="DS163" s="62"/>
      <c r="DT163" s="62"/>
      <c r="DU163" s="62"/>
      <c r="DV163" s="62"/>
      <c r="DW163" s="62"/>
      <c r="DX163" s="62"/>
      <c r="DY163" s="62"/>
      <c r="DZ163" s="62"/>
      <c r="EA163" s="62"/>
      <c r="EB163" s="62"/>
      <c r="EC163" s="62"/>
      <c r="ED163" s="62"/>
      <c r="EE163" s="62"/>
      <c r="EF163" s="62"/>
      <c r="EG163" s="62"/>
      <c r="EH163" s="62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62"/>
      <c r="EX163" s="62"/>
      <c r="EY163" s="62"/>
      <c r="EZ163" s="62"/>
      <c r="FA163" s="63"/>
      <c r="FB163" s="63"/>
      <c r="FC163" s="63"/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/>
      <c r="FR163" s="63"/>
      <c r="FS163" s="63"/>
      <c r="FT163" s="63"/>
    </row>
    <row r="164" spans="22:176" ht="12.75" customHeight="1"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  <c r="DS164" s="62"/>
      <c r="DT164" s="62"/>
      <c r="DU164" s="62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/>
      <c r="EF164" s="62"/>
      <c r="EG164" s="62"/>
      <c r="EH164" s="62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62"/>
      <c r="EX164" s="62"/>
      <c r="EY164" s="62"/>
      <c r="EZ164" s="62"/>
      <c r="FA164" s="63"/>
      <c r="FB164" s="63"/>
      <c r="FC164" s="63"/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/>
      <c r="FR164" s="63"/>
      <c r="FS164" s="63"/>
      <c r="FT164" s="63"/>
    </row>
    <row r="165" spans="22:176" ht="12.75" customHeight="1"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  <c r="DS165" s="62"/>
      <c r="DT165" s="62"/>
      <c r="DU165" s="62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/>
      <c r="EF165" s="62"/>
      <c r="EG165" s="62"/>
      <c r="EH165" s="62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62"/>
      <c r="EX165" s="62"/>
      <c r="EY165" s="62"/>
      <c r="EZ165" s="62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</row>
    <row r="166" spans="22:176" ht="12.75" customHeight="1"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  <c r="DS166" s="62"/>
      <c r="DT166" s="62"/>
      <c r="DU166" s="62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/>
      <c r="EG166" s="62"/>
      <c r="EH166" s="62"/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62"/>
      <c r="EX166" s="62"/>
      <c r="EY166" s="62"/>
      <c r="EZ166" s="62"/>
      <c r="FA166" s="63"/>
      <c r="FB166" s="63"/>
      <c r="FC166" s="63"/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/>
      <c r="FR166" s="63"/>
      <c r="FS166" s="63"/>
      <c r="FT166" s="63"/>
    </row>
    <row r="167" spans="22:176" ht="12.75" customHeight="1"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  <c r="DS167" s="62"/>
      <c r="DT167" s="62"/>
      <c r="DU167" s="62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2"/>
      <c r="EI167" s="62"/>
      <c r="EJ167" s="62"/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62"/>
      <c r="EX167" s="62"/>
      <c r="EY167" s="62"/>
      <c r="EZ167" s="62"/>
      <c r="FA167" s="63"/>
      <c r="FB167" s="63"/>
      <c r="FC167" s="63"/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/>
      <c r="FR167" s="63"/>
      <c r="FS167" s="63"/>
      <c r="FT167" s="63"/>
    </row>
    <row r="168" spans="22:176" ht="12.75" customHeight="1"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  <c r="DS168" s="62"/>
      <c r="DT168" s="62"/>
      <c r="DU168" s="62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2"/>
      <c r="EI168" s="62"/>
      <c r="EJ168" s="62"/>
      <c r="EK168" s="62"/>
      <c r="EL168" s="62"/>
      <c r="EM168" s="62"/>
      <c r="EN168" s="62"/>
      <c r="EO168" s="62"/>
      <c r="EP168" s="62"/>
      <c r="EQ168" s="62"/>
      <c r="ER168" s="62"/>
      <c r="ES168" s="62"/>
      <c r="ET168" s="62"/>
      <c r="EU168" s="62"/>
      <c r="EV168" s="62"/>
      <c r="EW168" s="62"/>
      <c r="EX168" s="62"/>
      <c r="EY168" s="62"/>
      <c r="EZ168" s="62"/>
      <c r="FA168" s="63"/>
      <c r="FB168" s="63"/>
      <c r="FC168" s="63"/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/>
      <c r="FR168" s="63"/>
      <c r="FS168" s="63"/>
      <c r="FT168" s="63"/>
    </row>
    <row r="169" spans="22:176" ht="12.75" customHeight="1"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  <c r="DS169" s="62"/>
      <c r="DT169" s="62"/>
      <c r="DU169" s="62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2"/>
      <c r="EI169" s="62"/>
      <c r="EJ169" s="62"/>
      <c r="EK169" s="62"/>
      <c r="EL169" s="62"/>
      <c r="EM169" s="62"/>
      <c r="EN169" s="62"/>
      <c r="EO169" s="62"/>
      <c r="EP169" s="62"/>
      <c r="EQ169" s="62"/>
      <c r="ER169" s="62"/>
      <c r="ES169" s="62"/>
      <c r="ET169" s="62"/>
      <c r="EU169" s="62"/>
      <c r="EV169" s="62"/>
      <c r="EW169" s="62"/>
      <c r="EX169" s="62"/>
      <c r="EY169" s="62"/>
      <c r="EZ169" s="62"/>
      <c r="FA169" s="63"/>
      <c r="FB169" s="63"/>
      <c r="FC169" s="63"/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/>
      <c r="FR169" s="63"/>
      <c r="FS169" s="63"/>
      <c r="FT169" s="63"/>
    </row>
    <row r="170" spans="22:176" ht="12.75" customHeight="1"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  <c r="DS170" s="62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62"/>
      <c r="EX170" s="62"/>
      <c r="EY170" s="62"/>
      <c r="EZ170" s="62"/>
      <c r="FA170" s="63"/>
      <c r="FB170" s="63"/>
      <c r="FC170" s="63"/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/>
      <c r="FR170" s="63"/>
      <c r="FS170" s="63"/>
      <c r="FT170" s="63"/>
    </row>
    <row r="171" spans="22:176" ht="12.75" customHeight="1"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  <c r="DS171" s="62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62"/>
      <c r="EX171" s="62"/>
      <c r="EY171" s="62"/>
      <c r="EZ171" s="62"/>
      <c r="FA171" s="63"/>
      <c r="FB171" s="63"/>
      <c r="FC171" s="63"/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/>
      <c r="FR171" s="63"/>
      <c r="FS171" s="63"/>
      <c r="FT171" s="63"/>
    </row>
    <row r="172" spans="22:176" ht="12.75" customHeight="1"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  <c r="DS172" s="62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62"/>
      <c r="EX172" s="62"/>
      <c r="EY172" s="62"/>
      <c r="EZ172" s="62"/>
      <c r="FA172" s="63"/>
      <c r="FB172" s="63"/>
      <c r="FC172" s="63"/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/>
      <c r="FR172" s="63"/>
      <c r="FS172" s="63"/>
      <c r="FT172" s="63"/>
    </row>
    <row r="173" spans="22:176" ht="12.75" customHeight="1"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  <c r="DS173" s="62"/>
      <c r="DT173" s="62"/>
      <c r="DU173" s="62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2"/>
      <c r="EI173" s="62"/>
      <c r="EJ173" s="62"/>
      <c r="EK173" s="62"/>
      <c r="EL173" s="62"/>
      <c r="EM173" s="62"/>
      <c r="EN173" s="62"/>
      <c r="EO173" s="62"/>
      <c r="EP173" s="62"/>
      <c r="EQ173" s="62"/>
      <c r="ER173" s="62"/>
      <c r="ES173" s="62"/>
      <c r="ET173" s="62"/>
      <c r="EU173" s="62"/>
      <c r="EV173" s="62"/>
      <c r="EW173" s="62"/>
      <c r="EX173" s="62"/>
      <c r="EY173" s="62"/>
      <c r="EZ173" s="62"/>
      <c r="FA173" s="63"/>
      <c r="FB173" s="63"/>
      <c r="FC173" s="63"/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/>
      <c r="FR173" s="63"/>
      <c r="FS173" s="63"/>
      <c r="FT173" s="63"/>
    </row>
    <row r="174" spans="22:176" ht="12.75" customHeight="1"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  <c r="DS174" s="62"/>
      <c r="DT174" s="62"/>
      <c r="DU174" s="62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2"/>
      <c r="EI174" s="62"/>
      <c r="EJ174" s="62"/>
      <c r="EK174" s="62"/>
      <c r="EL174" s="62"/>
      <c r="EM174" s="62"/>
      <c r="EN174" s="62"/>
      <c r="EO174" s="62"/>
      <c r="EP174" s="62"/>
      <c r="EQ174" s="62"/>
      <c r="ER174" s="62"/>
      <c r="ES174" s="62"/>
      <c r="ET174" s="62"/>
      <c r="EU174" s="62"/>
      <c r="EV174" s="62"/>
      <c r="EW174" s="62"/>
      <c r="EX174" s="62"/>
      <c r="EY174" s="62"/>
      <c r="EZ174" s="62"/>
      <c r="FA174" s="63"/>
      <c r="FB174" s="63"/>
      <c r="FC174" s="63"/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/>
      <c r="FR174" s="63"/>
      <c r="FS174" s="63"/>
      <c r="FT174" s="63"/>
    </row>
    <row r="175" spans="22:176" ht="12.75" customHeight="1"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  <c r="DS175" s="62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2"/>
      <c r="EI175" s="62"/>
      <c r="EJ175" s="62"/>
      <c r="EK175" s="62"/>
      <c r="EL175" s="62"/>
      <c r="EM175" s="62"/>
      <c r="EN175" s="62"/>
      <c r="EO175" s="62"/>
      <c r="EP175" s="62"/>
      <c r="EQ175" s="62"/>
      <c r="ER175" s="62"/>
      <c r="ES175" s="62"/>
      <c r="ET175" s="62"/>
      <c r="EU175" s="62"/>
      <c r="EV175" s="62"/>
      <c r="EW175" s="62"/>
      <c r="EX175" s="62"/>
      <c r="EY175" s="62"/>
      <c r="EZ175" s="62"/>
      <c r="FA175" s="63"/>
      <c r="FB175" s="63"/>
      <c r="FC175" s="63"/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/>
      <c r="FR175" s="63"/>
      <c r="FS175" s="63"/>
      <c r="FT175" s="63"/>
    </row>
    <row r="176" spans="22:176" ht="12.75" customHeight="1"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  <c r="DS176" s="62"/>
      <c r="DT176" s="62"/>
      <c r="DU176" s="62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62"/>
      <c r="EU176" s="62"/>
      <c r="EV176" s="62"/>
      <c r="EW176" s="62"/>
      <c r="EX176" s="62"/>
      <c r="EY176" s="62"/>
      <c r="EZ176" s="62"/>
      <c r="FA176" s="63"/>
      <c r="FB176" s="63"/>
      <c r="FC176" s="63"/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/>
      <c r="FR176" s="63"/>
      <c r="FS176" s="63"/>
      <c r="FT176" s="63"/>
    </row>
    <row r="177" spans="22:176" ht="12.75" customHeight="1"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  <c r="DS177" s="62"/>
      <c r="DT177" s="62"/>
      <c r="DU177" s="62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62"/>
      <c r="EU177" s="62"/>
      <c r="EV177" s="62"/>
      <c r="EW177" s="62"/>
      <c r="EX177" s="62"/>
      <c r="EY177" s="62"/>
      <c r="EZ177" s="62"/>
      <c r="FA177" s="63"/>
      <c r="FB177" s="63"/>
      <c r="FC177" s="63"/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/>
      <c r="FR177" s="63"/>
      <c r="FS177" s="63"/>
      <c r="FT177" s="63"/>
    </row>
    <row r="178" spans="22:176" ht="12.75" customHeight="1"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  <c r="DS178" s="62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62"/>
      <c r="EU178" s="62"/>
      <c r="EV178" s="62"/>
      <c r="EW178" s="62"/>
      <c r="EX178" s="62"/>
      <c r="EY178" s="62"/>
      <c r="EZ178" s="62"/>
      <c r="FA178" s="63"/>
      <c r="FB178" s="63"/>
      <c r="FC178" s="63"/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/>
      <c r="FR178" s="63"/>
      <c r="FS178" s="63"/>
      <c r="FT178" s="63"/>
    </row>
    <row r="179" spans="22:176" ht="12.75" customHeight="1"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  <c r="DS179" s="62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62"/>
      <c r="EU179" s="62"/>
      <c r="EV179" s="62"/>
      <c r="EW179" s="62"/>
      <c r="EX179" s="62"/>
      <c r="EY179" s="62"/>
      <c r="EZ179" s="62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</row>
    <row r="180" spans="22:176" ht="12.75" customHeight="1"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  <c r="DS180" s="62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62"/>
      <c r="EU180" s="62"/>
      <c r="EV180" s="62"/>
      <c r="EW180" s="62"/>
      <c r="EX180" s="62"/>
      <c r="EY180" s="62"/>
      <c r="EZ180" s="62"/>
      <c r="FA180" s="63"/>
      <c r="FB180" s="63"/>
      <c r="FC180" s="63"/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/>
      <c r="FR180" s="63"/>
      <c r="FS180" s="63"/>
      <c r="FT180" s="63"/>
    </row>
    <row r="181" spans="22:176" ht="12.75" customHeight="1"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  <c r="DS181" s="62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2"/>
      <c r="EI181" s="62"/>
      <c r="EJ181" s="62"/>
      <c r="EK181" s="62"/>
      <c r="EL181" s="62"/>
      <c r="EM181" s="62"/>
      <c r="EN181" s="62"/>
      <c r="EO181" s="62"/>
      <c r="EP181" s="62"/>
      <c r="EQ181" s="62"/>
      <c r="ER181" s="62"/>
      <c r="ES181" s="62"/>
      <c r="ET181" s="62"/>
      <c r="EU181" s="62"/>
      <c r="EV181" s="62"/>
      <c r="EW181" s="62"/>
      <c r="EX181" s="62"/>
      <c r="EY181" s="62"/>
      <c r="EZ181" s="62"/>
      <c r="FA181" s="63"/>
      <c r="FB181" s="63"/>
      <c r="FC181" s="63"/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/>
      <c r="FR181" s="63"/>
      <c r="FS181" s="63"/>
      <c r="FT181" s="63"/>
    </row>
    <row r="182" spans="22:176" ht="12.75" customHeight="1"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  <c r="DS182" s="62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2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/>
      <c r="ES182" s="62"/>
      <c r="ET182" s="62"/>
      <c r="EU182" s="62"/>
      <c r="EV182" s="62"/>
      <c r="EW182" s="62"/>
      <c r="EX182" s="62"/>
      <c r="EY182" s="62"/>
      <c r="EZ182" s="62"/>
      <c r="FA182" s="63"/>
      <c r="FB182" s="63"/>
      <c r="FC182" s="63"/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/>
      <c r="FR182" s="63"/>
      <c r="FS182" s="63"/>
      <c r="FT182" s="63"/>
    </row>
    <row r="183" spans="22:176" ht="12.75" customHeight="1"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  <c r="DS183" s="62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62"/>
      <c r="EX183" s="62"/>
      <c r="EY183" s="62"/>
      <c r="EZ183" s="62"/>
      <c r="FA183" s="63"/>
      <c r="FB183" s="63"/>
      <c r="FC183" s="63"/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/>
      <c r="FR183" s="63"/>
      <c r="FS183" s="63"/>
      <c r="FT183" s="63"/>
    </row>
    <row r="184" spans="22:176" ht="12.75" customHeight="1"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  <c r="DS184" s="62"/>
      <c r="DT184" s="62"/>
      <c r="DU184" s="62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62"/>
      <c r="EX184" s="62"/>
      <c r="EY184" s="62"/>
      <c r="EZ184" s="62"/>
      <c r="FA184" s="63"/>
      <c r="FB184" s="63"/>
      <c r="FC184" s="63"/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/>
      <c r="FR184" s="63"/>
      <c r="FS184" s="63"/>
      <c r="FT184" s="63"/>
    </row>
    <row r="185" spans="22:176" ht="12.75" customHeight="1"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  <c r="DS185" s="62"/>
      <c r="DT185" s="62"/>
      <c r="DU185" s="62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62"/>
      <c r="EX185" s="62"/>
      <c r="EY185" s="62"/>
      <c r="EZ185" s="62"/>
      <c r="FA185" s="63"/>
      <c r="FB185" s="63"/>
      <c r="FC185" s="63"/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/>
      <c r="FR185" s="63"/>
      <c r="FS185" s="63"/>
      <c r="FT185" s="63"/>
    </row>
    <row r="186" spans="22:176" ht="12.75" customHeight="1"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  <c r="DS186" s="62"/>
      <c r="DT186" s="62"/>
      <c r="DU186" s="62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62"/>
      <c r="EX186" s="62"/>
      <c r="EY186" s="62"/>
      <c r="EZ186" s="62"/>
      <c r="FA186" s="63"/>
      <c r="FB186" s="63"/>
      <c r="FC186" s="63"/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/>
      <c r="FR186" s="63"/>
      <c r="FS186" s="63"/>
      <c r="FT186" s="63"/>
    </row>
    <row r="187" spans="22:176" ht="12.75" customHeight="1"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  <c r="DS187" s="62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62"/>
      <c r="EX187" s="62"/>
      <c r="EY187" s="62"/>
      <c r="EZ187" s="62"/>
      <c r="FA187" s="63"/>
      <c r="FB187" s="63"/>
      <c r="FC187" s="63"/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/>
      <c r="FR187" s="63"/>
      <c r="FS187" s="63"/>
      <c r="FT187" s="63"/>
    </row>
    <row r="188" spans="22:176" ht="12.75" customHeight="1"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  <c r="DS188" s="62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62"/>
      <c r="EX188" s="62"/>
      <c r="EY188" s="62"/>
      <c r="EZ188" s="62"/>
      <c r="FA188" s="63"/>
      <c r="FB188" s="63"/>
      <c r="FC188" s="63"/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/>
      <c r="FR188" s="63"/>
      <c r="FS188" s="63"/>
      <c r="FT188" s="63"/>
    </row>
    <row r="189" spans="22:176" ht="12.75" customHeight="1"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  <c r="DS189" s="62"/>
      <c r="DT189" s="62"/>
      <c r="DU189" s="62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62"/>
      <c r="EX189" s="62"/>
      <c r="EY189" s="62"/>
      <c r="EZ189" s="62"/>
      <c r="FA189" s="63"/>
      <c r="FB189" s="63"/>
      <c r="FC189" s="63"/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/>
      <c r="FR189" s="63"/>
      <c r="FS189" s="63"/>
      <c r="FT189" s="63"/>
    </row>
    <row r="190" spans="22:176" ht="12.75" customHeight="1"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  <c r="DS190" s="62"/>
      <c r="DT190" s="62"/>
      <c r="DU190" s="62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62"/>
      <c r="EX190" s="62"/>
      <c r="EY190" s="62"/>
      <c r="EZ190" s="62"/>
      <c r="FA190" s="63"/>
      <c r="FB190" s="63"/>
      <c r="FC190" s="63"/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/>
      <c r="FR190" s="63"/>
      <c r="FS190" s="63"/>
      <c r="FT190" s="63"/>
    </row>
    <row r="191" spans="22:176" ht="12.75" customHeight="1"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  <c r="DS191" s="62"/>
      <c r="DT191" s="62"/>
      <c r="DU191" s="62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62"/>
      <c r="EX191" s="62"/>
      <c r="EY191" s="62"/>
      <c r="EZ191" s="62"/>
      <c r="FA191" s="63"/>
      <c r="FB191" s="63"/>
      <c r="FC191" s="63"/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/>
      <c r="FR191" s="63"/>
      <c r="FS191" s="63"/>
      <c r="FT191" s="63"/>
    </row>
    <row r="192" spans="22:176" ht="12.75" customHeight="1"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  <c r="DS192" s="62"/>
      <c r="DT192" s="62"/>
      <c r="DU192" s="62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62"/>
      <c r="EX192" s="62"/>
      <c r="EY192" s="62"/>
      <c r="EZ192" s="62"/>
      <c r="FA192" s="63"/>
      <c r="FB192" s="63"/>
      <c r="FC192" s="63"/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/>
      <c r="FR192" s="63"/>
      <c r="FS192" s="63"/>
      <c r="FT192" s="63"/>
    </row>
    <row r="193" spans="22:176" ht="12.75" customHeight="1"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  <c r="DS193" s="62"/>
      <c r="DT193" s="62"/>
      <c r="DU193" s="62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62"/>
      <c r="EX193" s="62"/>
      <c r="EY193" s="62"/>
      <c r="EZ193" s="62"/>
      <c r="FA193" s="63"/>
      <c r="FB193" s="63"/>
      <c r="FC193" s="63"/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/>
      <c r="FR193" s="63"/>
      <c r="FS193" s="63"/>
      <c r="FT193" s="63"/>
    </row>
    <row r="194" spans="22:176" ht="12.75" customHeight="1"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62"/>
      <c r="EX194" s="62"/>
      <c r="EY194" s="62"/>
      <c r="EZ194" s="62"/>
      <c r="FA194" s="63"/>
      <c r="FB194" s="63"/>
      <c r="FC194" s="63"/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/>
      <c r="FR194" s="63"/>
      <c r="FS194" s="63"/>
      <c r="FT194" s="63"/>
    </row>
    <row r="195" spans="22:176" ht="12.75" customHeight="1"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  <c r="DS195" s="62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62"/>
      <c r="EX195" s="62"/>
      <c r="EY195" s="62"/>
      <c r="EZ195" s="62"/>
      <c r="FA195" s="63"/>
      <c r="FB195" s="63"/>
      <c r="FC195" s="63"/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/>
      <c r="FR195" s="63"/>
      <c r="FS195" s="63"/>
      <c r="FT195" s="63"/>
    </row>
    <row r="196" spans="22:176" ht="12.75" customHeight="1"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  <c r="DS196" s="62"/>
      <c r="DT196" s="62"/>
      <c r="DU196" s="62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62"/>
      <c r="EX196" s="62"/>
      <c r="EY196" s="62"/>
      <c r="EZ196" s="62"/>
      <c r="FA196" s="63"/>
      <c r="FB196" s="63"/>
      <c r="FC196" s="63"/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/>
      <c r="FR196" s="63"/>
      <c r="FS196" s="63"/>
      <c r="FT196" s="63"/>
    </row>
    <row r="197" spans="22:176" ht="12.75" customHeight="1"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  <c r="DS197" s="62"/>
      <c r="DT197" s="62"/>
      <c r="DU197" s="62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62"/>
      <c r="EX197" s="62"/>
      <c r="EY197" s="62"/>
      <c r="EZ197" s="62"/>
      <c r="FA197" s="63"/>
      <c r="FB197" s="63"/>
      <c r="FC197" s="63"/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/>
      <c r="FR197" s="63"/>
      <c r="FS197" s="63"/>
      <c r="FT197" s="63"/>
    </row>
    <row r="198" spans="22:176" ht="12.75" customHeight="1"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  <c r="DS198" s="62"/>
      <c r="DT198" s="62"/>
      <c r="DU198" s="62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62"/>
      <c r="EX198" s="62"/>
      <c r="EY198" s="62"/>
      <c r="EZ198" s="62"/>
      <c r="FA198" s="63"/>
      <c r="FB198" s="63"/>
      <c r="FC198" s="63"/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/>
      <c r="FR198" s="63"/>
      <c r="FS198" s="63"/>
      <c r="FT198" s="63"/>
    </row>
    <row r="199" spans="22:176" ht="12.75" customHeight="1"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  <c r="DS199" s="62"/>
      <c r="DT199" s="62"/>
      <c r="DU199" s="62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62"/>
      <c r="EX199" s="62"/>
      <c r="EY199" s="62"/>
      <c r="EZ199" s="62"/>
      <c r="FA199" s="63"/>
      <c r="FB199" s="63"/>
      <c r="FC199" s="63"/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/>
      <c r="FR199" s="63"/>
      <c r="FS199" s="63"/>
      <c r="FT199" s="63"/>
    </row>
    <row r="200" spans="22:176" ht="12.75" customHeight="1"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  <c r="DS200" s="62"/>
      <c r="DT200" s="62"/>
      <c r="DU200" s="62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62"/>
      <c r="EX200" s="62"/>
      <c r="EY200" s="62"/>
      <c r="EZ200" s="62"/>
      <c r="FA200" s="63"/>
      <c r="FB200" s="63"/>
      <c r="FC200" s="63"/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/>
      <c r="FR200" s="63"/>
      <c r="FS200" s="63"/>
      <c r="FT200" s="63"/>
    </row>
    <row r="201" spans="22:176" ht="12.75" customHeight="1"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62"/>
      <c r="EX201" s="62"/>
      <c r="EY201" s="62"/>
      <c r="EZ201" s="62"/>
      <c r="FA201" s="63"/>
      <c r="FB201" s="63"/>
      <c r="FC201" s="63"/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/>
      <c r="FR201" s="63"/>
      <c r="FS201" s="63"/>
      <c r="FT201" s="63"/>
    </row>
    <row r="202" spans="22:176" ht="12.75" customHeight="1"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62"/>
      <c r="EX202" s="62"/>
      <c r="EY202" s="62"/>
      <c r="EZ202" s="62"/>
      <c r="FA202" s="63"/>
      <c r="FB202" s="63"/>
      <c r="FC202" s="63"/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/>
      <c r="FR202" s="63"/>
      <c r="FS202" s="63"/>
      <c r="FT202" s="63"/>
    </row>
    <row r="203" spans="22:176" ht="12.75" customHeight="1"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62"/>
      <c r="EX203" s="62"/>
      <c r="EY203" s="62"/>
      <c r="EZ203" s="62"/>
      <c r="FA203" s="63"/>
      <c r="FB203" s="63"/>
      <c r="FC203" s="63"/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/>
      <c r="FR203" s="63"/>
      <c r="FS203" s="63"/>
      <c r="FT203" s="63"/>
    </row>
    <row r="204" spans="22:176" ht="12.75" customHeight="1"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62"/>
      <c r="EX204" s="62"/>
      <c r="EY204" s="62"/>
      <c r="EZ204" s="62"/>
      <c r="FA204" s="63"/>
      <c r="FB204" s="63"/>
      <c r="FC204" s="63"/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/>
      <c r="FR204" s="63"/>
      <c r="FS204" s="63"/>
      <c r="FT204" s="63"/>
    </row>
    <row r="205" spans="22:176" ht="12.75" customHeight="1"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  <c r="DS205" s="62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62"/>
      <c r="EX205" s="62"/>
      <c r="EY205" s="62"/>
      <c r="EZ205" s="62"/>
      <c r="FA205" s="63"/>
      <c r="FB205" s="63"/>
      <c r="FC205" s="63"/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/>
      <c r="FR205" s="63"/>
      <c r="FS205" s="63"/>
      <c r="FT205" s="63"/>
    </row>
    <row r="206" spans="22:176" ht="12.75" customHeight="1"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62"/>
      <c r="EX206" s="62"/>
      <c r="EY206" s="62"/>
      <c r="EZ206" s="62"/>
      <c r="FA206" s="63"/>
      <c r="FB206" s="63"/>
      <c r="FC206" s="63"/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/>
      <c r="FR206" s="63"/>
      <c r="FS206" s="63"/>
      <c r="FT206" s="63"/>
    </row>
    <row r="207" spans="22:176" ht="12.75" customHeight="1"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62"/>
      <c r="EX207" s="62"/>
      <c r="EY207" s="62"/>
      <c r="EZ207" s="62"/>
      <c r="FA207" s="63"/>
      <c r="FB207" s="63"/>
      <c r="FC207" s="63"/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/>
      <c r="FR207" s="63"/>
      <c r="FS207" s="63"/>
      <c r="FT207" s="63"/>
    </row>
    <row r="208" spans="22:176" ht="12.75" customHeight="1"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  <c r="DS208" s="62"/>
      <c r="DT208" s="62"/>
      <c r="DU208" s="62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62"/>
      <c r="EX208" s="62"/>
      <c r="EY208" s="62"/>
      <c r="EZ208" s="62"/>
      <c r="FA208" s="63"/>
      <c r="FB208" s="63"/>
      <c r="FC208" s="63"/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/>
      <c r="FR208" s="63"/>
      <c r="FS208" s="63"/>
      <c r="FT208" s="63"/>
    </row>
    <row r="209" spans="22:176" ht="12.75" customHeight="1"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62"/>
      <c r="EX209" s="62"/>
      <c r="EY209" s="62"/>
      <c r="EZ209" s="62"/>
      <c r="FA209" s="63"/>
      <c r="FB209" s="63"/>
      <c r="FC209" s="63"/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/>
      <c r="FR209" s="63"/>
      <c r="FS209" s="63"/>
      <c r="FT209" s="63"/>
    </row>
    <row r="210" spans="22:176" ht="12.75" customHeight="1"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62"/>
      <c r="EX210" s="62"/>
      <c r="EY210" s="62"/>
      <c r="EZ210" s="62"/>
      <c r="FA210" s="63"/>
      <c r="FB210" s="63"/>
      <c r="FC210" s="63"/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/>
      <c r="FR210" s="63"/>
      <c r="FS210" s="63"/>
      <c r="FT210" s="63"/>
    </row>
    <row r="211" spans="22:176" ht="12.75" customHeight="1"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62"/>
      <c r="EX211" s="62"/>
      <c r="EY211" s="62"/>
      <c r="EZ211" s="62"/>
      <c r="FA211" s="63"/>
      <c r="FB211" s="63"/>
      <c r="FC211" s="63"/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/>
      <c r="FR211" s="63"/>
      <c r="FS211" s="63"/>
      <c r="FT211" s="63"/>
    </row>
    <row r="212" spans="22:176" ht="12.75" customHeight="1"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62"/>
      <c r="EX212" s="62"/>
      <c r="EY212" s="62"/>
      <c r="EZ212" s="62"/>
      <c r="FA212" s="63"/>
      <c r="FB212" s="63"/>
      <c r="FC212" s="63"/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/>
      <c r="FR212" s="63"/>
      <c r="FS212" s="63"/>
      <c r="FT212" s="63"/>
    </row>
    <row r="213" spans="22:176" ht="12.75" customHeight="1"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62"/>
      <c r="EX213" s="62"/>
      <c r="EY213" s="62"/>
      <c r="EZ213" s="62"/>
      <c r="FA213" s="63"/>
      <c r="FB213" s="63"/>
      <c r="FC213" s="63"/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/>
      <c r="FR213" s="63"/>
      <c r="FS213" s="63"/>
      <c r="FT213" s="63"/>
    </row>
    <row r="214" spans="22:176" ht="12.75" customHeight="1"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62"/>
      <c r="EX214" s="62"/>
      <c r="EY214" s="62"/>
      <c r="EZ214" s="62"/>
      <c r="FA214" s="63"/>
      <c r="FB214" s="63"/>
      <c r="FC214" s="63"/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/>
      <c r="FR214" s="63"/>
      <c r="FS214" s="63"/>
      <c r="FT214" s="63"/>
    </row>
    <row r="215" spans="22:176" ht="12.75" customHeight="1"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62"/>
      <c r="EX215" s="62"/>
      <c r="EY215" s="62"/>
      <c r="EZ215" s="62"/>
      <c r="FA215" s="63"/>
      <c r="FB215" s="63"/>
      <c r="FC215" s="63"/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/>
      <c r="FR215" s="63"/>
      <c r="FS215" s="63"/>
      <c r="FT215" s="63"/>
    </row>
    <row r="216" spans="22:176" ht="12.75" customHeight="1"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  <c r="DS216" s="62"/>
      <c r="DT216" s="62"/>
      <c r="DU216" s="62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62"/>
      <c r="EX216" s="62"/>
      <c r="EY216" s="62"/>
      <c r="EZ216" s="62"/>
      <c r="FA216" s="63"/>
      <c r="FB216" s="63"/>
      <c r="FC216" s="63"/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/>
      <c r="FR216" s="63"/>
      <c r="FS216" s="63"/>
      <c r="FT216" s="63"/>
    </row>
    <row r="217" spans="22:176" ht="12.75" customHeight="1"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  <c r="DS217" s="62"/>
      <c r="DT217" s="62"/>
      <c r="DU217" s="62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62"/>
      <c r="EX217" s="62"/>
      <c r="EY217" s="62"/>
      <c r="EZ217" s="62"/>
      <c r="FA217" s="63"/>
      <c r="FB217" s="63"/>
      <c r="FC217" s="63"/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/>
      <c r="FR217" s="63"/>
      <c r="FS217" s="63"/>
      <c r="FT217" s="63"/>
    </row>
    <row r="218" spans="22:176" ht="12.75" customHeight="1"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62"/>
      <c r="EX218" s="62"/>
      <c r="EY218" s="62"/>
      <c r="EZ218" s="62"/>
      <c r="FA218" s="63"/>
      <c r="FB218" s="63"/>
      <c r="FC218" s="63"/>
      <c r="FD218" s="63"/>
      <c r="FE218" s="63"/>
      <c r="FF218" s="63"/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/>
      <c r="FS218" s="63"/>
      <c r="FT218" s="63"/>
    </row>
    <row r="219" spans="22:176" ht="12.75" customHeight="1"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  <c r="DS219" s="62"/>
      <c r="DT219" s="62"/>
      <c r="DU219" s="62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62"/>
      <c r="EX219" s="62"/>
      <c r="EY219" s="62"/>
      <c r="EZ219" s="62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/>
      <c r="FS219" s="63"/>
      <c r="FT219" s="63"/>
    </row>
    <row r="220" spans="22:176" ht="12.75" customHeight="1"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  <c r="DS220" s="62"/>
      <c r="DT220" s="62"/>
      <c r="DU220" s="62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62"/>
      <c r="EX220" s="62"/>
      <c r="EY220" s="62"/>
      <c r="EZ220" s="62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/>
      <c r="FS220" s="63"/>
      <c r="FT220" s="63"/>
    </row>
    <row r="221" spans="22:176" ht="12.75" customHeight="1"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  <c r="DS221" s="62"/>
      <c r="DT221" s="62"/>
      <c r="DU221" s="62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62"/>
      <c r="EX221" s="62"/>
      <c r="EY221" s="62"/>
      <c r="EZ221" s="62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/>
      <c r="FS221" s="63"/>
      <c r="FT221" s="63"/>
    </row>
    <row r="222" spans="22:176" ht="12.75" customHeight="1"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  <c r="DS222" s="62"/>
      <c r="DT222" s="62"/>
      <c r="DU222" s="62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62"/>
      <c r="EX222" s="62"/>
      <c r="EY222" s="62"/>
      <c r="EZ222" s="62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/>
      <c r="FS222" s="63"/>
      <c r="FT222" s="63"/>
    </row>
    <row r="223" spans="22:176" ht="12.75" customHeight="1"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  <c r="DS223" s="62"/>
      <c r="DT223" s="62"/>
      <c r="DU223" s="62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62"/>
      <c r="EX223" s="62"/>
      <c r="EY223" s="62"/>
      <c r="EZ223" s="62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/>
      <c r="FS223" s="63"/>
      <c r="FT223" s="63"/>
    </row>
    <row r="224" spans="22:176" ht="12.75" customHeight="1"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  <c r="DS224" s="62"/>
      <c r="DT224" s="62"/>
      <c r="DU224" s="62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62"/>
      <c r="EX224" s="62"/>
      <c r="EY224" s="62"/>
      <c r="EZ224" s="62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/>
      <c r="FS224" s="63"/>
      <c r="FT224" s="63"/>
    </row>
    <row r="225" spans="22:176" ht="12.75" customHeight="1"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  <c r="DS225" s="62"/>
      <c r="DT225" s="62"/>
      <c r="DU225" s="62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62"/>
      <c r="EX225" s="62"/>
      <c r="EY225" s="62"/>
      <c r="EZ225" s="62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/>
      <c r="FS225" s="63"/>
      <c r="FT225" s="63"/>
    </row>
    <row r="226" spans="22:176" ht="12.75" customHeight="1"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  <c r="DS226" s="62"/>
      <c r="DT226" s="62"/>
      <c r="DU226" s="62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62"/>
      <c r="EX226" s="62"/>
      <c r="EY226" s="62"/>
      <c r="EZ226" s="62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/>
      <c r="FS226" s="63"/>
      <c r="FT226" s="63"/>
    </row>
    <row r="227" spans="22:176" ht="12.75" customHeight="1"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62"/>
      <c r="EX227" s="62"/>
      <c r="EY227" s="62"/>
      <c r="EZ227" s="62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/>
      <c r="FS227" s="63"/>
      <c r="FT227" s="63"/>
    </row>
    <row r="228" spans="22:176" ht="12.75" customHeight="1"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  <c r="DS228" s="62"/>
      <c r="DT228" s="62"/>
      <c r="DU228" s="62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62"/>
      <c r="EX228" s="62"/>
      <c r="EY228" s="62"/>
      <c r="EZ228" s="62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/>
      <c r="FS228" s="63"/>
      <c r="FT228" s="63"/>
    </row>
    <row r="229" spans="22:176" ht="12.75" customHeight="1"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  <c r="DS229" s="62"/>
      <c r="DT229" s="62"/>
      <c r="DU229" s="62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62"/>
      <c r="EX229" s="62"/>
      <c r="EY229" s="62"/>
      <c r="EZ229" s="62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/>
      <c r="FS229" s="63"/>
      <c r="FT229" s="63"/>
    </row>
    <row r="230" spans="22:176" ht="12.75" customHeight="1"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  <c r="DS230" s="62"/>
      <c r="DT230" s="62"/>
      <c r="DU230" s="62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62"/>
      <c r="EX230" s="62"/>
      <c r="EY230" s="62"/>
      <c r="EZ230" s="62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/>
      <c r="FS230" s="63"/>
      <c r="FT230" s="63"/>
    </row>
    <row r="231" spans="22:176" ht="12.75" customHeight="1"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  <c r="DS231" s="62"/>
      <c r="DT231" s="62"/>
      <c r="DU231" s="62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62"/>
      <c r="EX231" s="62"/>
      <c r="EY231" s="62"/>
      <c r="EZ231" s="62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/>
      <c r="FS231" s="63"/>
      <c r="FT231" s="63"/>
    </row>
    <row r="232" spans="22:176" ht="12.75" customHeight="1"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62"/>
      <c r="EX232" s="62"/>
      <c r="EY232" s="62"/>
      <c r="EZ232" s="62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/>
      <c r="FS232" s="63"/>
      <c r="FT232" s="63"/>
    </row>
    <row r="233" spans="22:176" ht="12.75" customHeight="1"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62"/>
      <c r="EX233" s="62"/>
      <c r="EY233" s="62"/>
      <c r="EZ233" s="62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/>
      <c r="FS233" s="63"/>
      <c r="FT233" s="63"/>
    </row>
    <row r="234" spans="22:176" ht="12.75" customHeight="1"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  <c r="DS234" s="62"/>
      <c r="DT234" s="62"/>
      <c r="DU234" s="62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62"/>
      <c r="EX234" s="62"/>
      <c r="EY234" s="62"/>
      <c r="EZ234" s="62"/>
      <c r="FA234" s="63"/>
      <c r="FB234" s="63"/>
      <c r="FC234" s="63"/>
      <c r="FD234" s="63"/>
      <c r="FE234" s="63"/>
      <c r="FF234" s="63"/>
      <c r="FG234" s="63"/>
      <c r="FH234" s="63"/>
      <c r="FI234" s="63"/>
      <c r="FJ234" s="63"/>
      <c r="FK234" s="63"/>
      <c r="FL234" s="63"/>
      <c r="FM234" s="63"/>
      <c r="FN234" s="63"/>
      <c r="FO234" s="63"/>
      <c r="FP234" s="63"/>
      <c r="FQ234" s="63"/>
      <c r="FR234" s="63"/>
      <c r="FS234" s="63"/>
      <c r="FT234" s="63"/>
    </row>
    <row r="235" spans="22:176" ht="12.75" customHeight="1"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  <c r="DS235" s="62"/>
      <c r="DT235" s="62"/>
      <c r="DU235" s="62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62"/>
      <c r="EX235" s="62"/>
      <c r="EY235" s="62"/>
      <c r="EZ235" s="62"/>
      <c r="FA235" s="63"/>
      <c r="FB235" s="63"/>
      <c r="FC235" s="63"/>
      <c r="FD235" s="63"/>
      <c r="FE235" s="63"/>
      <c r="FF235" s="63"/>
      <c r="FG235" s="63"/>
      <c r="FH235" s="63"/>
      <c r="FI235" s="63"/>
      <c r="FJ235" s="63"/>
      <c r="FK235" s="63"/>
      <c r="FL235" s="63"/>
      <c r="FM235" s="63"/>
      <c r="FN235" s="63"/>
      <c r="FO235" s="63"/>
      <c r="FP235" s="63"/>
      <c r="FQ235" s="63"/>
      <c r="FR235" s="63"/>
      <c r="FS235" s="63"/>
      <c r="FT235" s="63"/>
    </row>
    <row r="236" spans="22:176" ht="12.75" customHeight="1"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  <c r="DS236" s="62"/>
      <c r="DT236" s="62"/>
      <c r="DU236" s="62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62"/>
      <c r="EX236" s="62"/>
      <c r="EY236" s="62"/>
      <c r="EZ236" s="62"/>
      <c r="FA236" s="63"/>
      <c r="FB236" s="63"/>
      <c r="FC236" s="63"/>
      <c r="FD236" s="63"/>
      <c r="FE236" s="63"/>
      <c r="FF236" s="63"/>
      <c r="FG236" s="63"/>
      <c r="FH236" s="63"/>
      <c r="FI236" s="63"/>
      <c r="FJ236" s="63"/>
      <c r="FK236" s="63"/>
      <c r="FL236" s="63"/>
      <c r="FM236" s="63"/>
      <c r="FN236" s="63"/>
      <c r="FO236" s="63"/>
      <c r="FP236" s="63"/>
      <c r="FQ236" s="63"/>
      <c r="FR236" s="63"/>
      <c r="FS236" s="63"/>
      <c r="FT236" s="63"/>
    </row>
    <row r="237" spans="22:176" ht="12.75" customHeight="1"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62"/>
      <c r="EX237" s="62"/>
      <c r="EY237" s="62"/>
      <c r="EZ237" s="62"/>
      <c r="FA237" s="63"/>
      <c r="FB237" s="63"/>
      <c r="FC237" s="63"/>
      <c r="FD237" s="63"/>
      <c r="FE237" s="63"/>
      <c r="FF237" s="63"/>
      <c r="FG237" s="63"/>
      <c r="FH237" s="63"/>
      <c r="FI237" s="63"/>
      <c r="FJ237" s="63"/>
      <c r="FK237" s="63"/>
      <c r="FL237" s="63"/>
      <c r="FM237" s="63"/>
      <c r="FN237" s="63"/>
      <c r="FO237" s="63"/>
      <c r="FP237" s="63"/>
      <c r="FQ237" s="63"/>
      <c r="FR237" s="63"/>
      <c r="FS237" s="63"/>
      <c r="FT237" s="63"/>
    </row>
    <row r="238" spans="22:176" ht="12.75" customHeight="1"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  <c r="DS238" s="62"/>
      <c r="DT238" s="62"/>
      <c r="DU238" s="62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62"/>
      <c r="EX238" s="62"/>
      <c r="EY238" s="62"/>
      <c r="EZ238" s="62"/>
      <c r="FA238" s="63"/>
      <c r="FB238" s="63"/>
      <c r="FC238" s="63"/>
      <c r="FD238" s="63"/>
      <c r="FE238" s="63"/>
      <c r="FF238" s="63"/>
      <c r="FG238" s="63"/>
      <c r="FH238" s="63"/>
      <c r="FI238" s="63"/>
      <c r="FJ238" s="63"/>
      <c r="FK238" s="63"/>
      <c r="FL238" s="63"/>
      <c r="FM238" s="63"/>
      <c r="FN238" s="63"/>
      <c r="FO238" s="63"/>
      <c r="FP238" s="63"/>
      <c r="FQ238" s="63"/>
      <c r="FR238" s="63"/>
      <c r="FS238" s="63"/>
      <c r="FT238" s="63"/>
    </row>
    <row r="239" spans="22:176" ht="12.75" customHeight="1"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  <c r="DS239" s="62"/>
      <c r="DT239" s="62"/>
      <c r="DU239" s="62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62"/>
      <c r="EX239" s="62"/>
      <c r="EY239" s="62"/>
      <c r="EZ239" s="62"/>
      <c r="FA239" s="63"/>
      <c r="FB239" s="63"/>
      <c r="FC239" s="63"/>
      <c r="FD239" s="63"/>
      <c r="FE239" s="63"/>
      <c r="FF239" s="63"/>
      <c r="FG239" s="63"/>
      <c r="FH239" s="63"/>
      <c r="FI239" s="63"/>
      <c r="FJ239" s="63"/>
      <c r="FK239" s="63"/>
      <c r="FL239" s="63"/>
      <c r="FM239" s="63"/>
      <c r="FN239" s="63"/>
      <c r="FO239" s="63"/>
      <c r="FP239" s="63"/>
      <c r="FQ239" s="63"/>
      <c r="FR239" s="63"/>
      <c r="FS239" s="63"/>
      <c r="FT239" s="63"/>
    </row>
    <row r="240" spans="22:176" ht="12.75" customHeight="1"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  <c r="DS240" s="62"/>
      <c r="DT240" s="62"/>
      <c r="DU240" s="62"/>
      <c r="DV240" s="62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62"/>
      <c r="EX240" s="62"/>
      <c r="EY240" s="62"/>
      <c r="EZ240" s="62"/>
      <c r="FA240" s="63"/>
      <c r="FB240" s="63"/>
      <c r="FC240" s="63"/>
      <c r="FD240" s="63"/>
      <c r="FE240" s="63"/>
      <c r="FF240" s="63"/>
      <c r="FG240" s="63"/>
      <c r="FH240" s="63"/>
      <c r="FI240" s="63"/>
      <c r="FJ240" s="63"/>
      <c r="FK240" s="63"/>
      <c r="FL240" s="63"/>
      <c r="FM240" s="63"/>
      <c r="FN240" s="63"/>
      <c r="FO240" s="63"/>
      <c r="FP240" s="63"/>
      <c r="FQ240" s="63"/>
      <c r="FR240" s="63"/>
      <c r="FS240" s="63"/>
      <c r="FT240" s="63"/>
    </row>
    <row r="241" spans="22:176" ht="12.75" customHeight="1"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  <c r="DS241" s="62"/>
      <c r="DT241" s="62"/>
      <c r="DU241" s="62"/>
      <c r="DV241" s="62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62"/>
      <c r="EX241" s="62"/>
      <c r="EY241" s="62"/>
      <c r="EZ241" s="62"/>
      <c r="FA241" s="63"/>
      <c r="FB241" s="63"/>
      <c r="FC241" s="63"/>
      <c r="FD241" s="63"/>
      <c r="FE241" s="63"/>
      <c r="FF241" s="63"/>
      <c r="FG241" s="63"/>
      <c r="FH241" s="63"/>
      <c r="FI241" s="63"/>
      <c r="FJ241" s="63"/>
      <c r="FK241" s="63"/>
      <c r="FL241" s="63"/>
      <c r="FM241" s="63"/>
      <c r="FN241" s="63"/>
      <c r="FO241" s="63"/>
      <c r="FP241" s="63"/>
      <c r="FQ241" s="63"/>
      <c r="FR241" s="63"/>
      <c r="FS241" s="63"/>
      <c r="FT241" s="63"/>
    </row>
    <row r="242" spans="22:176" ht="12.75" customHeight="1"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  <c r="DS242" s="62"/>
      <c r="DT242" s="62"/>
      <c r="DU242" s="62"/>
      <c r="DV242" s="62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62"/>
      <c r="EX242" s="62"/>
      <c r="EY242" s="62"/>
      <c r="EZ242" s="62"/>
      <c r="FA242" s="63"/>
      <c r="FB242" s="63"/>
      <c r="FC242" s="63"/>
      <c r="FD242" s="63"/>
      <c r="FE242" s="63"/>
      <c r="FF242" s="63"/>
      <c r="FG242" s="63"/>
      <c r="FH242" s="63"/>
      <c r="FI242" s="63"/>
      <c r="FJ242" s="63"/>
      <c r="FK242" s="63"/>
      <c r="FL242" s="63"/>
      <c r="FM242" s="63"/>
      <c r="FN242" s="63"/>
      <c r="FO242" s="63"/>
      <c r="FP242" s="63"/>
      <c r="FQ242" s="63"/>
      <c r="FR242" s="63"/>
      <c r="FS242" s="63"/>
      <c r="FT242" s="63"/>
    </row>
    <row r="243" spans="22:176" ht="12.75" customHeight="1"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  <c r="DS243" s="62"/>
      <c r="DT243" s="62"/>
      <c r="DU243" s="62"/>
      <c r="DV243" s="62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62"/>
      <c r="EX243" s="62"/>
      <c r="EY243" s="62"/>
      <c r="EZ243" s="62"/>
      <c r="FA243" s="63"/>
      <c r="FB243" s="63"/>
      <c r="FC243" s="63"/>
      <c r="FD243" s="63"/>
      <c r="FE243" s="63"/>
      <c r="FF243" s="63"/>
      <c r="FG243" s="63"/>
      <c r="FH243" s="63"/>
      <c r="FI243" s="63"/>
      <c r="FJ243" s="63"/>
      <c r="FK243" s="63"/>
      <c r="FL243" s="63"/>
      <c r="FM243" s="63"/>
      <c r="FN243" s="63"/>
      <c r="FO243" s="63"/>
      <c r="FP243" s="63"/>
      <c r="FQ243" s="63"/>
      <c r="FR243" s="63"/>
      <c r="FS243" s="63"/>
      <c r="FT243" s="63"/>
    </row>
    <row r="244" spans="22:176" ht="12.75" customHeight="1"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  <c r="DS244" s="62"/>
      <c r="DT244" s="62"/>
      <c r="DU244" s="62"/>
      <c r="DV244" s="62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62"/>
      <c r="EX244" s="62"/>
      <c r="EY244" s="62"/>
      <c r="EZ244" s="62"/>
      <c r="FA244" s="63"/>
      <c r="FB244" s="63"/>
      <c r="FC244" s="63"/>
      <c r="FD244" s="63"/>
      <c r="FE244" s="63"/>
      <c r="FF244" s="63"/>
      <c r="FG244" s="63"/>
      <c r="FH244" s="63"/>
      <c r="FI244" s="63"/>
      <c r="FJ244" s="63"/>
      <c r="FK244" s="63"/>
      <c r="FL244" s="63"/>
      <c r="FM244" s="63"/>
      <c r="FN244" s="63"/>
      <c r="FO244" s="63"/>
      <c r="FP244" s="63"/>
      <c r="FQ244" s="63"/>
      <c r="FR244" s="63"/>
      <c r="FS244" s="63"/>
      <c r="FT244" s="63"/>
    </row>
    <row r="245" spans="22:176" ht="12.75" customHeight="1"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  <c r="DS245" s="62"/>
      <c r="DT245" s="62"/>
      <c r="DU245" s="62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62"/>
      <c r="EX245" s="62"/>
      <c r="EY245" s="62"/>
      <c r="EZ245" s="62"/>
      <c r="FA245" s="63"/>
      <c r="FB245" s="63"/>
      <c r="FC245" s="63"/>
      <c r="FD245" s="63"/>
      <c r="FE245" s="63"/>
      <c r="FF245" s="63"/>
      <c r="FG245" s="63"/>
      <c r="FH245" s="63"/>
      <c r="FI245" s="63"/>
      <c r="FJ245" s="63"/>
      <c r="FK245" s="63"/>
      <c r="FL245" s="63"/>
      <c r="FM245" s="63"/>
      <c r="FN245" s="63"/>
      <c r="FO245" s="63"/>
      <c r="FP245" s="63"/>
      <c r="FQ245" s="63"/>
      <c r="FR245" s="63"/>
      <c r="FS245" s="63"/>
      <c r="FT245" s="63"/>
    </row>
    <row r="246" spans="22:176" ht="12.75" customHeight="1"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  <c r="DS246" s="62"/>
      <c r="DT246" s="62"/>
      <c r="DU246" s="62"/>
      <c r="DV246" s="62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62"/>
      <c r="EX246" s="62"/>
      <c r="EY246" s="62"/>
      <c r="EZ246" s="62"/>
      <c r="FA246" s="63"/>
      <c r="FB246" s="63"/>
      <c r="FC246" s="63"/>
      <c r="FD246" s="63"/>
      <c r="FE246" s="63"/>
      <c r="FF246" s="63"/>
      <c r="FG246" s="63"/>
      <c r="FH246" s="63"/>
      <c r="FI246" s="63"/>
      <c r="FJ246" s="63"/>
      <c r="FK246" s="63"/>
      <c r="FL246" s="63"/>
      <c r="FM246" s="63"/>
      <c r="FN246" s="63"/>
      <c r="FO246" s="63"/>
      <c r="FP246" s="63"/>
      <c r="FQ246" s="63"/>
      <c r="FR246" s="63"/>
      <c r="FS246" s="63"/>
      <c r="FT246" s="63"/>
    </row>
    <row r="247" spans="22:176" ht="12.75" customHeight="1"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  <c r="DS247" s="62"/>
      <c r="DT247" s="62"/>
      <c r="DU247" s="62"/>
      <c r="DV247" s="62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62"/>
      <c r="EX247" s="62"/>
      <c r="EY247" s="62"/>
      <c r="EZ247" s="62"/>
      <c r="FA247" s="63"/>
      <c r="FB247" s="63"/>
      <c r="FC247" s="63"/>
      <c r="FD247" s="63"/>
      <c r="FE247" s="63"/>
      <c r="FF247" s="63"/>
      <c r="FG247" s="63"/>
      <c r="FH247" s="63"/>
      <c r="FI247" s="63"/>
      <c r="FJ247" s="63"/>
      <c r="FK247" s="63"/>
      <c r="FL247" s="63"/>
      <c r="FM247" s="63"/>
      <c r="FN247" s="63"/>
      <c r="FO247" s="63"/>
      <c r="FP247" s="63"/>
      <c r="FQ247" s="63"/>
      <c r="FR247" s="63"/>
      <c r="FS247" s="63"/>
      <c r="FT247" s="63"/>
    </row>
    <row r="248" spans="22:176" ht="12.75" customHeight="1"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  <c r="DS248" s="62"/>
      <c r="DT248" s="62"/>
      <c r="DU248" s="62"/>
      <c r="DV248" s="62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62"/>
      <c r="EX248" s="62"/>
      <c r="EY248" s="62"/>
      <c r="EZ248" s="62"/>
      <c r="FA248" s="63"/>
      <c r="FB248" s="63"/>
      <c r="FC248" s="63"/>
      <c r="FD248" s="63"/>
      <c r="FE248" s="63"/>
      <c r="FF248" s="63"/>
      <c r="FG248" s="63"/>
      <c r="FH248" s="63"/>
      <c r="FI248" s="63"/>
      <c r="FJ248" s="63"/>
      <c r="FK248" s="63"/>
      <c r="FL248" s="63"/>
      <c r="FM248" s="63"/>
      <c r="FN248" s="63"/>
      <c r="FO248" s="63"/>
      <c r="FP248" s="63"/>
      <c r="FQ248" s="63"/>
      <c r="FR248" s="63"/>
      <c r="FS248" s="63"/>
      <c r="FT248" s="63"/>
    </row>
    <row r="249" spans="22:176" ht="12.75" customHeight="1"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  <c r="DS249" s="62"/>
      <c r="DT249" s="62"/>
      <c r="DU249" s="62"/>
      <c r="DV249" s="62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62"/>
      <c r="EX249" s="62"/>
      <c r="EY249" s="62"/>
      <c r="EZ249" s="62"/>
      <c r="FA249" s="63"/>
      <c r="FB249" s="63"/>
      <c r="FC249" s="63"/>
      <c r="FD249" s="63"/>
      <c r="FE249" s="63"/>
      <c r="FF249" s="63"/>
      <c r="FG249" s="63"/>
      <c r="FH249" s="63"/>
      <c r="FI249" s="63"/>
      <c r="FJ249" s="63"/>
      <c r="FK249" s="63"/>
      <c r="FL249" s="63"/>
      <c r="FM249" s="63"/>
      <c r="FN249" s="63"/>
      <c r="FO249" s="63"/>
      <c r="FP249" s="63"/>
      <c r="FQ249" s="63"/>
      <c r="FR249" s="63"/>
      <c r="FS249" s="63"/>
      <c r="FT249" s="63"/>
    </row>
    <row r="250" spans="22:176" ht="12.75" customHeight="1"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  <c r="DS250" s="62"/>
      <c r="DT250" s="62"/>
      <c r="DU250" s="62"/>
      <c r="DV250" s="62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62"/>
      <c r="EX250" s="62"/>
      <c r="EY250" s="62"/>
      <c r="EZ250" s="62"/>
      <c r="FA250" s="63"/>
      <c r="FB250" s="63"/>
      <c r="FC250" s="63"/>
      <c r="FD250" s="63"/>
      <c r="FE250" s="63"/>
      <c r="FF250" s="63"/>
      <c r="FG250" s="63"/>
      <c r="FH250" s="63"/>
      <c r="FI250" s="63"/>
      <c r="FJ250" s="63"/>
      <c r="FK250" s="63"/>
      <c r="FL250" s="63"/>
      <c r="FM250" s="63"/>
      <c r="FN250" s="63"/>
      <c r="FO250" s="63"/>
      <c r="FP250" s="63"/>
      <c r="FQ250" s="63"/>
      <c r="FR250" s="63"/>
      <c r="FS250" s="63"/>
      <c r="FT250" s="63"/>
    </row>
    <row r="251" spans="22:176" ht="12.75" customHeight="1"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  <c r="DS251" s="62"/>
      <c r="DT251" s="62"/>
      <c r="DU251" s="62"/>
      <c r="DV251" s="62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62"/>
      <c r="EX251" s="62"/>
      <c r="EY251" s="62"/>
      <c r="EZ251" s="62"/>
      <c r="FA251" s="63"/>
      <c r="FB251" s="63"/>
      <c r="FC251" s="63"/>
      <c r="FD251" s="63"/>
      <c r="FE251" s="63"/>
      <c r="FF251" s="63"/>
      <c r="FG251" s="63"/>
      <c r="FH251" s="63"/>
      <c r="FI251" s="63"/>
      <c r="FJ251" s="63"/>
      <c r="FK251" s="63"/>
      <c r="FL251" s="63"/>
      <c r="FM251" s="63"/>
      <c r="FN251" s="63"/>
      <c r="FO251" s="63"/>
      <c r="FP251" s="63"/>
      <c r="FQ251" s="63"/>
      <c r="FR251" s="63"/>
      <c r="FS251" s="63"/>
      <c r="FT251" s="63"/>
    </row>
    <row r="252" spans="22:176" ht="12.75" customHeight="1"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  <c r="DS252" s="62"/>
      <c r="DT252" s="62"/>
      <c r="DU252" s="62"/>
      <c r="DV252" s="62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62"/>
      <c r="EX252" s="62"/>
      <c r="EY252" s="62"/>
      <c r="EZ252" s="62"/>
      <c r="FA252" s="63"/>
      <c r="FB252" s="63"/>
      <c r="FC252" s="63"/>
      <c r="FD252" s="63"/>
      <c r="FE252" s="63"/>
      <c r="FF252" s="63"/>
      <c r="FG252" s="63"/>
      <c r="FH252" s="63"/>
      <c r="FI252" s="63"/>
      <c r="FJ252" s="63"/>
      <c r="FK252" s="63"/>
      <c r="FL252" s="63"/>
      <c r="FM252" s="63"/>
      <c r="FN252" s="63"/>
      <c r="FO252" s="63"/>
      <c r="FP252" s="63"/>
      <c r="FQ252" s="63"/>
      <c r="FR252" s="63"/>
      <c r="FS252" s="63"/>
      <c r="FT252" s="63"/>
    </row>
    <row r="253" spans="22:176" ht="12.75" customHeight="1"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  <c r="DS253" s="62"/>
      <c r="DT253" s="62"/>
      <c r="DU253" s="62"/>
      <c r="DV253" s="62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62"/>
      <c r="EX253" s="62"/>
      <c r="EY253" s="62"/>
      <c r="EZ253" s="62"/>
      <c r="FA253" s="63"/>
      <c r="FB253" s="63"/>
      <c r="FC253" s="63"/>
      <c r="FD253" s="63"/>
      <c r="FE253" s="63"/>
      <c r="FF253" s="63"/>
      <c r="FG253" s="63"/>
      <c r="FH253" s="63"/>
      <c r="FI253" s="63"/>
      <c r="FJ253" s="63"/>
      <c r="FK253" s="63"/>
      <c r="FL253" s="63"/>
      <c r="FM253" s="63"/>
      <c r="FN253" s="63"/>
      <c r="FO253" s="63"/>
      <c r="FP253" s="63"/>
      <c r="FQ253" s="63"/>
      <c r="FR253" s="63"/>
      <c r="FS253" s="63"/>
      <c r="FT253" s="63"/>
    </row>
    <row r="254" spans="22:176" ht="12.75" customHeight="1"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  <c r="DS254" s="62"/>
      <c r="DT254" s="62"/>
      <c r="DU254" s="62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62"/>
      <c r="EX254" s="62"/>
      <c r="EY254" s="62"/>
      <c r="EZ254" s="62"/>
      <c r="FA254" s="63"/>
      <c r="FB254" s="63"/>
      <c r="FC254" s="63"/>
      <c r="FD254" s="63"/>
      <c r="FE254" s="63"/>
      <c r="FF254" s="63"/>
      <c r="FG254" s="63"/>
      <c r="FH254" s="63"/>
      <c r="FI254" s="63"/>
      <c r="FJ254" s="63"/>
      <c r="FK254" s="63"/>
      <c r="FL254" s="63"/>
      <c r="FM254" s="63"/>
      <c r="FN254" s="63"/>
      <c r="FO254" s="63"/>
      <c r="FP254" s="63"/>
      <c r="FQ254" s="63"/>
      <c r="FR254" s="63"/>
      <c r="FS254" s="63"/>
      <c r="FT254" s="63"/>
    </row>
    <row r="255" spans="22:176" ht="12.75" customHeight="1"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  <c r="DS255" s="62"/>
      <c r="DT255" s="62"/>
      <c r="DU255" s="62"/>
      <c r="DV255" s="62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62"/>
      <c r="EX255" s="62"/>
      <c r="EY255" s="62"/>
      <c r="EZ255" s="62"/>
      <c r="FA255" s="63"/>
      <c r="FB255" s="63"/>
      <c r="FC255" s="63"/>
      <c r="FD255" s="63"/>
      <c r="FE255" s="63"/>
      <c r="FF255" s="63"/>
      <c r="FG255" s="63"/>
      <c r="FH255" s="63"/>
      <c r="FI255" s="63"/>
      <c r="FJ255" s="63"/>
      <c r="FK255" s="63"/>
      <c r="FL255" s="63"/>
      <c r="FM255" s="63"/>
      <c r="FN255" s="63"/>
      <c r="FO255" s="63"/>
      <c r="FP255" s="63"/>
      <c r="FQ255" s="63"/>
      <c r="FR255" s="63"/>
      <c r="FS255" s="63"/>
      <c r="FT255" s="63"/>
    </row>
    <row r="256" spans="22:176" ht="12.75" customHeight="1"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  <c r="DS256" s="62"/>
      <c r="DT256" s="62"/>
      <c r="DU256" s="62"/>
      <c r="DV256" s="62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62"/>
      <c r="EX256" s="62"/>
      <c r="EY256" s="62"/>
      <c r="EZ256" s="62"/>
      <c r="FA256" s="63"/>
      <c r="FB256" s="63"/>
      <c r="FC256" s="63"/>
      <c r="FD256" s="63"/>
      <c r="FE256" s="63"/>
      <c r="FF256" s="63"/>
      <c r="FG256" s="63"/>
      <c r="FH256" s="63"/>
      <c r="FI256" s="63"/>
      <c r="FJ256" s="63"/>
      <c r="FK256" s="63"/>
      <c r="FL256" s="63"/>
      <c r="FM256" s="63"/>
      <c r="FN256" s="63"/>
      <c r="FO256" s="63"/>
      <c r="FP256" s="63"/>
      <c r="FQ256" s="63"/>
      <c r="FR256" s="63"/>
      <c r="FS256" s="63"/>
      <c r="FT256" s="63"/>
    </row>
    <row r="257" spans="22:176" ht="12.75" customHeight="1"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  <c r="DS257" s="62"/>
      <c r="DT257" s="62"/>
      <c r="DU257" s="62"/>
      <c r="DV257" s="62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62"/>
      <c r="EX257" s="62"/>
      <c r="EY257" s="62"/>
      <c r="EZ257" s="62"/>
      <c r="FA257" s="63"/>
      <c r="FB257" s="63"/>
      <c r="FC257" s="63"/>
      <c r="FD257" s="63"/>
      <c r="FE257" s="63"/>
      <c r="FF257" s="63"/>
      <c r="FG257" s="63"/>
      <c r="FH257" s="63"/>
      <c r="FI257" s="63"/>
      <c r="FJ257" s="63"/>
      <c r="FK257" s="63"/>
      <c r="FL257" s="63"/>
      <c r="FM257" s="63"/>
      <c r="FN257" s="63"/>
      <c r="FO257" s="63"/>
      <c r="FP257" s="63"/>
      <c r="FQ257" s="63"/>
      <c r="FR257" s="63"/>
      <c r="FS257" s="63"/>
      <c r="FT257" s="63"/>
    </row>
    <row r="258" spans="22:176" ht="12.75" customHeight="1"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  <c r="DS258" s="62"/>
      <c r="DT258" s="62"/>
      <c r="DU258" s="62"/>
      <c r="DV258" s="62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62"/>
      <c r="EX258" s="62"/>
      <c r="EY258" s="62"/>
      <c r="EZ258" s="62"/>
      <c r="FA258" s="63"/>
      <c r="FB258" s="63"/>
      <c r="FC258" s="63"/>
      <c r="FD258" s="63"/>
      <c r="FE258" s="63"/>
      <c r="FF258" s="63"/>
      <c r="FG258" s="63"/>
      <c r="FH258" s="63"/>
      <c r="FI258" s="63"/>
      <c r="FJ258" s="63"/>
      <c r="FK258" s="63"/>
      <c r="FL258" s="63"/>
      <c r="FM258" s="63"/>
      <c r="FN258" s="63"/>
      <c r="FO258" s="63"/>
      <c r="FP258" s="63"/>
      <c r="FQ258" s="63"/>
      <c r="FR258" s="63"/>
      <c r="FS258" s="63"/>
      <c r="FT258" s="63"/>
    </row>
    <row r="259" spans="22:176" ht="12.75" customHeight="1"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  <c r="DS259" s="62"/>
      <c r="DT259" s="62"/>
      <c r="DU259" s="62"/>
      <c r="DV259" s="62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62"/>
      <c r="EX259" s="62"/>
      <c r="EY259" s="62"/>
      <c r="EZ259" s="62"/>
      <c r="FA259" s="63"/>
      <c r="FB259" s="63"/>
      <c r="FC259" s="63"/>
      <c r="FD259" s="63"/>
      <c r="FE259" s="63"/>
      <c r="FF259" s="63"/>
      <c r="FG259" s="63"/>
      <c r="FH259" s="63"/>
      <c r="FI259" s="63"/>
      <c r="FJ259" s="63"/>
      <c r="FK259" s="63"/>
      <c r="FL259" s="63"/>
      <c r="FM259" s="63"/>
      <c r="FN259" s="63"/>
      <c r="FO259" s="63"/>
      <c r="FP259" s="63"/>
      <c r="FQ259" s="63"/>
      <c r="FR259" s="63"/>
      <c r="FS259" s="63"/>
      <c r="FT259" s="63"/>
    </row>
    <row r="260" spans="22:176" ht="12.75" customHeight="1"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  <c r="DS260" s="62"/>
      <c r="DT260" s="62"/>
      <c r="DU260" s="62"/>
      <c r="DV260" s="62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62"/>
      <c r="EX260" s="62"/>
      <c r="EY260" s="62"/>
      <c r="EZ260" s="62"/>
      <c r="FA260" s="63"/>
      <c r="FB260" s="63"/>
      <c r="FC260" s="63"/>
      <c r="FD260" s="63"/>
      <c r="FE260" s="63"/>
      <c r="FF260" s="63"/>
      <c r="FG260" s="63"/>
      <c r="FH260" s="63"/>
      <c r="FI260" s="63"/>
      <c r="FJ260" s="63"/>
      <c r="FK260" s="63"/>
      <c r="FL260" s="63"/>
      <c r="FM260" s="63"/>
      <c r="FN260" s="63"/>
      <c r="FO260" s="63"/>
      <c r="FP260" s="63"/>
      <c r="FQ260" s="63"/>
      <c r="FR260" s="63"/>
      <c r="FS260" s="63"/>
      <c r="FT260" s="63"/>
    </row>
    <row r="261" spans="22:176" ht="12.75" customHeight="1"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62"/>
      <c r="EX261" s="62"/>
      <c r="EY261" s="62"/>
      <c r="EZ261" s="62"/>
      <c r="FA261" s="63"/>
      <c r="FB261" s="63"/>
      <c r="FC261" s="63"/>
      <c r="FD261" s="63"/>
      <c r="FE261" s="63"/>
      <c r="FF261" s="63"/>
      <c r="FG261" s="63"/>
      <c r="FH261" s="63"/>
      <c r="FI261" s="63"/>
      <c r="FJ261" s="63"/>
      <c r="FK261" s="63"/>
      <c r="FL261" s="63"/>
      <c r="FM261" s="63"/>
      <c r="FN261" s="63"/>
      <c r="FO261" s="63"/>
      <c r="FP261" s="63"/>
      <c r="FQ261" s="63"/>
      <c r="FR261" s="63"/>
      <c r="FS261" s="63"/>
      <c r="FT261" s="63"/>
    </row>
    <row r="262" spans="22:176" ht="12.75" customHeight="1"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2"/>
      <c r="EY262" s="62"/>
      <c r="EZ262" s="62"/>
      <c r="FA262" s="63"/>
      <c r="FB262" s="63"/>
      <c r="FC262" s="63"/>
      <c r="FD262" s="63"/>
      <c r="FE262" s="63"/>
      <c r="FF262" s="63"/>
      <c r="FG262" s="63"/>
      <c r="FH262" s="63"/>
      <c r="FI262" s="63"/>
      <c r="FJ262" s="63"/>
      <c r="FK262" s="63"/>
      <c r="FL262" s="63"/>
      <c r="FM262" s="63"/>
      <c r="FN262" s="63"/>
      <c r="FO262" s="63"/>
      <c r="FP262" s="63"/>
      <c r="FQ262" s="63"/>
      <c r="FR262" s="63"/>
      <c r="FS262" s="63"/>
      <c r="FT262" s="63"/>
    </row>
    <row r="263" spans="22:176" ht="12.75" customHeight="1"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2"/>
      <c r="EY263" s="62"/>
      <c r="EZ263" s="62"/>
      <c r="FA263" s="63"/>
      <c r="FB263" s="63"/>
      <c r="FC263" s="63"/>
      <c r="FD263" s="63"/>
      <c r="FE263" s="63"/>
      <c r="FF263" s="63"/>
      <c r="FG263" s="63"/>
      <c r="FH263" s="63"/>
      <c r="FI263" s="63"/>
      <c r="FJ263" s="63"/>
      <c r="FK263" s="63"/>
      <c r="FL263" s="63"/>
      <c r="FM263" s="63"/>
      <c r="FN263" s="63"/>
      <c r="FO263" s="63"/>
      <c r="FP263" s="63"/>
      <c r="FQ263" s="63"/>
      <c r="FR263" s="63"/>
      <c r="FS263" s="63"/>
      <c r="FT263" s="63"/>
    </row>
    <row r="264" spans="22:176" ht="12.75" customHeight="1"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2"/>
      <c r="EY264" s="62"/>
      <c r="EZ264" s="62"/>
      <c r="FA264" s="63"/>
      <c r="FB264" s="63"/>
      <c r="FC264" s="63"/>
      <c r="FD264" s="63"/>
      <c r="FE264" s="63"/>
      <c r="FF264" s="63"/>
      <c r="FG264" s="63"/>
      <c r="FH264" s="63"/>
      <c r="FI264" s="63"/>
      <c r="FJ264" s="63"/>
      <c r="FK264" s="63"/>
      <c r="FL264" s="63"/>
      <c r="FM264" s="63"/>
      <c r="FN264" s="63"/>
      <c r="FO264" s="63"/>
      <c r="FP264" s="63"/>
      <c r="FQ264" s="63"/>
      <c r="FR264" s="63"/>
      <c r="FS264" s="63"/>
      <c r="FT264" s="63"/>
    </row>
    <row r="265" spans="22:176" ht="12.75" customHeight="1"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2"/>
      <c r="EY265" s="62"/>
      <c r="EZ265" s="62"/>
      <c r="FA265" s="63"/>
      <c r="FB265" s="63"/>
      <c r="FC265" s="63"/>
      <c r="FD265" s="63"/>
      <c r="FE265" s="63"/>
      <c r="FF265" s="63"/>
      <c r="FG265" s="63"/>
      <c r="FH265" s="63"/>
      <c r="FI265" s="63"/>
      <c r="FJ265" s="63"/>
      <c r="FK265" s="63"/>
      <c r="FL265" s="63"/>
      <c r="FM265" s="63"/>
      <c r="FN265" s="63"/>
      <c r="FO265" s="63"/>
      <c r="FP265" s="63"/>
      <c r="FQ265" s="63"/>
      <c r="FR265" s="63"/>
      <c r="FS265" s="63"/>
      <c r="FT265" s="63"/>
    </row>
    <row r="266" spans="22:176" ht="12.75" customHeight="1"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2"/>
      <c r="EY266" s="62"/>
      <c r="EZ266" s="62"/>
      <c r="FA266" s="63"/>
      <c r="FB266" s="63"/>
      <c r="FC266" s="63"/>
      <c r="FD266" s="63"/>
      <c r="FE266" s="63"/>
      <c r="FF266" s="63"/>
      <c r="FG266" s="63"/>
      <c r="FH266" s="63"/>
      <c r="FI266" s="63"/>
      <c r="FJ266" s="63"/>
      <c r="FK266" s="63"/>
      <c r="FL266" s="63"/>
      <c r="FM266" s="63"/>
      <c r="FN266" s="63"/>
      <c r="FO266" s="63"/>
      <c r="FP266" s="63"/>
      <c r="FQ266" s="63"/>
      <c r="FR266" s="63"/>
      <c r="FS266" s="63"/>
      <c r="FT266" s="63"/>
    </row>
    <row r="267" spans="22:176" ht="12.75" customHeight="1"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2"/>
      <c r="EY267" s="62"/>
      <c r="EZ267" s="62"/>
      <c r="FA267" s="63"/>
      <c r="FB267" s="63"/>
      <c r="FC267" s="63"/>
      <c r="FD267" s="63"/>
      <c r="FE267" s="63"/>
      <c r="FF267" s="63"/>
      <c r="FG267" s="63"/>
      <c r="FH267" s="63"/>
      <c r="FI267" s="63"/>
      <c r="FJ267" s="63"/>
      <c r="FK267" s="63"/>
      <c r="FL267" s="63"/>
      <c r="FM267" s="63"/>
      <c r="FN267" s="63"/>
      <c r="FO267" s="63"/>
      <c r="FP267" s="63"/>
      <c r="FQ267" s="63"/>
      <c r="FR267" s="63"/>
      <c r="FS267" s="63"/>
      <c r="FT267" s="63"/>
    </row>
    <row r="268" spans="22:176" ht="12.75" customHeight="1"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2"/>
      <c r="EY268" s="62"/>
      <c r="EZ268" s="62"/>
      <c r="FA268" s="63"/>
      <c r="FB268" s="63"/>
      <c r="FC268" s="63"/>
      <c r="FD268" s="63"/>
      <c r="FE268" s="63"/>
      <c r="FF268" s="63"/>
      <c r="FG268" s="63"/>
      <c r="FH268" s="63"/>
      <c r="FI268" s="63"/>
      <c r="FJ268" s="63"/>
      <c r="FK268" s="63"/>
      <c r="FL268" s="63"/>
      <c r="FM268" s="63"/>
      <c r="FN268" s="63"/>
      <c r="FO268" s="63"/>
      <c r="FP268" s="63"/>
      <c r="FQ268" s="63"/>
      <c r="FR268" s="63"/>
      <c r="FS268" s="63"/>
      <c r="FT268" s="63"/>
    </row>
    <row r="269" spans="22:176" ht="12.75" customHeight="1"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2"/>
      <c r="EY269" s="62"/>
      <c r="EZ269" s="62"/>
      <c r="FA269" s="63"/>
      <c r="FB269" s="63"/>
      <c r="FC269" s="63"/>
      <c r="FD269" s="63"/>
      <c r="FE269" s="63"/>
      <c r="FF269" s="63"/>
      <c r="FG269" s="63"/>
      <c r="FH269" s="63"/>
      <c r="FI269" s="63"/>
      <c r="FJ269" s="63"/>
      <c r="FK269" s="63"/>
      <c r="FL269" s="63"/>
      <c r="FM269" s="63"/>
      <c r="FN269" s="63"/>
      <c r="FO269" s="63"/>
      <c r="FP269" s="63"/>
      <c r="FQ269" s="63"/>
      <c r="FR269" s="63"/>
      <c r="FS269" s="63"/>
      <c r="FT269" s="63"/>
    </row>
    <row r="270" spans="22:176" ht="12.75" customHeight="1"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2"/>
      <c r="EY270" s="62"/>
      <c r="EZ270" s="62"/>
      <c r="FA270" s="63"/>
      <c r="FB270" s="63"/>
      <c r="FC270" s="63"/>
      <c r="FD270" s="63"/>
      <c r="FE270" s="63"/>
      <c r="FF270" s="63"/>
      <c r="FG270" s="63"/>
      <c r="FH270" s="63"/>
      <c r="FI270" s="63"/>
      <c r="FJ270" s="63"/>
      <c r="FK270" s="63"/>
      <c r="FL270" s="63"/>
      <c r="FM270" s="63"/>
      <c r="FN270" s="63"/>
      <c r="FO270" s="63"/>
      <c r="FP270" s="63"/>
      <c r="FQ270" s="63"/>
      <c r="FR270" s="63"/>
      <c r="FS270" s="63"/>
      <c r="FT270" s="63"/>
    </row>
    <row r="271" spans="22:176" ht="12.75" customHeight="1"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2"/>
      <c r="EY271" s="62"/>
      <c r="EZ271" s="62"/>
      <c r="FA271" s="63"/>
      <c r="FB271" s="63"/>
      <c r="FC271" s="63"/>
      <c r="FD271" s="63"/>
      <c r="FE271" s="63"/>
      <c r="FF271" s="63"/>
      <c r="FG271" s="63"/>
      <c r="FH271" s="63"/>
      <c r="FI271" s="63"/>
      <c r="FJ271" s="63"/>
      <c r="FK271" s="63"/>
      <c r="FL271" s="63"/>
      <c r="FM271" s="63"/>
      <c r="FN271" s="63"/>
      <c r="FO271" s="63"/>
      <c r="FP271" s="63"/>
      <c r="FQ271" s="63"/>
      <c r="FR271" s="63"/>
      <c r="FS271" s="63"/>
      <c r="FT271" s="63"/>
    </row>
    <row r="272" spans="22:176" ht="12.75" customHeight="1"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2"/>
      <c r="EY272" s="62"/>
      <c r="EZ272" s="62"/>
      <c r="FA272" s="63"/>
      <c r="FB272" s="63"/>
      <c r="FC272" s="63"/>
      <c r="FD272" s="63"/>
      <c r="FE272" s="63"/>
      <c r="FF272" s="63"/>
      <c r="FG272" s="63"/>
      <c r="FH272" s="63"/>
      <c r="FI272" s="63"/>
      <c r="FJ272" s="63"/>
      <c r="FK272" s="63"/>
      <c r="FL272" s="63"/>
      <c r="FM272" s="63"/>
      <c r="FN272" s="63"/>
      <c r="FO272" s="63"/>
      <c r="FP272" s="63"/>
      <c r="FQ272" s="63"/>
      <c r="FR272" s="63"/>
      <c r="FS272" s="63"/>
      <c r="FT272" s="63"/>
    </row>
    <row r="273" spans="22:176" ht="12.75" customHeight="1"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62"/>
      <c r="EX273" s="62"/>
      <c r="EY273" s="62"/>
      <c r="EZ273" s="62"/>
      <c r="FA273" s="63"/>
      <c r="FB273" s="63"/>
      <c r="FC273" s="63"/>
      <c r="FD273" s="63"/>
      <c r="FE273" s="63"/>
      <c r="FF273" s="63"/>
      <c r="FG273" s="63"/>
      <c r="FH273" s="63"/>
      <c r="FI273" s="63"/>
      <c r="FJ273" s="63"/>
      <c r="FK273" s="63"/>
      <c r="FL273" s="63"/>
      <c r="FM273" s="63"/>
      <c r="FN273" s="63"/>
      <c r="FO273" s="63"/>
      <c r="FP273" s="63"/>
      <c r="FQ273" s="63"/>
      <c r="FR273" s="63"/>
      <c r="FS273" s="63"/>
      <c r="FT273" s="63"/>
    </row>
    <row r="274" spans="22:176" ht="12.75" customHeight="1"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62"/>
      <c r="EX274" s="62"/>
      <c r="EY274" s="62"/>
      <c r="EZ274" s="62"/>
      <c r="FA274" s="63"/>
      <c r="FB274" s="63"/>
      <c r="FC274" s="63"/>
      <c r="FD274" s="63"/>
      <c r="FE274" s="63"/>
      <c r="FF274" s="63"/>
      <c r="FG274" s="63"/>
      <c r="FH274" s="63"/>
      <c r="FI274" s="63"/>
      <c r="FJ274" s="63"/>
      <c r="FK274" s="63"/>
      <c r="FL274" s="63"/>
      <c r="FM274" s="63"/>
      <c r="FN274" s="63"/>
      <c r="FO274" s="63"/>
      <c r="FP274" s="63"/>
      <c r="FQ274" s="63"/>
      <c r="FR274" s="63"/>
      <c r="FS274" s="63"/>
      <c r="FT274" s="63"/>
    </row>
    <row r="275" spans="22:176" ht="12.75" customHeight="1"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62"/>
      <c r="EX275" s="62"/>
      <c r="EY275" s="62"/>
      <c r="EZ275" s="62"/>
      <c r="FA275" s="63"/>
      <c r="FB275" s="63"/>
      <c r="FC275" s="63"/>
      <c r="FD275" s="63"/>
      <c r="FE275" s="63"/>
      <c r="FF275" s="63"/>
      <c r="FG275" s="63"/>
      <c r="FH275" s="63"/>
      <c r="FI275" s="63"/>
      <c r="FJ275" s="63"/>
      <c r="FK275" s="63"/>
      <c r="FL275" s="63"/>
      <c r="FM275" s="63"/>
      <c r="FN275" s="63"/>
      <c r="FO275" s="63"/>
      <c r="FP275" s="63"/>
      <c r="FQ275" s="63"/>
      <c r="FR275" s="63"/>
      <c r="FS275" s="63"/>
      <c r="FT275" s="63"/>
    </row>
    <row r="276" spans="22:176" ht="12.75" customHeight="1"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  <c r="DS276" s="62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62"/>
      <c r="EX276" s="62"/>
      <c r="EY276" s="62"/>
      <c r="EZ276" s="62"/>
      <c r="FA276" s="63"/>
      <c r="FB276" s="63"/>
      <c r="FC276" s="63"/>
      <c r="FD276" s="63"/>
      <c r="FE276" s="63"/>
      <c r="FF276" s="63"/>
      <c r="FG276" s="63"/>
      <c r="FH276" s="63"/>
      <c r="FI276" s="63"/>
      <c r="FJ276" s="63"/>
      <c r="FK276" s="63"/>
      <c r="FL276" s="63"/>
      <c r="FM276" s="63"/>
      <c r="FN276" s="63"/>
      <c r="FO276" s="63"/>
      <c r="FP276" s="63"/>
      <c r="FQ276" s="63"/>
      <c r="FR276" s="63"/>
      <c r="FS276" s="63"/>
      <c r="FT276" s="63"/>
    </row>
    <row r="277" spans="22:176" ht="12.75" customHeight="1"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  <c r="DS277" s="62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62"/>
      <c r="EX277" s="62"/>
      <c r="EY277" s="62"/>
      <c r="EZ277" s="62"/>
      <c r="FA277" s="63"/>
      <c r="FB277" s="63"/>
      <c r="FC277" s="63"/>
      <c r="FD277" s="63"/>
      <c r="FE277" s="63"/>
      <c r="FF277" s="63"/>
      <c r="FG277" s="63"/>
      <c r="FH277" s="63"/>
      <c r="FI277" s="63"/>
      <c r="FJ277" s="63"/>
      <c r="FK277" s="63"/>
      <c r="FL277" s="63"/>
      <c r="FM277" s="63"/>
      <c r="FN277" s="63"/>
      <c r="FO277" s="63"/>
      <c r="FP277" s="63"/>
      <c r="FQ277" s="63"/>
      <c r="FR277" s="63"/>
      <c r="FS277" s="63"/>
      <c r="FT277" s="63"/>
    </row>
    <row r="278" spans="22:176" ht="12.75" customHeight="1"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  <c r="DS278" s="62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62"/>
      <c r="EX278" s="62"/>
      <c r="EY278" s="62"/>
      <c r="EZ278" s="62"/>
      <c r="FA278" s="63"/>
      <c r="FB278" s="63"/>
      <c r="FC278" s="63"/>
      <c r="FD278" s="63"/>
      <c r="FE278" s="63"/>
      <c r="FF278" s="63"/>
      <c r="FG278" s="63"/>
      <c r="FH278" s="63"/>
      <c r="FI278" s="63"/>
      <c r="FJ278" s="63"/>
      <c r="FK278" s="63"/>
      <c r="FL278" s="63"/>
      <c r="FM278" s="63"/>
      <c r="FN278" s="63"/>
      <c r="FO278" s="63"/>
      <c r="FP278" s="63"/>
      <c r="FQ278" s="63"/>
      <c r="FR278" s="63"/>
      <c r="FS278" s="63"/>
      <c r="FT278" s="63"/>
    </row>
    <row r="279" spans="22:176" ht="12.75" customHeight="1"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  <c r="DS279" s="62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62"/>
      <c r="EX279" s="62"/>
      <c r="EY279" s="62"/>
      <c r="EZ279" s="62"/>
      <c r="FA279" s="63"/>
      <c r="FB279" s="63"/>
      <c r="FC279" s="63"/>
      <c r="FD279" s="63"/>
      <c r="FE279" s="63"/>
      <c r="FF279" s="63"/>
      <c r="FG279" s="63"/>
      <c r="FH279" s="63"/>
      <c r="FI279" s="63"/>
      <c r="FJ279" s="63"/>
      <c r="FK279" s="63"/>
      <c r="FL279" s="63"/>
      <c r="FM279" s="63"/>
      <c r="FN279" s="63"/>
      <c r="FO279" s="63"/>
      <c r="FP279" s="63"/>
      <c r="FQ279" s="63"/>
      <c r="FR279" s="63"/>
      <c r="FS279" s="63"/>
      <c r="FT279" s="63"/>
    </row>
    <row r="280" spans="22:176" ht="12.75" customHeight="1"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  <c r="DS280" s="62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62"/>
      <c r="EX280" s="62"/>
      <c r="EY280" s="62"/>
      <c r="EZ280" s="62"/>
      <c r="FA280" s="63"/>
      <c r="FB280" s="63"/>
      <c r="FC280" s="63"/>
      <c r="FD280" s="63"/>
      <c r="FE280" s="63"/>
      <c r="FF280" s="63"/>
      <c r="FG280" s="63"/>
      <c r="FH280" s="63"/>
      <c r="FI280" s="63"/>
      <c r="FJ280" s="63"/>
      <c r="FK280" s="63"/>
      <c r="FL280" s="63"/>
      <c r="FM280" s="63"/>
      <c r="FN280" s="63"/>
      <c r="FO280" s="63"/>
      <c r="FP280" s="63"/>
      <c r="FQ280" s="63"/>
      <c r="FR280" s="63"/>
      <c r="FS280" s="63"/>
      <c r="FT280" s="63"/>
    </row>
    <row r="281" spans="22:176" ht="12.75" customHeight="1"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  <c r="DS281" s="62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62"/>
      <c r="EX281" s="62"/>
      <c r="EY281" s="62"/>
      <c r="EZ281" s="62"/>
      <c r="FA281" s="63"/>
      <c r="FB281" s="63"/>
      <c r="FC281" s="63"/>
      <c r="FD281" s="63"/>
      <c r="FE281" s="63"/>
      <c r="FF281" s="63"/>
      <c r="FG281" s="63"/>
      <c r="FH281" s="63"/>
      <c r="FI281" s="63"/>
      <c r="FJ281" s="63"/>
      <c r="FK281" s="63"/>
      <c r="FL281" s="63"/>
      <c r="FM281" s="63"/>
      <c r="FN281" s="63"/>
      <c r="FO281" s="63"/>
      <c r="FP281" s="63"/>
      <c r="FQ281" s="63"/>
      <c r="FR281" s="63"/>
      <c r="FS281" s="63"/>
      <c r="FT281" s="63"/>
    </row>
    <row r="282" spans="22:176" ht="12.75" customHeight="1"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  <c r="DS282" s="62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62"/>
      <c r="EX282" s="62"/>
      <c r="EY282" s="62"/>
      <c r="EZ282" s="62"/>
      <c r="FA282" s="63"/>
      <c r="FB282" s="63"/>
      <c r="FC282" s="63"/>
      <c r="FD282" s="63"/>
      <c r="FE282" s="63"/>
      <c r="FF282" s="63"/>
      <c r="FG282" s="63"/>
      <c r="FH282" s="63"/>
      <c r="FI282" s="63"/>
      <c r="FJ282" s="63"/>
      <c r="FK282" s="63"/>
      <c r="FL282" s="63"/>
      <c r="FM282" s="63"/>
      <c r="FN282" s="63"/>
      <c r="FO282" s="63"/>
      <c r="FP282" s="63"/>
      <c r="FQ282" s="63"/>
      <c r="FR282" s="63"/>
      <c r="FS282" s="63"/>
      <c r="FT282" s="63"/>
    </row>
    <row r="283" spans="22:176" ht="12.75" customHeight="1"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  <c r="DS283" s="62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62"/>
      <c r="EX283" s="62"/>
      <c r="EY283" s="62"/>
      <c r="EZ283" s="62"/>
      <c r="FA283" s="63"/>
      <c r="FB283" s="63"/>
      <c r="FC283" s="63"/>
      <c r="FD283" s="63"/>
      <c r="FE283" s="63"/>
      <c r="FF283" s="63"/>
      <c r="FG283" s="63"/>
      <c r="FH283" s="63"/>
      <c r="FI283" s="63"/>
      <c r="FJ283" s="63"/>
      <c r="FK283" s="63"/>
      <c r="FL283" s="63"/>
      <c r="FM283" s="63"/>
      <c r="FN283" s="63"/>
      <c r="FO283" s="63"/>
      <c r="FP283" s="63"/>
      <c r="FQ283" s="63"/>
      <c r="FR283" s="63"/>
      <c r="FS283" s="63"/>
      <c r="FT283" s="63"/>
    </row>
    <row r="284" spans="22:176" ht="12.75" customHeight="1"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  <c r="DS284" s="62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62"/>
      <c r="EX284" s="62"/>
      <c r="EY284" s="62"/>
      <c r="EZ284" s="62"/>
      <c r="FA284" s="63"/>
      <c r="FB284" s="63"/>
      <c r="FC284" s="63"/>
      <c r="FD284" s="63"/>
      <c r="FE284" s="63"/>
      <c r="FF284" s="63"/>
      <c r="FG284" s="63"/>
      <c r="FH284" s="63"/>
      <c r="FI284" s="63"/>
      <c r="FJ284" s="63"/>
      <c r="FK284" s="63"/>
      <c r="FL284" s="63"/>
      <c r="FM284" s="63"/>
      <c r="FN284" s="63"/>
      <c r="FO284" s="63"/>
      <c r="FP284" s="63"/>
      <c r="FQ284" s="63"/>
      <c r="FR284" s="63"/>
      <c r="FS284" s="63"/>
      <c r="FT284" s="63"/>
    </row>
    <row r="285" spans="22:176" ht="12.75" customHeight="1"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  <c r="DS285" s="62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62"/>
      <c r="EX285" s="62"/>
      <c r="EY285" s="62"/>
      <c r="EZ285" s="62"/>
      <c r="FA285" s="63"/>
      <c r="FB285" s="63"/>
      <c r="FC285" s="63"/>
      <c r="FD285" s="63"/>
      <c r="FE285" s="63"/>
      <c r="FF285" s="63"/>
      <c r="FG285" s="63"/>
      <c r="FH285" s="63"/>
      <c r="FI285" s="63"/>
      <c r="FJ285" s="63"/>
      <c r="FK285" s="63"/>
      <c r="FL285" s="63"/>
      <c r="FM285" s="63"/>
      <c r="FN285" s="63"/>
      <c r="FO285" s="63"/>
      <c r="FP285" s="63"/>
      <c r="FQ285" s="63"/>
      <c r="FR285" s="63"/>
      <c r="FS285" s="63"/>
      <c r="FT285" s="63"/>
    </row>
    <row r="286" spans="22:176" ht="12.75" customHeight="1"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  <c r="DS286" s="62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62"/>
      <c r="EX286" s="62"/>
      <c r="EY286" s="62"/>
      <c r="EZ286" s="62"/>
      <c r="FA286" s="63"/>
      <c r="FB286" s="63"/>
      <c r="FC286" s="63"/>
      <c r="FD286" s="63"/>
      <c r="FE286" s="63"/>
      <c r="FF286" s="63"/>
      <c r="FG286" s="63"/>
      <c r="FH286" s="63"/>
      <c r="FI286" s="63"/>
      <c r="FJ286" s="63"/>
      <c r="FK286" s="63"/>
      <c r="FL286" s="63"/>
      <c r="FM286" s="63"/>
      <c r="FN286" s="63"/>
      <c r="FO286" s="63"/>
      <c r="FP286" s="63"/>
      <c r="FQ286" s="63"/>
      <c r="FR286" s="63"/>
      <c r="FS286" s="63"/>
      <c r="FT286" s="63"/>
    </row>
    <row r="287" spans="22:176" ht="12.75" customHeight="1"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  <c r="DS287" s="62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62"/>
      <c r="EX287" s="62"/>
      <c r="EY287" s="62"/>
      <c r="EZ287" s="62"/>
      <c r="FA287" s="63"/>
      <c r="FB287" s="63"/>
      <c r="FC287" s="63"/>
      <c r="FD287" s="63"/>
      <c r="FE287" s="63"/>
      <c r="FF287" s="63"/>
      <c r="FG287" s="63"/>
      <c r="FH287" s="63"/>
      <c r="FI287" s="63"/>
      <c r="FJ287" s="63"/>
      <c r="FK287" s="63"/>
      <c r="FL287" s="63"/>
      <c r="FM287" s="63"/>
      <c r="FN287" s="63"/>
      <c r="FO287" s="63"/>
      <c r="FP287" s="63"/>
      <c r="FQ287" s="63"/>
      <c r="FR287" s="63"/>
      <c r="FS287" s="63"/>
      <c r="FT287" s="63"/>
    </row>
    <row r="288" spans="22:176" ht="12.75" customHeight="1"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  <c r="DS288" s="62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62"/>
      <c r="EX288" s="62"/>
      <c r="EY288" s="62"/>
      <c r="EZ288" s="62"/>
      <c r="FA288" s="63"/>
      <c r="FB288" s="63"/>
      <c r="FC288" s="63"/>
      <c r="FD288" s="63"/>
      <c r="FE288" s="63"/>
      <c r="FF288" s="63"/>
      <c r="FG288" s="63"/>
      <c r="FH288" s="63"/>
      <c r="FI288" s="63"/>
      <c r="FJ288" s="63"/>
      <c r="FK288" s="63"/>
      <c r="FL288" s="63"/>
      <c r="FM288" s="63"/>
      <c r="FN288" s="63"/>
      <c r="FO288" s="63"/>
      <c r="FP288" s="63"/>
      <c r="FQ288" s="63"/>
      <c r="FR288" s="63"/>
      <c r="FS288" s="63"/>
      <c r="FT288" s="63"/>
    </row>
    <row r="289" spans="22:176" ht="12.75" customHeight="1"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3"/>
      <c r="FB289" s="63"/>
      <c r="FC289" s="63"/>
      <c r="FD289" s="63"/>
      <c r="FE289" s="63"/>
      <c r="FF289" s="63"/>
      <c r="FG289" s="63"/>
      <c r="FH289" s="63"/>
      <c r="FI289" s="63"/>
      <c r="FJ289" s="63"/>
      <c r="FK289" s="63"/>
      <c r="FL289" s="63"/>
      <c r="FM289" s="63"/>
      <c r="FN289" s="63"/>
      <c r="FO289" s="63"/>
      <c r="FP289" s="63"/>
      <c r="FQ289" s="63"/>
      <c r="FR289" s="63"/>
      <c r="FS289" s="63"/>
      <c r="FT289" s="63"/>
    </row>
    <row r="290" spans="22:176" ht="12.75" customHeight="1"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3"/>
      <c r="FB290" s="63"/>
      <c r="FC290" s="63"/>
      <c r="FD290" s="63"/>
      <c r="FE290" s="63"/>
      <c r="FF290" s="63"/>
      <c r="FG290" s="63"/>
      <c r="FH290" s="63"/>
      <c r="FI290" s="63"/>
      <c r="FJ290" s="63"/>
      <c r="FK290" s="63"/>
      <c r="FL290" s="63"/>
      <c r="FM290" s="63"/>
      <c r="FN290" s="63"/>
      <c r="FO290" s="63"/>
      <c r="FP290" s="63"/>
      <c r="FQ290" s="63"/>
      <c r="FR290" s="63"/>
      <c r="FS290" s="63"/>
      <c r="FT290" s="63"/>
    </row>
    <row r="291" spans="22:176" ht="12.75" customHeight="1"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3"/>
      <c r="FB291" s="63"/>
      <c r="FC291" s="63"/>
      <c r="FD291" s="63"/>
      <c r="FE291" s="63"/>
      <c r="FF291" s="63"/>
      <c r="FG291" s="63"/>
      <c r="FH291" s="63"/>
      <c r="FI291" s="63"/>
      <c r="FJ291" s="63"/>
      <c r="FK291" s="63"/>
      <c r="FL291" s="63"/>
      <c r="FM291" s="63"/>
      <c r="FN291" s="63"/>
      <c r="FO291" s="63"/>
      <c r="FP291" s="63"/>
      <c r="FQ291" s="63"/>
      <c r="FR291" s="63"/>
      <c r="FS291" s="63"/>
      <c r="FT291" s="63"/>
    </row>
    <row r="292" spans="22:176" ht="12.75" customHeight="1"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62"/>
      <c r="EZ292" s="62"/>
      <c r="FA292" s="63"/>
      <c r="FB292" s="63"/>
      <c r="FC292" s="63"/>
      <c r="FD292" s="63"/>
      <c r="FE292" s="63"/>
      <c r="FF292" s="63"/>
      <c r="FG292" s="63"/>
      <c r="FH292" s="63"/>
      <c r="FI292" s="63"/>
      <c r="FJ292" s="63"/>
      <c r="FK292" s="63"/>
      <c r="FL292" s="63"/>
      <c r="FM292" s="63"/>
      <c r="FN292" s="63"/>
      <c r="FO292" s="63"/>
      <c r="FP292" s="63"/>
      <c r="FQ292" s="63"/>
      <c r="FR292" s="63"/>
      <c r="FS292" s="63"/>
      <c r="FT292" s="63"/>
    </row>
    <row r="293" spans="22:176" ht="12.75" customHeight="1"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62"/>
      <c r="EZ293" s="62"/>
      <c r="FA293" s="63"/>
      <c r="FB293" s="63"/>
      <c r="FC293" s="63"/>
      <c r="FD293" s="63"/>
      <c r="FE293" s="63"/>
      <c r="FF293" s="63"/>
      <c r="FG293" s="63"/>
      <c r="FH293" s="63"/>
      <c r="FI293" s="63"/>
      <c r="FJ293" s="63"/>
      <c r="FK293" s="63"/>
      <c r="FL293" s="63"/>
      <c r="FM293" s="63"/>
      <c r="FN293" s="63"/>
      <c r="FO293" s="63"/>
      <c r="FP293" s="63"/>
      <c r="FQ293" s="63"/>
      <c r="FR293" s="63"/>
      <c r="FS293" s="63"/>
      <c r="FT293" s="63"/>
    </row>
    <row r="294" spans="22:176" ht="12.75" customHeight="1"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62"/>
      <c r="EZ294" s="62"/>
      <c r="FA294" s="63"/>
      <c r="FB294" s="63"/>
      <c r="FC294" s="63"/>
      <c r="FD294" s="63"/>
      <c r="FE294" s="63"/>
      <c r="FF294" s="63"/>
      <c r="FG294" s="63"/>
      <c r="FH294" s="63"/>
      <c r="FI294" s="63"/>
      <c r="FJ294" s="63"/>
      <c r="FK294" s="63"/>
      <c r="FL294" s="63"/>
      <c r="FM294" s="63"/>
      <c r="FN294" s="63"/>
      <c r="FO294" s="63"/>
      <c r="FP294" s="63"/>
      <c r="FQ294" s="63"/>
      <c r="FR294" s="63"/>
      <c r="FS294" s="63"/>
      <c r="FT294" s="63"/>
    </row>
    <row r="295" spans="22:176" ht="12.75" customHeight="1"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  <c r="DS295" s="62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62"/>
      <c r="EX295" s="62"/>
      <c r="EY295" s="62"/>
      <c r="EZ295" s="62"/>
      <c r="FA295" s="63"/>
      <c r="FB295" s="63"/>
      <c r="FC295" s="63"/>
      <c r="FD295" s="63"/>
      <c r="FE295" s="63"/>
      <c r="FF295" s="63"/>
      <c r="FG295" s="63"/>
      <c r="FH295" s="63"/>
      <c r="FI295" s="63"/>
      <c r="FJ295" s="63"/>
      <c r="FK295" s="63"/>
      <c r="FL295" s="63"/>
      <c r="FM295" s="63"/>
      <c r="FN295" s="63"/>
      <c r="FO295" s="63"/>
      <c r="FP295" s="63"/>
      <c r="FQ295" s="63"/>
      <c r="FR295" s="63"/>
      <c r="FS295" s="63"/>
      <c r="FT295" s="63"/>
    </row>
    <row r="296" spans="22:176" ht="12.75" customHeight="1"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  <c r="DS296" s="62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62"/>
      <c r="EX296" s="62"/>
      <c r="EY296" s="62"/>
      <c r="EZ296" s="62"/>
      <c r="FA296" s="63"/>
      <c r="FB296" s="63"/>
      <c r="FC296" s="63"/>
      <c r="FD296" s="63"/>
      <c r="FE296" s="63"/>
      <c r="FF296" s="63"/>
      <c r="FG296" s="63"/>
      <c r="FH296" s="63"/>
      <c r="FI296" s="63"/>
      <c r="FJ296" s="63"/>
      <c r="FK296" s="63"/>
      <c r="FL296" s="63"/>
      <c r="FM296" s="63"/>
      <c r="FN296" s="63"/>
      <c r="FO296" s="63"/>
      <c r="FP296" s="63"/>
      <c r="FQ296" s="63"/>
      <c r="FR296" s="63"/>
      <c r="FS296" s="63"/>
      <c r="FT296" s="63"/>
    </row>
    <row r="297" spans="22:176" ht="12.75" customHeight="1"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  <c r="DS297" s="62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62"/>
      <c r="EX297" s="62"/>
      <c r="EY297" s="62"/>
      <c r="EZ297" s="62"/>
      <c r="FA297" s="63"/>
      <c r="FB297" s="63"/>
      <c r="FC297" s="63"/>
      <c r="FD297" s="63"/>
      <c r="FE297" s="63"/>
      <c r="FF297" s="63"/>
      <c r="FG297" s="63"/>
      <c r="FH297" s="63"/>
      <c r="FI297" s="63"/>
      <c r="FJ297" s="63"/>
      <c r="FK297" s="63"/>
      <c r="FL297" s="63"/>
      <c r="FM297" s="63"/>
      <c r="FN297" s="63"/>
      <c r="FO297" s="63"/>
      <c r="FP297" s="63"/>
      <c r="FQ297" s="63"/>
      <c r="FR297" s="63"/>
      <c r="FS297" s="63"/>
      <c r="FT297" s="63"/>
    </row>
    <row r="298" spans="22:176" ht="12.75" customHeight="1"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  <c r="DS298" s="62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62"/>
      <c r="EX298" s="62"/>
      <c r="EY298" s="62"/>
      <c r="EZ298" s="62"/>
      <c r="FA298" s="63"/>
      <c r="FB298" s="63"/>
      <c r="FC298" s="63"/>
      <c r="FD298" s="63"/>
      <c r="FE298" s="63"/>
      <c r="FF298" s="63"/>
      <c r="FG298" s="63"/>
      <c r="FH298" s="63"/>
      <c r="FI298" s="63"/>
      <c r="FJ298" s="63"/>
      <c r="FK298" s="63"/>
      <c r="FL298" s="63"/>
      <c r="FM298" s="63"/>
      <c r="FN298" s="63"/>
      <c r="FO298" s="63"/>
      <c r="FP298" s="63"/>
      <c r="FQ298" s="63"/>
      <c r="FR298" s="63"/>
      <c r="FS298" s="63"/>
      <c r="FT298" s="63"/>
    </row>
    <row r="299" spans="22:176" ht="12.75" customHeight="1"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  <c r="DS299" s="62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62"/>
      <c r="EX299" s="62"/>
      <c r="EY299" s="62"/>
      <c r="EZ299" s="62"/>
      <c r="FA299" s="63"/>
      <c r="FB299" s="63"/>
      <c r="FC299" s="63"/>
      <c r="FD299" s="63"/>
      <c r="FE299" s="63"/>
      <c r="FF299" s="63"/>
      <c r="FG299" s="63"/>
      <c r="FH299" s="63"/>
      <c r="FI299" s="63"/>
      <c r="FJ299" s="63"/>
      <c r="FK299" s="63"/>
      <c r="FL299" s="63"/>
      <c r="FM299" s="63"/>
      <c r="FN299" s="63"/>
      <c r="FO299" s="63"/>
      <c r="FP299" s="63"/>
      <c r="FQ299" s="63"/>
      <c r="FR299" s="63"/>
      <c r="FS299" s="63"/>
      <c r="FT299" s="63"/>
    </row>
    <row r="300" spans="22:176" ht="12.75" customHeight="1"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  <c r="DS300" s="62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62"/>
      <c r="EX300" s="62"/>
      <c r="EY300" s="62"/>
      <c r="EZ300" s="62"/>
      <c r="FA300" s="63"/>
      <c r="FB300" s="63"/>
      <c r="FC300" s="63"/>
      <c r="FD300" s="63"/>
      <c r="FE300" s="63"/>
      <c r="FF300" s="63"/>
      <c r="FG300" s="63"/>
      <c r="FH300" s="63"/>
      <c r="FI300" s="63"/>
      <c r="FJ300" s="63"/>
      <c r="FK300" s="63"/>
      <c r="FL300" s="63"/>
      <c r="FM300" s="63"/>
      <c r="FN300" s="63"/>
      <c r="FO300" s="63"/>
      <c r="FP300" s="63"/>
      <c r="FQ300" s="63"/>
      <c r="FR300" s="63"/>
      <c r="FS300" s="63"/>
      <c r="FT300" s="63"/>
    </row>
    <row r="301" spans="22:176" ht="12.75" customHeight="1"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  <c r="DS301" s="62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62"/>
      <c r="EX301" s="62"/>
      <c r="EY301" s="62"/>
      <c r="EZ301" s="62"/>
      <c r="FA301" s="63"/>
      <c r="FB301" s="63"/>
      <c r="FC301" s="63"/>
      <c r="FD301" s="63"/>
      <c r="FE301" s="63"/>
      <c r="FF301" s="63"/>
      <c r="FG301" s="63"/>
      <c r="FH301" s="63"/>
      <c r="FI301" s="63"/>
      <c r="FJ301" s="63"/>
      <c r="FK301" s="63"/>
      <c r="FL301" s="63"/>
      <c r="FM301" s="63"/>
      <c r="FN301" s="63"/>
      <c r="FO301" s="63"/>
      <c r="FP301" s="63"/>
      <c r="FQ301" s="63"/>
      <c r="FR301" s="63"/>
      <c r="FS301" s="63"/>
      <c r="FT301" s="63"/>
    </row>
    <row r="302" spans="22:176" ht="12.75" customHeight="1"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  <c r="DS302" s="62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62"/>
      <c r="EX302" s="62"/>
      <c r="EY302" s="62"/>
      <c r="EZ302" s="62"/>
      <c r="FA302" s="63"/>
      <c r="FB302" s="63"/>
      <c r="FC302" s="63"/>
      <c r="FD302" s="63"/>
      <c r="FE302" s="63"/>
      <c r="FF302" s="63"/>
      <c r="FG302" s="63"/>
      <c r="FH302" s="63"/>
      <c r="FI302" s="63"/>
      <c r="FJ302" s="63"/>
      <c r="FK302" s="63"/>
      <c r="FL302" s="63"/>
      <c r="FM302" s="63"/>
      <c r="FN302" s="63"/>
      <c r="FO302" s="63"/>
      <c r="FP302" s="63"/>
      <c r="FQ302" s="63"/>
      <c r="FR302" s="63"/>
      <c r="FS302" s="63"/>
      <c r="FT302" s="63"/>
    </row>
    <row r="303" spans="22:176" ht="12.75" customHeight="1"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  <c r="DS303" s="62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62"/>
      <c r="EX303" s="62"/>
      <c r="EY303" s="62"/>
      <c r="EZ303" s="62"/>
      <c r="FA303" s="63"/>
      <c r="FB303" s="63"/>
      <c r="FC303" s="63"/>
      <c r="FD303" s="63"/>
      <c r="FE303" s="63"/>
      <c r="FF303" s="63"/>
      <c r="FG303" s="63"/>
      <c r="FH303" s="63"/>
      <c r="FI303" s="63"/>
      <c r="FJ303" s="63"/>
      <c r="FK303" s="63"/>
      <c r="FL303" s="63"/>
      <c r="FM303" s="63"/>
      <c r="FN303" s="63"/>
      <c r="FO303" s="63"/>
      <c r="FP303" s="63"/>
      <c r="FQ303" s="63"/>
      <c r="FR303" s="63"/>
      <c r="FS303" s="63"/>
      <c r="FT303" s="63"/>
    </row>
    <row r="304" spans="22:176" ht="12.75" customHeight="1"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  <c r="DS304" s="62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62"/>
      <c r="EX304" s="62"/>
      <c r="EY304" s="62"/>
      <c r="EZ304" s="62"/>
      <c r="FA304" s="63"/>
      <c r="FB304" s="63"/>
      <c r="FC304" s="63"/>
      <c r="FD304" s="63"/>
      <c r="FE304" s="63"/>
      <c r="FF304" s="63"/>
      <c r="FG304" s="63"/>
      <c r="FH304" s="63"/>
      <c r="FI304" s="63"/>
      <c r="FJ304" s="63"/>
      <c r="FK304" s="63"/>
      <c r="FL304" s="63"/>
      <c r="FM304" s="63"/>
      <c r="FN304" s="63"/>
      <c r="FO304" s="63"/>
      <c r="FP304" s="63"/>
      <c r="FQ304" s="63"/>
      <c r="FR304" s="63"/>
      <c r="FS304" s="63"/>
      <c r="FT304" s="63"/>
    </row>
    <row r="305" spans="22:176" ht="12.75" customHeight="1"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  <c r="DS305" s="62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62"/>
      <c r="EX305" s="62"/>
      <c r="EY305" s="62"/>
      <c r="EZ305" s="62"/>
      <c r="FA305" s="63"/>
      <c r="FB305" s="63"/>
      <c r="FC305" s="63"/>
      <c r="FD305" s="63"/>
      <c r="FE305" s="63"/>
      <c r="FF305" s="63"/>
      <c r="FG305" s="63"/>
      <c r="FH305" s="63"/>
      <c r="FI305" s="63"/>
      <c r="FJ305" s="63"/>
      <c r="FK305" s="63"/>
      <c r="FL305" s="63"/>
      <c r="FM305" s="63"/>
      <c r="FN305" s="63"/>
      <c r="FO305" s="63"/>
      <c r="FP305" s="63"/>
      <c r="FQ305" s="63"/>
      <c r="FR305" s="63"/>
      <c r="FS305" s="63"/>
      <c r="FT305" s="63"/>
    </row>
    <row r="306" spans="22:176" ht="12.75" customHeight="1"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  <c r="DS306" s="62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62"/>
      <c r="EX306" s="62"/>
      <c r="EY306" s="62"/>
      <c r="EZ306" s="62"/>
      <c r="FA306" s="63"/>
      <c r="FB306" s="63"/>
      <c r="FC306" s="63"/>
      <c r="FD306" s="63"/>
      <c r="FE306" s="63"/>
      <c r="FF306" s="63"/>
      <c r="FG306" s="63"/>
      <c r="FH306" s="63"/>
      <c r="FI306" s="63"/>
      <c r="FJ306" s="63"/>
      <c r="FK306" s="63"/>
      <c r="FL306" s="63"/>
      <c r="FM306" s="63"/>
      <c r="FN306" s="63"/>
      <c r="FO306" s="63"/>
      <c r="FP306" s="63"/>
      <c r="FQ306" s="63"/>
      <c r="FR306" s="63"/>
      <c r="FS306" s="63"/>
      <c r="FT306" s="63"/>
    </row>
    <row r="307" spans="22:176" ht="12.75" customHeight="1"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  <c r="DS307" s="62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62"/>
      <c r="EX307" s="62"/>
      <c r="EY307" s="62"/>
      <c r="EZ307" s="62"/>
      <c r="FA307" s="63"/>
      <c r="FB307" s="63"/>
      <c r="FC307" s="63"/>
      <c r="FD307" s="63"/>
      <c r="FE307" s="63"/>
      <c r="FF307" s="63"/>
      <c r="FG307" s="63"/>
      <c r="FH307" s="63"/>
      <c r="FI307" s="63"/>
      <c r="FJ307" s="63"/>
      <c r="FK307" s="63"/>
      <c r="FL307" s="63"/>
      <c r="FM307" s="63"/>
      <c r="FN307" s="63"/>
      <c r="FO307" s="63"/>
      <c r="FP307" s="63"/>
      <c r="FQ307" s="63"/>
      <c r="FR307" s="63"/>
      <c r="FS307" s="63"/>
      <c r="FT307" s="63"/>
    </row>
    <row r="308" spans="22:176" ht="12.75" customHeight="1"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62"/>
      <c r="EX308" s="62"/>
      <c r="EY308" s="62"/>
      <c r="EZ308" s="62"/>
      <c r="FA308" s="63"/>
      <c r="FB308" s="63"/>
      <c r="FC308" s="63"/>
      <c r="FD308" s="63"/>
      <c r="FE308" s="63"/>
      <c r="FF308" s="63"/>
      <c r="FG308" s="63"/>
      <c r="FH308" s="63"/>
      <c r="FI308" s="63"/>
      <c r="FJ308" s="63"/>
      <c r="FK308" s="63"/>
      <c r="FL308" s="63"/>
      <c r="FM308" s="63"/>
      <c r="FN308" s="63"/>
      <c r="FO308" s="63"/>
      <c r="FP308" s="63"/>
      <c r="FQ308" s="63"/>
      <c r="FR308" s="63"/>
      <c r="FS308" s="63"/>
      <c r="FT308" s="63"/>
    </row>
    <row r="309" spans="22:176" ht="12.75" customHeight="1"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62"/>
      <c r="EX309" s="62"/>
      <c r="EY309" s="62"/>
      <c r="EZ309" s="62"/>
      <c r="FA309" s="63"/>
      <c r="FB309" s="63"/>
      <c r="FC309" s="63"/>
      <c r="FD309" s="63"/>
      <c r="FE309" s="63"/>
      <c r="FF309" s="63"/>
      <c r="FG309" s="63"/>
      <c r="FH309" s="63"/>
      <c r="FI309" s="63"/>
      <c r="FJ309" s="63"/>
      <c r="FK309" s="63"/>
      <c r="FL309" s="63"/>
      <c r="FM309" s="63"/>
      <c r="FN309" s="63"/>
      <c r="FO309" s="63"/>
      <c r="FP309" s="63"/>
      <c r="FQ309" s="63"/>
      <c r="FR309" s="63"/>
      <c r="FS309" s="63"/>
      <c r="FT309" s="63"/>
    </row>
    <row r="310" spans="22:176" ht="12.75" customHeight="1"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62"/>
      <c r="EX310" s="62"/>
      <c r="EY310" s="62"/>
      <c r="EZ310" s="62"/>
      <c r="FA310" s="63"/>
      <c r="FB310" s="63"/>
      <c r="FC310" s="63"/>
      <c r="FD310" s="63"/>
      <c r="FE310" s="63"/>
      <c r="FF310" s="63"/>
      <c r="FG310" s="63"/>
      <c r="FH310" s="63"/>
      <c r="FI310" s="63"/>
      <c r="FJ310" s="63"/>
      <c r="FK310" s="63"/>
      <c r="FL310" s="63"/>
      <c r="FM310" s="63"/>
      <c r="FN310" s="63"/>
      <c r="FO310" s="63"/>
      <c r="FP310" s="63"/>
      <c r="FQ310" s="63"/>
      <c r="FR310" s="63"/>
      <c r="FS310" s="63"/>
      <c r="FT310" s="63"/>
    </row>
    <row r="311" spans="22:176" ht="12.75" customHeight="1"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62"/>
      <c r="EX311" s="62"/>
      <c r="EY311" s="62"/>
      <c r="EZ311" s="62"/>
      <c r="FA311" s="63"/>
      <c r="FB311" s="63"/>
      <c r="FC311" s="63"/>
      <c r="FD311" s="63"/>
      <c r="FE311" s="63"/>
      <c r="FF311" s="63"/>
      <c r="FG311" s="63"/>
      <c r="FH311" s="63"/>
      <c r="FI311" s="63"/>
      <c r="FJ311" s="63"/>
      <c r="FK311" s="63"/>
      <c r="FL311" s="63"/>
      <c r="FM311" s="63"/>
      <c r="FN311" s="63"/>
      <c r="FO311" s="63"/>
      <c r="FP311" s="63"/>
      <c r="FQ311" s="63"/>
      <c r="FR311" s="63"/>
      <c r="FS311" s="63"/>
      <c r="FT311" s="63"/>
    </row>
    <row r="312" spans="22:176" ht="12.75" customHeight="1"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  <c r="DS312" s="62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62"/>
      <c r="EX312" s="62"/>
      <c r="EY312" s="62"/>
      <c r="EZ312" s="62"/>
      <c r="FA312" s="63"/>
      <c r="FB312" s="63"/>
      <c r="FC312" s="63"/>
      <c r="FD312" s="63"/>
      <c r="FE312" s="63"/>
      <c r="FF312" s="63"/>
      <c r="FG312" s="63"/>
      <c r="FH312" s="63"/>
      <c r="FI312" s="63"/>
      <c r="FJ312" s="63"/>
      <c r="FK312" s="63"/>
      <c r="FL312" s="63"/>
      <c r="FM312" s="63"/>
      <c r="FN312" s="63"/>
      <c r="FO312" s="63"/>
      <c r="FP312" s="63"/>
      <c r="FQ312" s="63"/>
      <c r="FR312" s="63"/>
      <c r="FS312" s="63"/>
      <c r="FT312" s="63"/>
    </row>
    <row r="313" spans="22:176" ht="12.75" customHeight="1"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62"/>
      <c r="EX313" s="62"/>
      <c r="EY313" s="62"/>
      <c r="EZ313" s="62"/>
      <c r="FA313" s="63"/>
      <c r="FB313" s="63"/>
      <c r="FC313" s="63"/>
      <c r="FD313" s="63"/>
      <c r="FE313" s="63"/>
      <c r="FF313" s="63"/>
      <c r="FG313" s="63"/>
      <c r="FH313" s="63"/>
      <c r="FI313" s="63"/>
      <c r="FJ313" s="63"/>
      <c r="FK313" s="63"/>
      <c r="FL313" s="63"/>
      <c r="FM313" s="63"/>
      <c r="FN313" s="63"/>
      <c r="FO313" s="63"/>
      <c r="FP313" s="63"/>
      <c r="FQ313" s="63"/>
      <c r="FR313" s="63"/>
      <c r="FS313" s="63"/>
      <c r="FT313" s="63"/>
    </row>
    <row r="314" spans="22:176" ht="12.75" customHeight="1"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62"/>
      <c r="EX314" s="62"/>
      <c r="EY314" s="62"/>
      <c r="EZ314" s="62"/>
      <c r="FA314" s="63"/>
      <c r="FB314" s="63"/>
      <c r="FC314" s="63"/>
      <c r="FD314" s="63"/>
      <c r="FE314" s="63"/>
      <c r="FF314" s="63"/>
      <c r="FG314" s="63"/>
      <c r="FH314" s="63"/>
      <c r="FI314" s="63"/>
      <c r="FJ314" s="63"/>
      <c r="FK314" s="63"/>
      <c r="FL314" s="63"/>
      <c r="FM314" s="63"/>
      <c r="FN314" s="63"/>
      <c r="FO314" s="63"/>
      <c r="FP314" s="63"/>
      <c r="FQ314" s="63"/>
      <c r="FR314" s="63"/>
      <c r="FS314" s="63"/>
      <c r="FT314" s="63"/>
    </row>
    <row r="315" spans="22:176" ht="12.75" customHeight="1"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62"/>
      <c r="EX315" s="62"/>
      <c r="EY315" s="62"/>
      <c r="EZ315" s="62"/>
      <c r="FA315" s="63"/>
      <c r="FB315" s="63"/>
      <c r="FC315" s="63"/>
      <c r="FD315" s="63"/>
      <c r="FE315" s="63"/>
      <c r="FF315" s="63"/>
      <c r="FG315" s="63"/>
      <c r="FH315" s="63"/>
      <c r="FI315" s="63"/>
      <c r="FJ315" s="63"/>
      <c r="FK315" s="63"/>
      <c r="FL315" s="63"/>
      <c r="FM315" s="63"/>
      <c r="FN315" s="63"/>
      <c r="FO315" s="63"/>
      <c r="FP315" s="63"/>
      <c r="FQ315" s="63"/>
      <c r="FR315" s="63"/>
      <c r="FS315" s="63"/>
      <c r="FT315" s="63"/>
    </row>
    <row r="316" spans="22:176" ht="12.75" customHeight="1"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62"/>
      <c r="EX316" s="62"/>
      <c r="EY316" s="62"/>
      <c r="EZ316" s="62"/>
      <c r="FA316" s="63"/>
      <c r="FB316" s="63"/>
      <c r="FC316" s="63"/>
      <c r="FD316" s="63"/>
      <c r="FE316" s="63"/>
      <c r="FF316" s="63"/>
      <c r="FG316" s="63"/>
      <c r="FH316" s="63"/>
      <c r="FI316" s="63"/>
      <c r="FJ316" s="63"/>
      <c r="FK316" s="63"/>
      <c r="FL316" s="63"/>
      <c r="FM316" s="63"/>
      <c r="FN316" s="63"/>
      <c r="FO316" s="63"/>
      <c r="FP316" s="63"/>
      <c r="FQ316" s="63"/>
      <c r="FR316" s="63"/>
      <c r="FS316" s="63"/>
      <c r="FT316" s="63"/>
    </row>
    <row r="317" spans="22:176" ht="12.75" customHeight="1"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62"/>
      <c r="EX317" s="62"/>
      <c r="EY317" s="62"/>
      <c r="EZ317" s="62"/>
      <c r="FA317" s="63"/>
      <c r="FB317" s="63"/>
      <c r="FC317" s="63"/>
      <c r="FD317" s="63"/>
      <c r="FE317" s="63"/>
      <c r="FF317" s="63"/>
      <c r="FG317" s="63"/>
      <c r="FH317" s="63"/>
      <c r="FI317" s="63"/>
      <c r="FJ317" s="63"/>
      <c r="FK317" s="63"/>
      <c r="FL317" s="63"/>
      <c r="FM317" s="63"/>
      <c r="FN317" s="63"/>
      <c r="FO317" s="63"/>
      <c r="FP317" s="63"/>
      <c r="FQ317" s="63"/>
      <c r="FR317" s="63"/>
      <c r="FS317" s="63"/>
      <c r="FT317" s="63"/>
    </row>
    <row r="318" spans="22:176" ht="12.75" customHeight="1"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62"/>
      <c r="EX318" s="62"/>
      <c r="EY318" s="62"/>
      <c r="EZ318" s="62"/>
      <c r="FA318" s="63"/>
      <c r="FB318" s="63"/>
      <c r="FC318" s="63"/>
      <c r="FD318" s="63"/>
      <c r="FE318" s="63"/>
      <c r="FF318" s="63"/>
      <c r="FG318" s="63"/>
      <c r="FH318" s="63"/>
      <c r="FI318" s="63"/>
      <c r="FJ318" s="63"/>
      <c r="FK318" s="63"/>
      <c r="FL318" s="63"/>
      <c r="FM318" s="63"/>
      <c r="FN318" s="63"/>
      <c r="FO318" s="63"/>
      <c r="FP318" s="63"/>
      <c r="FQ318" s="63"/>
      <c r="FR318" s="63"/>
      <c r="FS318" s="63"/>
      <c r="FT318" s="63"/>
    </row>
    <row r="319" spans="22:176" ht="12.75" customHeight="1"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62"/>
      <c r="EX319" s="62"/>
      <c r="EY319" s="62"/>
      <c r="EZ319" s="62"/>
      <c r="FA319" s="63"/>
      <c r="FB319" s="63"/>
      <c r="FC319" s="63"/>
      <c r="FD319" s="63"/>
      <c r="FE319" s="63"/>
      <c r="FF319" s="63"/>
      <c r="FG319" s="63"/>
      <c r="FH319" s="63"/>
      <c r="FI319" s="63"/>
      <c r="FJ319" s="63"/>
      <c r="FK319" s="63"/>
      <c r="FL319" s="63"/>
      <c r="FM319" s="63"/>
      <c r="FN319" s="63"/>
      <c r="FO319" s="63"/>
      <c r="FP319" s="63"/>
      <c r="FQ319" s="63"/>
      <c r="FR319" s="63"/>
      <c r="FS319" s="63"/>
      <c r="FT319" s="63"/>
    </row>
    <row r="320" spans="22:176" ht="12.75" customHeight="1"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  <c r="DS320" s="62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62"/>
      <c r="EX320" s="62"/>
      <c r="EY320" s="62"/>
      <c r="EZ320" s="62"/>
      <c r="FA320" s="63"/>
      <c r="FB320" s="63"/>
      <c r="FC320" s="63"/>
      <c r="FD320" s="63"/>
      <c r="FE320" s="63"/>
      <c r="FF320" s="63"/>
      <c r="FG320" s="63"/>
      <c r="FH320" s="63"/>
      <c r="FI320" s="63"/>
      <c r="FJ320" s="63"/>
      <c r="FK320" s="63"/>
      <c r="FL320" s="63"/>
      <c r="FM320" s="63"/>
      <c r="FN320" s="63"/>
      <c r="FO320" s="63"/>
      <c r="FP320" s="63"/>
      <c r="FQ320" s="63"/>
      <c r="FR320" s="63"/>
      <c r="FS320" s="63"/>
      <c r="FT320" s="63"/>
    </row>
    <row r="321" spans="22:176" ht="12.75" customHeight="1"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  <c r="DS321" s="62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62"/>
      <c r="EX321" s="62"/>
      <c r="EY321" s="62"/>
      <c r="EZ321" s="62"/>
      <c r="FA321" s="63"/>
      <c r="FB321" s="63"/>
      <c r="FC321" s="63"/>
      <c r="FD321" s="63"/>
      <c r="FE321" s="63"/>
      <c r="FF321" s="63"/>
      <c r="FG321" s="63"/>
      <c r="FH321" s="63"/>
      <c r="FI321" s="63"/>
      <c r="FJ321" s="63"/>
      <c r="FK321" s="63"/>
      <c r="FL321" s="63"/>
      <c r="FM321" s="63"/>
      <c r="FN321" s="63"/>
      <c r="FO321" s="63"/>
      <c r="FP321" s="63"/>
      <c r="FQ321" s="63"/>
      <c r="FR321" s="63"/>
      <c r="FS321" s="63"/>
      <c r="FT321" s="63"/>
    </row>
    <row r="322" spans="22:176" ht="12.75" customHeight="1"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  <c r="DS322" s="62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62"/>
      <c r="EX322" s="62"/>
      <c r="EY322" s="62"/>
      <c r="EZ322" s="62"/>
      <c r="FA322" s="63"/>
      <c r="FB322" s="63"/>
      <c r="FC322" s="63"/>
      <c r="FD322" s="63"/>
      <c r="FE322" s="63"/>
      <c r="FF322" s="63"/>
      <c r="FG322" s="63"/>
      <c r="FH322" s="63"/>
      <c r="FI322" s="63"/>
      <c r="FJ322" s="63"/>
      <c r="FK322" s="63"/>
      <c r="FL322" s="63"/>
      <c r="FM322" s="63"/>
      <c r="FN322" s="63"/>
      <c r="FO322" s="63"/>
      <c r="FP322" s="63"/>
      <c r="FQ322" s="63"/>
      <c r="FR322" s="63"/>
      <c r="FS322" s="63"/>
      <c r="FT322" s="63"/>
    </row>
    <row r="323" spans="22:176" ht="12.75" customHeight="1"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  <c r="DS323" s="62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62"/>
      <c r="EX323" s="62"/>
      <c r="EY323" s="62"/>
      <c r="EZ323" s="62"/>
      <c r="FA323" s="63"/>
      <c r="FB323" s="63"/>
      <c r="FC323" s="63"/>
      <c r="FD323" s="63"/>
      <c r="FE323" s="63"/>
      <c r="FF323" s="63"/>
      <c r="FG323" s="63"/>
      <c r="FH323" s="63"/>
      <c r="FI323" s="63"/>
      <c r="FJ323" s="63"/>
      <c r="FK323" s="63"/>
      <c r="FL323" s="63"/>
      <c r="FM323" s="63"/>
      <c r="FN323" s="63"/>
      <c r="FO323" s="63"/>
      <c r="FP323" s="63"/>
      <c r="FQ323" s="63"/>
      <c r="FR323" s="63"/>
      <c r="FS323" s="63"/>
      <c r="FT323" s="63"/>
    </row>
    <row r="324" spans="22:176" ht="12.75" customHeight="1"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  <c r="DS324" s="62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62"/>
      <c r="EX324" s="62"/>
      <c r="EY324" s="62"/>
      <c r="EZ324" s="62"/>
      <c r="FA324" s="63"/>
      <c r="FB324" s="63"/>
      <c r="FC324" s="63"/>
      <c r="FD324" s="63"/>
      <c r="FE324" s="63"/>
      <c r="FF324" s="63"/>
      <c r="FG324" s="63"/>
      <c r="FH324" s="63"/>
      <c r="FI324" s="63"/>
      <c r="FJ324" s="63"/>
      <c r="FK324" s="63"/>
      <c r="FL324" s="63"/>
      <c r="FM324" s="63"/>
      <c r="FN324" s="63"/>
      <c r="FO324" s="63"/>
      <c r="FP324" s="63"/>
      <c r="FQ324" s="63"/>
      <c r="FR324" s="63"/>
      <c r="FS324" s="63"/>
      <c r="FT324" s="63"/>
    </row>
    <row r="325" spans="22:176" ht="12.75" customHeight="1"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  <c r="DS325" s="62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62"/>
      <c r="EX325" s="62"/>
      <c r="EY325" s="62"/>
      <c r="EZ325" s="62"/>
      <c r="FA325" s="63"/>
      <c r="FB325" s="63"/>
      <c r="FC325" s="63"/>
      <c r="FD325" s="63"/>
      <c r="FE325" s="63"/>
      <c r="FF325" s="63"/>
      <c r="FG325" s="63"/>
      <c r="FH325" s="63"/>
      <c r="FI325" s="63"/>
      <c r="FJ325" s="63"/>
      <c r="FK325" s="63"/>
      <c r="FL325" s="63"/>
      <c r="FM325" s="63"/>
      <c r="FN325" s="63"/>
      <c r="FO325" s="63"/>
      <c r="FP325" s="63"/>
      <c r="FQ325" s="63"/>
      <c r="FR325" s="63"/>
      <c r="FS325" s="63"/>
      <c r="FT325" s="63"/>
    </row>
    <row r="326" spans="22:176" ht="12.75" customHeight="1"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  <c r="DS326" s="62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62"/>
      <c r="EX326" s="62"/>
      <c r="EY326" s="62"/>
      <c r="EZ326" s="62"/>
      <c r="FA326" s="63"/>
      <c r="FB326" s="63"/>
      <c r="FC326" s="63"/>
      <c r="FD326" s="63"/>
      <c r="FE326" s="63"/>
      <c r="FF326" s="63"/>
      <c r="FG326" s="63"/>
      <c r="FH326" s="63"/>
      <c r="FI326" s="63"/>
      <c r="FJ326" s="63"/>
      <c r="FK326" s="63"/>
      <c r="FL326" s="63"/>
      <c r="FM326" s="63"/>
      <c r="FN326" s="63"/>
      <c r="FO326" s="63"/>
      <c r="FP326" s="63"/>
      <c r="FQ326" s="63"/>
      <c r="FR326" s="63"/>
      <c r="FS326" s="63"/>
      <c r="FT326" s="63"/>
    </row>
    <row r="327" spans="22:176" ht="12.75" customHeight="1"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  <c r="DS327" s="62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62"/>
      <c r="EX327" s="62"/>
      <c r="EY327" s="62"/>
      <c r="EZ327" s="62"/>
      <c r="FA327" s="63"/>
      <c r="FB327" s="63"/>
      <c r="FC327" s="63"/>
      <c r="FD327" s="63"/>
      <c r="FE327" s="63"/>
      <c r="FF327" s="63"/>
      <c r="FG327" s="63"/>
      <c r="FH327" s="63"/>
      <c r="FI327" s="63"/>
      <c r="FJ327" s="63"/>
      <c r="FK327" s="63"/>
      <c r="FL327" s="63"/>
      <c r="FM327" s="63"/>
      <c r="FN327" s="63"/>
      <c r="FO327" s="63"/>
      <c r="FP327" s="63"/>
      <c r="FQ327" s="63"/>
      <c r="FR327" s="63"/>
      <c r="FS327" s="63"/>
      <c r="FT327" s="63"/>
    </row>
    <row r="328" spans="22:176" ht="12.75" customHeight="1"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  <c r="DS328" s="62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62"/>
      <c r="EX328" s="62"/>
      <c r="EY328" s="62"/>
      <c r="EZ328" s="62"/>
      <c r="FA328" s="63"/>
      <c r="FB328" s="63"/>
      <c r="FC328" s="63"/>
      <c r="FD328" s="63"/>
      <c r="FE328" s="63"/>
      <c r="FF328" s="63"/>
      <c r="FG328" s="63"/>
      <c r="FH328" s="63"/>
      <c r="FI328" s="63"/>
      <c r="FJ328" s="63"/>
      <c r="FK328" s="63"/>
      <c r="FL328" s="63"/>
      <c r="FM328" s="63"/>
      <c r="FN328" s="63"/>
      <c r="FO328" s="63"/>
      <c r="FP328" s="63"/>
      <c r="FQ328" s="63"/>
      <c r="FR328" s="63"/>
      <c r="FS328" s="63"/>
      <c r="FT328" s="63"/>
    </row>
    <row r="329" spans="22:176" ht="12.75" customHeight="1"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  <c r="DS329" s="62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62"/>
      <c r="EX329" s="62"/>
      <c r="EY329" s="62"/>
      <c r="EZ329" s="62"/>
      <c r="FA329" s="63"/>
      <c r="FB329" s="63"/>
      <c r="FC329" s="63"/>
      <c r="FD329" s="63"/>
      <c r="FE329" s="63"/>
      <c r="FF329" s="63"/>
      <c r="FG329" s="63"/>
      <c r="FH329" s="63"/>
      <c r="FI329" s="63"/>
      <c r="FJ329" s="63"/>
      <c r="FK329" s="63"/>
      <c r="FL329" s="63"/>
      <c r="FM329" s="63"/>
      <c r="FN329" s="63"/>
      <c r="FO329" s="63"/>
      <c r="FP329" s="63"/>
      <c r="FQ329" s="63"/>
      <c r="FR329" s="63"/>
      <c r="FS329" s="63"/>
      <c r="FT329" s="63"/>
    </row>
    <row r="330" spans="22:176" ht="12.75" customHeight="1"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  <c r="DS330" s="62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62"/>
      <c r="EX330" s="62"/>
      <c r="EY330" s="62"/>
      <c r="EZ330" s="62"/>
      <c r="FA330" s="63"/>
      <c r="FB330" s="63"/>
      <c r="FC330" s="63"/>
      <c r="FD330" s="63"/>
      <c r="FE330" s="63"/>
      <c r="FF330" s="63"/>
      <c r="FG330" s="63"/>
      <c r="FH330" s="63"/>
      <c r="FI330" s="63"/>
      <c r="FJ330" s="63"/>
      <c r="FK330" s="63"/>
      <c r="FL330" s="63"/>
      <c r="FM330" s="63"/>
      <c r="FN330" s="63"/>
      <c r="FO330" s="63"/>
      <c r="FP330" s="63"/>
      <c r="FQ330" s="63"/>
      <c r="FR330" s="63"/>
      <c r="FS330" s="63"/>
      <c r="FT330" s="63"/>
    </row>
    <row r="331" spans="22:176" ht="12.75" customHeight="1"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  <c r="DS331" s="62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62"/>
      <c r="EX331" s="62"/>
      <c r="EY331" s="62"/>
      <c r="EZ331" s="62"/>
      <c r="FA331" s="63"/>
      <c r="FB331" s="63"/>
      <c r="FC331" s="63"/>
      <c r="FD331" s="63"/>
      <c r="FE331" s="63"/>
      <c r="FF331" s="63"/>
      <c r="FG331" s="63"/>
      <c r="FH331" s="63"/>
      <c r="FI331" s="63"/>
      <c r="FJ331" s="63"/>
      <c r="FK331" s="63"/>
      <c r="FL331" s="63"/>
      <c r="FM331" s="63"/>
      <c r="FN331" s="63"/>
      <c r="FO331" s="63"/>
      <c r="FP331" s="63"/>
      <c r="FQ331" s="63"/>
      <c r="FR331" s="63"/>
      <c r="FS331" s="63"/>
      <c r="FT331" s="63"/>
    </row>
    <row r="332" spans="22:176" ht="12.75" customHeight="1"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  <c r="DS332" s="62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62"/>
      <c r="EX332" s="62"/>
      <c r="EY332" s="62"/>
      <c r="EZ332" s="62"/>
      <c r="FA332" s="63"/>
      <c r="FB332" s="63"/>
      <c r="FC332" s="63"/>
      <c r="FD332" s="63"/>
      <c r="FE332" s="63"/>
      <c r="FF332" s="63"/>
      <c r="FG332" s="63"/>
      <c r="FH332" s="63"/>
      <c r="FI332" s="63"/>
      <c r="FJ332" s="63"/>
      <c r="FK332" s="63"/>
      <c r="FL332" s="63"/>
      <c r="FM332" s="63"/>
      <c r="FN332" s="63"/>
      <c r="FO332" s="63"/>
      <c r="FP332" s="63"/>
      <c r="FQ332" s="63"/>
      <c r="FR332" s="63"/>
      <c r="FS332" s="63"/>
      <c r="FT332" s="63"/>
    </row>
    <row r="333" spans="22:176" ht="12.75" customHeight="1"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  <c r="DS333" s="62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62"/>
      <c r="EX333" s="62"/>
      <c r="EY333" s="62"/>
      <c r="EZ333" s="62"/>
      <c r="FA333" s="63"/>
      <c r="FB333" s="63"/>
      <c r="FC333" s="63"/>
      <c r="FD333" s="63"/>
      <c r="FE333" s="63"/>
      <c r="FF333" s="63"/>
      <c r="FG333" s="63"/>
      <c r="FH333" s="63"/>
      <c r="FI333" s="63"/>
      <c r="FJ333" s="63"/>
      <c r="FK333" s="63"/>
      <c r="FL333" s="63"/>
      <c r="FM333" s="63"/>
      <c r="FN333" s="63"/>
      <c r="FO333" s="63"/>
      <c r="FP333" s="63"/>
      <c r="FQ333" s="63"/>
      <c r="FR333" s="63"/>
      <c r="FS333" s="63"/>
      <c r="FT333" s="63"/>
    </row>
    <row r="334" spans="22:176" ht="12.75" customHeight="1"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  <c r="DS334" s="62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62"/>
      <c r="EX334" s="62"/>
      <c r="EY334" s="62"/>
      <c r="EZ334" s="62"/>
      <c r="FA334" s="63"/>
      <c r="FB334" s="63"/>
      <c r="FC334" s="63"/>
      <c r="FD334" s="63"/>
      <c r="FE334" s="63"/>
      <c r="FF334" s="63"/>
      <c r="FG334" s="63"/>
      <c r="FH334" s="63"/>
      <c r="FI334" s="63"/>
      <c r="FJ334" s="63"/>
      <c r="FK334" s="63"/>
      <c r="FL334" s="63"/>
      <c r="FM334" s="63"/>
      <c r="FN334" s="63"/>
      <c r="FO334" s="63"/>
      <c r="FP334" s="63"/>
      <c r="FQ334" s="63"/>
      <c r="FR334" s="63"/>
      <c r="FS334" s="63"/>
      <c r="FT334" s="63"/>
    </row>
    <row r="335" spans="22:176" ht="12.75" customHeight="1"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  <c r="DS335" s="62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62"/>
      <c r="EX335" s="62"/>
      <c r="EY335" s="62"/>
      <c r="EZ335" s="62"/>
      <c r="FA335" s="63"/>
      <c r="FB335" s="63"/>
      <c r="FC335" s="63"/>
      <c r="FD335" s="63"/>
      <c r="FE335" s="63"/>
      <c r="FF335" s="63"/>
      <c r="FG335" s="63"/>
      <c r="FH335" s="63"/>
      <c r="FI335" s="63"/>
      <c r="FJ335" s="63"/>
      <c r="FK335" s="63"/>
      <c r="FL335" s="63"/>
      <c r="FM335" s="63"/>
      <c r="FN335" s="63"/>
      <c r="FO335" s="63"/>
      <c r="FP335" s="63"/>
      <c r="FQ335" s="63"/>
      <c r="FR335" s="63"/>
      <c r="FS335" s="63"/>
      <c r="FT335" s="63"/>
    </row>
    <row r="336" spans="22:176" ht="12.75" customHeight="1"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  <c r="DS336" s="62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62"/>
      <c r="EX336" s="62"/>
      <c r="EY336" s="62"/>
      <c r="EZ336" s="62"/>
      <c r="FA336" s="63"/>
      <c r="FB336" s="63"/>
      <c r="FC336" s="63"/>
      <c r="FD336" s="63"/>
      <c r="FE336" s="63"/>
      <c r="FF336" s="63"/>
      <c r="FG336" s="63"/>
      <c r="FH336" s="63"/>
      <c r="FI336" s="63"/>
      <c r="FJ336" s="63"/>
      <c r="FK336" s="63"/>
      <c r="FL336" s="63"/>
      <c r="FM336" s="63"/>
      <c r="FN336" s="63"/>
      <c r="FO336" s="63"/>
      <c r="FP336" s="63"/>
      <c r="FQ336" s="63"/>
      <c r="FR336" s="63"/>
      <c r="FS336" s="63"/>
      <c r="FT336" s="63"/>
    </row>
    <row r="337" spans="22:176" ht="12.75" customHeight="1"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  <c r="DS337" s="62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62"/>
      <c r="EX337" s="62"/>
      <c r="EY337" s="62"/>
      <c r="EZ337" s="62"/>
      <c r="FA337" s="63"/>
      <c r="FB337" s="63"/>
      <c r="FC337" s="63"/>
      <c r="FD337" s="63"/>
      <c r="FE337" s="63"/>
      <c r="FF337" s="63"/>
      <c r="FG337" s="63"/>
      <c r="FH337" s="63"/>
      <c r="FI337" s="63"/>
      <c r="FJ337" s="63"/>
      <c r="FK337" s="63"/>
      <c r="FL337" s="63"/>
      <c r="FM337" s="63"/>
      <c r="FN337" s="63"/>
      <c r="FO337" s="63"/>
      <c r="FP337" s="63"/>
      <c r="FQ337" s="63"/>
      <c r="FR337" s="63"/>
      <c r="FS337" s="63"/>
      <c r="FT337" s="63"/>
    </row>
    <row r="338" spans="22:176" ht="12.75" customHeight="1"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  <c r="DS338" s="62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62"/>
      <c r="EX338" s="62"/>
      <c r="EY338" s="62"/>
      <c r="EZ338" s="62"/>
      <c r="FA338" s="63"/>
      <c r="FB338" s="63"/>
      <c r="FC338" s="63"/>
      <c r="FD338" s="63"/>
      <c r="FE338" s="63"/>
      <c r="FF338" s="63"/>
      <c r="FG338" s="63"/>
      <c r="FH338" s="63"/>
      <c r="FI338" s="63"/>
      <c r="FJ338" s="63"/>
      <c r="FK338" s="63"/>
      <c r="FL338" s="63"/>
      <c r="FM338" s="63"/>
      <c r="FN338" s="63"/>
      <c r="FO338" s="63"/>
      <c r="FP338" s="63"/>
      <c r="FQ338" s="63"/>
      <c r="FR338" s="63"/>
      <c r="FS338" s="63"/>
      <c r="FT338" s="63"/>
    </row>
    <row r="339" spans="22:176" ht="12.75" customHeight="1"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62"/>
      <c r="EX339" s="62"/>
      <c r="EY339" s="62"/>
      <c r="EZ339" s="62"/>
      <c r="FA339" s="63"/>
      <c r="FB339" s="63"/>
      <c r="FC339" s="63"/>
      <c r="FD339" s="63"/>
      <c r="FE339" s="63"/>
      <c r="FF339" s="63"/>
      <c r="FG339" s="63"/>
      <c r="FH339" s="63"/>
      <c r="FI339" s="63"/>
      <c r="FJ339" s="63"/>
      <c r="FK339" s="63"/>
      <c r="FL339" s="63"/>
      <c r="FM339" s="63"/>
      <c r="FN339" s="63"/>
      <c r="FO339" s="63"/>
      <c r="FP339" s="63"/>
      <c r="FQ339" s="63"/>
      <c r="FR339" s="63"/>
      <c r="FS339" s="63"/>
      <c r="FT339" s="63"/>
    </row>
    <row r="340" spans="22:176" ht="12.75" customHeight="1"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  <c r="DS340" s="62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62"/>
      <c r="EX340" s="62"/>
      <c r="EY340" s="62"/>
      <c r="EZ340" s="62"/>
      <c r="FA340" s="63"/>
      <c r="FB340" s="63"/>
      <c r="FC340" s="63"/>
      <c r="FD340" s="63"/>
      <c r="FE340" s="63"/>
      <c r="FF340" s="63"/>
      <c r="FG340" s="63"/>
      <c r="FH340" s="63"/>
      <c r="FI340" s="63"/>
      <c r="FJ340" s="63"/>
      <c r="FK340" s="63"/>
      <c r="FL340" s="63"/>
      <c r="FM340" s="63"/>
      <c r="FN340" s="63"/>
      <c r="FO340" s="63"/>
      <c r="FP340" s="63"/>
      <c r="FQ340" s="63"/>
      <c r="FR340" s="63"/>
      <c r="FS340" s="63"/>
      <c r="FT340" s="63"/>
    </row>
    <row r="341" spans="22:176" ht="12.75" customHeight="1"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  <c r="DS341" s="62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62"/>
      <c r="EX341" s="62"/>
      <c r="EY341" s="62"/>
      <c r="EZ341" s="62"/>
      <c r="FA341" s="63"/>
      <c r="FB341" s="63"/>
      <c r="FC341" s="63"/>
      <c r="FD341" s="63"/>
      <c r="FE341" s="63"/>
      <c r="FF341" s="63"/>
      <c r="FG341" s="63"/>
      <c r="FH341" s="63"/>
      <c r="FI341" s="63"/>
      <c r="FJ341" s="63"/>
      <c r="FK341" s="63"/>
      <c r="FL341" s="63"/>
      <c r="FM341" s="63"/>
      <c r="FN341" s="63"/>
      <c r="FO341" s="63"/>
      <c r="FP341" s="63"/>
      <c r="FQ341" s="63"/>
      <c r="FR341" s="63"/>
      <c r="FS341" s="63"/>
      <c r="FT341" s="63"/>
    </row>
    <row r="342" spans="22:176" ht="12.75" customHeight="1"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  <c r="DS342" s="62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62"/>
      <c r="EX342" s="62"/>
      <c r="EY342" s="62"/>
      <c r="EZ342" s="62"/>
      <c r="FA342" s="63"/>
      <c r="FB342" s="63"/>
      <c r="FC342" s="63"/>
      <c r="FD342" s="63"/>
      <c r="FE342" s="63"/>
      <c r="FF342" s="63"/>
      <c r="FG342" s="63"/>
      <c r="FH342" s="63"/>
      <c r="FI342" s="63"/>
      <c r="FJ342" s="63"/>
      <c r="FK342" s="63"/>
      <c r="FL342" s="63"/>
      <c r="FM342" s="63"/>
      <c r="FN342" s="63"/>
      <c r="FO342" s="63"/>
      <c r="FP342" s="63"/>
      <c r="FQ342" s="63"/>
      <c r="FR342" s="63"/>
      <c r="FS342" s="63"/>
      <c r="FT342" s="63"/>
    </row>
    <row r="343" spans="22:176" ht="12.75" customHeight="1"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  <c r="DS343" s="62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62"/>
      <c r="EX343" s="62"/>
      <c r="EY343" s="62"/>
      <c r="EZ343" s="62"/>
      <c r="FA343" s="63"/>
      <c r="FB343" s="63"/>
      <c r="FC343" s="63"/>
      <c r="FD343" s="63"/>
      <c r="FE343" s="63"/>
      <c r="FF343" s="63"/>
      <c r="FG343" s="63"/>
      <c r="FH343" s="63"/>
      <c r="FI343" s="63"/>
      <c r="FJ343" s="63"/>
      <c r="FK343" s="63"/>
      <c r="FL343" s="63"/>
      <c r="FM343" s="63"/>
      <c r="FN343" s="63"/>
      <c r="FO343" s="63"/>
      <c r="FP343" s="63"/>
      <c r="FQ343" s="63"/>
      <c r="FR343" s="63"/>
      <c r="FS343" s="63"/>
      <c r="FT343" s="63"/>
    </row>
    <row r="344" spans="22:176" ht="12.75" customHeight="1"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  <c r="DS344" s="62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62"/>
      <c r="EX344" s="62"/>
      <c r="EY344" s="62"/>
      <c r="EZ344" s="62"/>
      <c r="FA344" s="63"/>
      <c r="FB344" s="63"/>
      <c r="FC344" s="63"/>
      <c r="FD344" s="63"/>
      <c r="FE344" s="63"/>
      <c r="FF344" s="63"/>
      <c r="FG344" s="63"/>
      <c r="FH344" s="63"/>
      <c r="FI344" s="63"/>
      <c r="FJ344" s="63"/>
      <c r="FK344" s="63"/>
      <c r="FL344" s="63"/>
      <c r="FM344" s="63"/>
      <c r="FN344" s="63"/>
      <c r="FO344" s="63"/>
      <c r="FP344" s="63"/>
      <c r="FQ344" s="63"/>
      <c r="FR344" s="63"/>
      <c r="FS344" s="63"/>
      <c r="FT344" s="63"/>
    </row>
    <row r="345" spans="22:176" ht="12.75" customHeight="1"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  <c r="DS345" s="62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62"/>
      <c r="EX345" s="62"/>
      <c r="EY345" s="62"/>
      <c r="EZ345" s="62"/>
      <c r="FA345" s="63"/>
      <c r="FB345" s="63"/>
      <c r="FC345" s="63"/>
      <c r="FD345" s="63"/>
      <c r="FE345" s="63"/>
      <c r="FF345" s="63"/>
      <c r="FG345" s="63"/>
      <c r="FH345" s="63"/>
      <c r="FI345" s="63"/>
      <c r="FJ345" s="63"/>
      <c r="FK345" s="63"/>
      <c r="FL345" s="63"/>
      <c r="FM345" s="63"/>
      <c r="FN345" s="63"/>
      <c r="FO345" s="63"/>
      <c r="FP345" s="63"/>
      <c r="FQ345" s="63"/>
      <c r="FR345" s="63"/>
      <c r="FS345" s="63"/>
      <c r="FT345" s="63"/>
    </row>
    <row r="346" spans="22:176" ht="12.75" customHeight="1"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  <c r="DS346" s="62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62"/>
      <c r="EX346" s="62"/>
      <c r="EY346" s="62"/>
      <c r="EZ346" s="62"/>
      <c r="FA346" s="63"/>
      <c r="FB346" s="63"/>
      <c r="FC346" s="63"/>
      <c r="FD346" s="63"/>
      <c r="FE346" s="63"/>
      <c r="FF346" s="63"/>
      <c r="FG346" s="63"/>
      <c r="FH346" s="63"/>
      <c r="FI346" s="63"/>
      <c r="FJ346" s="63"/>
      <c r="FK346" s="63"/>
      <c r="FL346" s="63"/>
      <c r="FM346" s="63"/>
      <c r="FN346" s="63"/>
      <c r="FO346" s="63"/>
      <c r="FP346" s="63"/>
      <c r="FQ346" s="63"/>
      <c r="FR346" s="63"/>
      <c r="FS346" s="63"/>
      <c r="FT346" s="63"/>
    </row>
    <row r="347" spans="22:176" ht="12.75" customHeight="1"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  <c r="DS347" s="62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62"/>
      <c r="EX347" s="62"/>
      <c r="EY347" s="62"/>
      <c r="EZ347" s="62"/>
      <c r="FA347" s="63"/>
      <c r="FB347" s="63"/>
      <c r="FC347" s="63"/>
      <c r="FD347" s="63"/>
      <c r="FE347" s="63"/>
      <c r="FF347" s="63"/>
      <c r="FG347" s="63"/>
      <c r="FH347" s="63"/>
      <c r="FI347" s="63"/>
      <c r="FJ347" s="63"/>
      <c r="FK347" s="63"/>
      <c r="FL347" s="63"/>
      <c r="FM347" s="63"/>
      <c r="FN347" s="63"/>
      <c r="FO347" s="63"/>
      <c r="FP347" s="63"/>
      <c r="FQ347" s="63"/>
      <c r="FR347" s="63"/>
      <c r="FS347" s="63"/>
      <c r="FT347" s="63"/>
    </row>
    <row r="348" spans="22:176" ht="12.75" customHeight="1"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  <c r="DS348" s="62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62"/>
      <c r="EX348" s="62"/>
      <c r="EY348" s="62"/>
      <c r="EZ348" s="62"/>
      <c r="FA348" s="63"/>
      <c r="FB348" s="63"/>
      <c r="FC348" s="63"/>
      <c r="FD348" s="63"/>
      <c r="FE348" s="63"/>
      <c r="FF348" s="63"/>
      <c r="FG348" s="63"/>
      <c r="FH348" s="63"/>
      <c r="FI348" s="63"/>
      <c r="FJ348" s="63"/>
      <c r="FK348" s="63"/>
      <c r="FL348" s="63"/>
      <c r="FM348" s="63"/>
      <c r="FN348" s="63"/>
      <c r="FO348" s="63"/>
      <c r="FP348" s="63"/>
      <c r="FQ348" s="63"/>
      <c r="FR348" s="63"/>
      <c r="FS348" s="63"/>
      <c r="FT348" s="63"/>
    </row>
    <row r="349" spans="22:176" ht="12.75" customHeight="1"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  <c r="DS349" s="62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62"/>
      <c r="EX349" s="62"/>
      <c r="EY349" s="62"/>
      <c r="EZ349" s="62"/>
      <c r="FA349" s="63"/>
      <c r="FB349" s="63"/>
      <c r="FC349" s="63"/>
      <c r="FD349" s="63"/>
      <c r="FE349" s="63"/>
      <c r="FF349" s="63"/>
      <c r="FG349" s="63"/>
      <c r="FH349" s="63"/>
      <c r="FI349" s="63"/>
      <c r="FJ349" s="63"/>
      <c r="FK349" s="63"/>
      <c r="FL349" s="63"/>
      <c r="FM349" s="63"/>
      <c r="FN349" s="63"/>
      <c r="FO349" s="63"/>
      <c r="FP349" s="63"/>
      <c r="FQ349" s="63"/>
      <c r="FR349" s="63"/>
      <c r="FS349" s="63"/>
      <c r="FT349" s="63"/>
    </row>
    <row r="350" spans="22:176" ht="12.75" customHeight="1"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  <c r="DS350" s="62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62"/>
      <c r="EX350" s="62"/>
      <c r="EY350" s="62"/>
      <c r="EZ350" s="62"/>
      <c r="FA350" s="63"/>
      <c r="FB350" s="63"/>
      <c r="FC350" s="63"/>
      <c r="FD350" s="63"/>
      <c r="FE350" s="63"/>
      <c r="FF350" s="63"/>
      <c r="FG350" s="63"/>
      <c r="FH350" s="63"/>
      <c r="FI350" s="63"/>
      <c r="FJ350" s="63"/>
      <c r="FK350" s="63"/>
      <c r="FL350" s="63"/>
      <c r="FM350" s="63"/>
      <c r="FN350" s="63"/>
      <c r="FO350" s="63"/>
      <c r="FP350" s="63"/>
      <c r="FQ350" s="63"/>
      <c r="FR350" s="63"/>
      <c r="FS350" s="63"/>
      <c r="FT350" s="63"/>
    </row>
    <row r="351" spans="22:176" ht="12.75" customHeight="1"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  <c r="DS351" s="62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62"/>
      <c r="EX351" s="62"/>
      <c r="EY351" s="62"/>
      <c r="EZ351" s="62"/>
      <c r="FA351" s="63"/>
      <c r="FB351" s="63"/>
      <c r="FC351" s="63"/>
      <c r="FD351" s="63"/>
      <c r="FE351" s="63"/>
      <c r="FF351" s="63"/>
      <c r="FG351" s="63"/>
      <c r="FH351" s="63"/>
      <c r="FI351" s="63"/>
      <c r="FJ351" s="63"/>
      <c r="FK351" s="63"/>
      <c r="FL351" s="63"/>
      <c r="FM351" s="63"/>
      <c r="FN351" s="63"/>
      <c r="FO351" s="63"/>
      <c r="FP351" s="63"/>
      <c r="FQ351" s="63"/>
      <c r="FR351" s="63"/>
      <c r="FS351" s="63"/>
      <c r="FT351" s="63"/>
    </row>
    <row r="352" spans="22:176" ht="12.75" customHeight="1"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  <c r="DS352" s="62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62"/>
      <c r="EX352" s="62"/>
      <c r="EY352" s="62"/>
      <c r="EZ352" s="62"/>
      <c r="FA352" s="63"/>
      <c r="FB352" s="63"/>
      <c r="FC352" s="63"/>
      <c r="FD352" s="63"/>
      <c r="FE352" s="63"/>
      <c r="FF352" s="63"/>
      <c r="FG352" s="63"/>
      <c r="FH352" s="63"/>
      <c r="FI352" s="63"/>
      <c r="FJ352" s="63"/>
      <c r="FK352" s="63"/>
      <c r="FL352" s="63"/>
      <c r="FM352" s="63"/>
      <c r="FN352" s="63"/>
      <c r="FO352" s="63"/>
      <c r="FP352" s="63"/>
      <c r="FQ352" s="63"/>
      <c r="FR352" s="63"/>
      <c r="FS352" s="63"/>
      <c r="FT352" s="63"/>
    </row>
    <row r="353" spans="22:176" ht="12.75" customHeight="1"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  <c r="DS353" s="62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62"/>
      <c r="EX353" s="62"/>
      <c r="EY353" s="62"/>
      <c r="EZ353" s="62"/>
      <c r="FA353" s="63"/>
      <c r="FB353" s="63"/>
      <c r="FC353" s="63"/>
      <c r="FD353" s="63"/>
      <c r="FE353" s="63"/>
      <c r="FF353" s="63"/>
      <c r="FG353" s="63"/>
      <c r="FH353" s="63"/>
      <c r="FI353" s="63"/>
      <c r="FJ353" s="63"/>
      <c r="FK353" s="63"/>
      <c r="FL353" s="63"/>
      <c r="FM353" s="63"/>
      <c r="FN353" s="63"/>
      <c r="FO353" s="63"/>
      <c r="FP353" s="63"/>
      <c r="FQ353" s="63"/>
      <c r="FR353" s="63"/>
      <c r="FS353" s="63"/>
      <c r="FT353" s="63"/>
    </row>
    <row r="354" spans="22:176" ht="12.75" customHeight="1"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  <c r="DS354" s="62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62"/>
      <c r="EX354" s="62"/>
      <c r="EY354" s="62"/>
      <c r="EZ354" s="62"/>
      <c r="FA354" s="63"/>
      <c r="FB354" s="63"/>
      <c r="FC354" s="63"/>
      <c r="FD354" s="63"/>
      <c r="FE354" s="63"/>
      <c r="FF354" s="63"/>
      <c r="FG354" s="63"/>
      <c r="FH354" s="63"/>
      <c r="FI354" s="63"/>
      <c r="FJ354" s="63"/>
      <c r="FK354" s="63"/>
      <c r="FL354" s="63"/>
      <c r="FM354" s="63"/>
      <c r="FN354" s="63"/>
      <c r="FO354" s="63"/>
      <c r="FP354" s="63"/>
      <c r="FQ354" s="63"/>
      <c r="FR354" s="63"/>
      <c r="FS354" s="63"/>
      <c r="FT354" s="63"/>
    </row>
    <row r="355" spans="22:176" ht="12.75" customHeight="1"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  <c r="DS355" s="62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62"/>
      <c r="EX355" s="62"/>
      <c r="EY355" s="62"/>
      <c r="EZ355" s="62"/>
      <c r="FA355" s="63"/>
      <c r="FB355" s="63"/>
      <c r="FC355" s="63"/>
      <c r="FD355" s="63"/>
      <c r="FE355" s="63"/>
      <c r="FF355" s="63"/>
      <c r="FG355" s="63"/>
      <c r="FH355" s="63"/>
      <c r="FI355" s="63"/>
      <c r="FJ355" s="63"/>
      <c r="FK355" s="63"/>
      <c r="FL355" s="63"/>
      <c r="FM355" s="63"/>
      <c r="FN355" s="63"/>
      <c r="FO355" s="63"/>
      <c r="FP355" s="63"/>
      <c r="FQ355" s="63"/>
      <c r="FR355" s="63"/>
      <c r="FS355" s="63"/>
      <c r="FT355" s="63"/>
    </row>
    <row r="356" spans="22:176" ht="12.75" customHeight="1"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  <c r="DS356" s="62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62"/>
      <c r="EX356" s="62"/>
      <c r="EY356" s="62"/>
      <c r="EZ356" s="62"/>
      <c r="FA356" s="63"/>
      <c r="FB356" s="63"/>
      <c r="FC356" s="63"/>
      <c r="FD356" s="63"/>
      <c r="FE356" s="63"/>
      <c r="FF356" s="63"/>
      <c r="FG356" s="63"/>
      <c r="FH356" s="63"/>
      <c r="FI356" s="63"/>
      <c r="FJ356" s="63"/>
      <c r="FK356" s="63"/>
      <c r="FL356" s="63"/>
      <c r="FM356" s="63"/>
      <c r="FN356" s="63"/>
      <c r="FO356" s="63"/>
      <c r="FP356" s="63"/>
      <c r="FQ356" s="63"/>
      <c r="FR356" s="63"/>
      <c r="FS356" s="63"/>
      <c r="FT356" s="63"/>
    </row>
    <row r="357" spans="22:176" ht="12.75" customHeight="1"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  <c r="DS357" s="62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62"/>
      <c r="EX357" s="62"/>
      <c r="EY357" s="62"/>
      <c r="EZ357" s="62"/>
      <c r="FA357" s="63"/>
      <c r="FB357" s="63"/>
      <c r="FC357" s="63"/>
      <c r="FD357" s="63"/>
      <c r="FE357" s="63"/>
      <c r="FF357" s="63"/>
      <c r="FG357" s="63"/>
      <c r="FH357" s="63"/>
      <c r="FI357" s="63"/>
      <c r="FJ357" s="63"/>
      <c r="FK357" s="63"/>
      <c r="FL357" s="63"/>
      <c r="FM357" s="63"/>
      <c r="FN357" s="63"/>
      <c r="FO357" s="63"/>
      <c r="FP357" s="63"/>
      <c r="FQ357" s="63"/>
      <c r="FR357" s="63"/>
      <c r="FS357" s="63"/>
      <c r="FT357" s="63"/>
    </row>
    <row r="358" spans="22:176" ht="12.75" customHeight="1"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  <c r="DS358" s="62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62"/>
      <c r="EX358" s="62"/>
      <c r="EY358" s="62"/>
      <c r="EZ358" s="62"/>
      <c r="FA358" s="63"/>
      <c r="FB358" s="63"/>
      <c r="FC358" s="63"/>
      <c r="FD358" s="63"/>
      <c r="FE358" s="63"/>
      <c r="FF358" s="63"/>
      <c r="FG358" s="63"/>
      <c r="FH358" s="63"/>
      <c r="FI358" s="63"/>
      <c r="FJ358" s="63"/>
      <c r="FK358" s="63"/>
      <c r="FL358" s="63"/>
      <c r="FM358" s="63"/>
      <c r="FN358" s="63"/>
      <c r="FO358" s="63"/>
      <c r="FP358" s="63"/>
      <c r="FQ358" s="63"/>
      <c r="FR358" s="63"/>
      <c r="FS358" s="63"/>
      <c r="FT358" s="63"/>
    </row>
    <row r="359" spans="22:176" ht="12.75" customHeight="1"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  <c r="DS359" s="62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62"/>
      <c r="EX359" s="62"/>
      <c r="EY359" s="62"/>
      <c r="EZ359" s="62"/>
      <c r="FA359" s="63"/>
      <c r="FB359" s="63"/>
      <c r="FC359" s="63"/>
      <c r="FD359" s="63"/>
      <c r="FE359" s="63"/>
      <c r="FF359" s="63"/>
      <c r="FG359" s="63"/>
      <c r="FH359" s="63"/>
      <c r="FI359" s="63"/>
      <c r="FJ359" s="63"/>
      <c r="FK359" s="63"/>
      <c r="FL359" s="63"/>
      <c r="FM359" s="63"/>
      <c r="FN359" s="63"/>
      <c r="FO359" s="63"/>
      <c r="FP359" s="63"/>
      <c r="FQ359" s="63"/>
      <c r="FR359" s="63"/>
      <c r="FS359" s="63"/>
      <c r="FT359" s="63"/>
    </row>
    <row r="360" spans="22:176" ht="12.75" customHeight="1"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  <c r="DS360" s="62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62"/>
      <c r="EX360" s="62"/>
      <c r="EY360" s="62"/>
      <c r="EZ360" s="62"/>
      <c r="FA360" s="63"/>
      <c r="FB360" s="63"/>
      <c r="FC360" s="63"/>
      <c r="FD360" s="63"/>
      <c r="FE360" s="63"/>
      <c r="FF360" s="63"/>
      <c r="FG360" s="63"/>
      <c r="FH360" s="63"/>
      <c r="FI360" s="63"/>
      <c r="FJ360" s="63"/>
      <c r="FK360" s="63"/>
      <c r="FL360" s="63"/>
      <c r="FM360" s="63"/>
      <c r="FN360" s="63"/>
      <c r="FO360" s="63"/>
      <c r="FP360" s="63"/>
      <c r="FQ360" s="63"/>
      <c r="FR360" s="63"/>
      <c r="FS360" s="63"/>
      <c r="FT360" s="63"/>
    </row>
    <row r="361" spans="22:176" ht="12.75" customHeight="1"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62"/>
      <c r="EX361" s="62"/>
      <c r="EY361" s="62"/>
      <c r="EZ361" s="62"/>
      <c r="FA361" s="63"/>
      <c r="FB361" s="63"/>
      <c r="FC361" s="63"/>
      <c r="FD361" s="63"/>
      <c r="FE361" s="63"/>
      <c r="FF361" s="63"/>
      <c r="FG361" s="63"/>
      <c r="FH361" s="63"/>
      <c r="FI361" s="63"/>
      <c r="FJ361" s="63"/>
      <c r="FK361" s="63"/>
      <c r="FL361" s="63"/>
      <c r="FM361" s="63"/>
      <c r="FN361" s="63"/>
      <c r="FO361" s="63"/>
      <c r="FP361" s="63"/>
      <c r="FQ361" s="63"/>
      <c r="FR361" s="63"/>
      <c r="FS361" s="63"/>
      <c r="FT361" s="63"/>
    </row>
    <row r="362" spans="22:176" ht="12.75" customHeight="1"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  <c r="DS362" s="62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62"/>
      <c r="EX362" s="62"/>
      <c r="EY362" s="62"/>
      <c r="EZ362" s="62"/>
      <c r="FA362" s="63"/>
      <c r="FB362" s="63"/>
      <c r="FC362" s="63"/>
      <c r="FD362" s="63"/>
      <c r="FE362" s="63"/>
      <c r="FF362" s="63"/>
      <c r="FG362" s="63"/>
      <c r="FH362" s="63"/>
      <c r="FI362" s="63"/>
      <c r="FJ362" s="63"/>
      <c r="FK362" s="63"/>
      <c r="FL362" s="63"/>
      <c r="FM362" s="63"/>
      <c r="FN362" s="63"/>
      <c r="FO362" s="63"/>
      <c r="FP362" s="63"/>
      <c r="FQ362" s="63"/>
      <c r="FR362" s="63"/>
      <c r="FS362" s="63"/>
      <c r="FT362" s="63"/>
    </row>
    <row r="363" spans="22:176" ht="12.75" customHeight="1"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  <c r="DS363" s="62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62"/>
      <c r="EX363" s="62"/>
      <c r="EY363" s="62"/>
      <c r="EZ363" s="62"/>
      <c r="FA363" s="63"/>
      <c r="FB363" s="63"/>
      <c r="FC363" s="63"/>
      <c r="FD363" s="63"/>
      <c r="FE363" s="63"/>
      <c r="FF363" s="63"/>
      <c r="FG363" s="63"/>
      <c r="FH363" s="63"/>
      <c r="FI363" s="63"/>
      <c r="FJ363" s="63"/>
      <c r="FK363" s="63"/>
      <c r="FL363" s="63"/>
      <c r="FM363" s="63"/>
      <c r="FN363" s="63"/>
      <c r="FO363" s="63"/>
      <c r="FP363" s="63"/>
      <c r="FQ363" s="63"/>
      <c r="FR363" s="63"/>
      <c r="FS363" s="63"/>
      <c r="FT363" s="63"/>
    </row>
    <row r="364" spans="22:176" ht="12.75" customHeight="1"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62"/>
      <c r="EX364" s="62"/>
      <c r="EY364" s="62"/>
      <c r="EZ364" s="62"/>
      <c r="FA364" s="63"/>
      <c r="FB364" s="63"/>
      <c r="FC364" s="63"/>
      <c r="FD364" s="63"/>
      <c r="FE364" s="63"/>
      <c r="FF364" s="63"/>
      <c r="FG364" s="63"/>
      <c r="FH364" s="63"/>
      <c r="FI364" s="63"/>
      <c r="FJ364" s="63"/>
      <c r="FK364" s="63"/>
      <c r="FL364" s="63"/>
      <c r="FM364" s="63"/>
      <c r="FN364" s="63"/>
      <c r="FO364" s="63"/>
      <c r="FP364" s="63"/>
      <c r="FQ364" s="63"/>
      <c r="FR364" s="63"/>
      <c r="FS364" s="63"/>
      <c r="FT364" s="63"/>
    </row>
    <row r="365" spans="22:176" ht="12.75" customHeight="1"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62"/>
      <c r="EX365" s="62"/>
      <c r="EY365" s="62"/>
      <c r="EZ365" s="62"/>
      <c r="FA365" s="63"/>
      <c r="FB365" s="63"/>
      <c r="FC365" s="63"/>
      <c r="FD365" s="63"/>
      <c r="FE365" s="63"/>
      <c r="FF365" s="63"/>
      <c r="FG365" s="63"/>
      <c r="FH365" s="63"/>
      <c r="FI365" s="63"/>
      <c r="FJ365" s="63"/>
      <c r="FK365" s="63"/>
      <c r="FL365" s="63"/>
      <c r="FM365" s="63"/>
      <c r="FN365" s="63"/>
      <c r="FO365" s="63"/>
      <c r="FP365" s="63"/>
      <c r="FQ365" s="63"/>
      <c r="FR365" s="63"/>
      <c r="FS365" s="63"/>
      <c r="FT365" s="63"/>
    </row>
    <row r="366" spans="22:176" ht="12.75" customHeight="1"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62"/>
      <c r="EX366" s="62"/>
      <c r="EY366" s="62"/>
      <c r="EZ366" s="62"/>
      <c r="FA366" s="63"/>
      <c r="FB366" s="63"/>
      <c r="FC366" s="63"/>
      <c r="FD366" s="63"/>
      <c r="FE366" s="63"/>
      <c r="FF366" s="63"/>
      <c r="FG366" s="63"/>
      <c r="FH366" s="63"/>
      <c r="FI366" s="63"/>
      <c r="FJ366" s="63"/>
      <c r="FK366" s="63"/>
      <c r="FL366" s="63"/>
      <c r="FM366" s="63"/>
      <c r="FN366" s="63"/>
      <c r="FO366" s="63"/>
      <c r="FP366" s="63"/>
      <c r="FQ366" s="63"/>
      <c r="FR366" s="63"/>
      <c r="FS366" s="63"/>
      <c r="FT366" s="63"/>
    </row>
    <row r="367" spans="22:176" ht="12.75" customHeight="1"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62"/>
      <c r="EX367" s="62"/>
      <c r="EY367" s="62"/>
      <c r="EZ367" s="62"/>
      <c r="FA367" s="63"/>
      <c r="FB367" s="63"/>
      <c r="FC367" s="63"/>
      <c r="FD367" s="63"/>
      <c r="FE367" s="63"/>
      <c r="FF367" s="63"/>
      <c r="FG367" s="63"/>
      <c r="FH367" s="63"/>
      <c r="FI367" s="63"/>
      <c r="FJ367" s="63"/>
      <c r="FK367" s="63"/>
      <c r="FL367" s="63"/>
      <c r="FM367" s="63"/>
      <c r="FN367" s="63"/>
      <c r="FO367" s="63"/>
      <c r="FP367" s="63"/>
      <c r="FQ367" s="63"/>
      <c r="FR367" s="63"/>
      <c r="FS367" s="63"/>
      <c r="FT367" s="63"/>
    </row>
    <row r="368" spans="22:176" ht="12.75" customHeight="1"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62"/>
      <c r="EX368" s="62"/>
      <c r="EY368" s="62"/>
      <c r="EZ368" s="62"/>
      <c r="FA368" s="63"/>
      <c r="FB368" s="63"/>
      <c r="FC368" s="63"/>
      <c r="FD368" s="63"/>
      <c r="FE368" s="63"/>
      <c r="FF368" s="63"/>
      <c r="FG368" s="63"/>
      <c r="FH368" s="63"/>
      <c r="FI368" s="63"/>
      <c r="FJ368" s="63"/>
      <c r="FK368" s="63"/>
      <c r="FL368" s="63"/>
      <c r="FM368" s="63"/>
      <c r="FN368" s="63"/>
      <c r="FO368" s="63"/>
      <c r="FP368" s="63"/>
      <c r="FQ368" s="63"/>
      <c r="FR368" s="63"/>
      <c r="FS368" s="63"/>
      <c r="FT368" s="63"/>
    </row>
    <row r="369" spans="22:176" ht="12.75" customHeight="1"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62"/>
      <c r="EX369" s="62"/>
      <c r="EY369" s="62"/>
      <c r="EZ369" s="62"/>
      <c r="FA369" s="63"/>
      <c r="FB369" s="63"/>
      <c r="FC369" s="63"/>
      <c r="FD369" s="63"/>
      <c r="FE369" s="63"/>
      <c r="FF369" s="63"/>
      <c r="FG369" s="63"/>
      <c r="FH369" s="63"/>
      <c r="FI369" s="63"/>
      <c r="FJ369" s="63"/>
      <c r="FK369" s="63"/>
      <c r="FL369" s="63"/>
      <c r="FM369" s="63"/>
      <c r="FN369" s="63"/>
      <c r="FO369" s="63"/>
      <c r="FP369" s="63"/>
      <c r="FQ369" s="63"/>
      <c r="FR369" s="63"/>
      <c r="FS369" s="63"/>
      <c r="FT369" s="63"/>
    </row>
    <row r="370" spans="22:176" ht="12.75" customHeight="1"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62"/>
      <c r="EX370" s="62"/>
      <c r="EY370" s="62"/>
      <c r="EZ370" s="62"/>
      <c r="FA370" s="63"/>
      <c r="FB370" s="63"/>
      <c r="FC370" s="63"/>
      <c r="FD370" s="63"/>
      <c r="FE370" s="63"/>
      <c r="FF370" s="63"/>
      <c r="FG370" s="63"/>
      <c r="FH370" s="63"/>
      <c r="FI370" s="63"/>
      <c r="FJ370" s="63"/>
      <c r="FK370" s="63"/>
      <c r="FL370" s="63"/>
      <c r="FM370" s="63"/>
      <c r="FN370" s="63"/>
      <c r="FO370" s="63"/>
      <c r="FP370" s="63"/>
      <c r="FQ370" s="63"/>
      <c r="FR370" s="63"/>
      <c r="FS370" s="63"/>
      <c r="FT370" s="63"/>
    </row>
    <row r="371" spans="22:176" ht="12.75" customHeight="1"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62"/>
      <c r="EX371" s="62"/>
      <c r="EY371" s="62"/>
      <c r="EZ371" s="62"/>
      <c r="FA371" s="63"/>
      <c r="FB371" s="63"/>
      <c r="FC371" s="63"/>
      <c r="FD371" s="63"/>
      <c r="FE371" s="63"/>
      <c r="FF371" s="63"/>
      <c r="FG371" s="63"/>
      <c r="FH371" s="63"/>
      <c r="FI371" s="63"/>
      <c r="FJ371" s="63"/>
      <c r="FK371" s="63"/>
      <c r="FL371" s="63"/>
      <c r="FM371" s="63"/>
      <c r="FN371" s="63"/>
      <c r="FO371" s="63"/>
      <c r="FP371" s="63"/>
      <c r="FQ371" s="63"/>
      <c r="FR371" s="63"/>
      <c r="FS371" s="63"/>
      <c r="FT371" s="63"/>
    </row>
    <row r="372" spans="22:176" ht="12.75" customHeight="1"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62"/>
      <c r="EX372" s="62"/>
      <c r="EY372" s="62"/>
      <c r="EZ372" s="62"/>
      <c r="FA372" s="63"/>
      <c r="FB372" s="63"/>
      <c r="FC372" s="63"/>
      <c r="FD372" s="63"/>
      <c r="FE372" s="63"/>
      <c r="FF372" s="63"/>
      <c r="FG372" s="63"/>
      <c r="FH372" s="63"/>
      <c r="FI372" s="63"/>
      <c r="FJ372" s="63"/>
      <c r="FK372" s="63"/>
      <c r="FL372" s="63"/>
      <c r="FM372" s="63"/>
      <c r="FN372" s="63"/>
      <c r="FO372" s="63"/>
      <c r="FP372" s="63"/>
      <c r="FQ372" s="63"/>
      <c r="FR372" s="63"/>
      <c r="FS372" s="63"/>
      <c r="FT372" s="63"/>
    </row>
    <row r="373" spans="22:176" ht="12.75" customHeight="1"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62"/>
      <c r="EX373" s="62"/>
      <c r="EY373" s="62"/>
      <c r="EZ373" s="62"/>
      <c r="FA373" s="63"/>
      <c r="FB373" s="63"/>
      <c r="FC373" s="63"/>
      <c r="FD373" s="63"/>
      <c r="FE373" s="63"/>
      <c r="FF373" s="63"/>
      <c r="FG373" s="63"/>
      <c r="FH373" s="63"/>
      <c r="FI373" s="63"/>
      <c r="FJ373" s="63"/>
      <c r="FK373" s="63"/>
      <c r="FL373" s="63"/>
      <c r="FM373" s="63"/>
      <c r="FN373" s="63"/>
      <c r="FO373" s="63"/>
      <c r="FP373" s="63"/>
      <c r="FQ373" s="63"/>
      <c r="FR373" s="63"/>
      <c r="FS373" s="63"/>
      <c r="FT373" s="63"/>
    </row>
    <row r="374" spans="22:176" ht="12.75" customHeight="1"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62"/>
      <c r="EX374" s="62"/>
      <c r="EY374" s="62"/>
      <c r="EZ374" s="62"/>
      <c r="FA374" s="63"/>
      <c r="FB374" s="63"/>
      <c r="FC374" s="63"/>
      <c r="FD374" s="63"/>
      <c r="FE374" s="63"/>
      <c r="FF374" s="63"/>
      <c r="FG374" s="63"/>
      <c r="FH374" s="63"/>
      <c r="FI374" s="63"/>
      <c r="FJ374" s="63"/>
      <c r="FK374" s="63"/>
      <c r="FL374" s="63"/>
      <c r="FM374" s="63"/>
      <c r="FN374" s="63"/>
      <c r="FO374" s="63"/>
      <c r="FP374" s="63"/>
      <c r="FQ374" s="63"/>
      <c r="FR374" s="63"/>
      <c r="FS374" s="63"/>
      <c r="FT374" s="63"/>
    </row>
    <row r="375" spans="22:176" ht="12.75" customHeight="1"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62"/>
      <c r="EX375" s="62"/>
      <c r="EY375" s="62"/>
      <c r="EZ375" s="62"/>
      <c r="FA375" s="63"/>
      <c r="FB375" s="63"/>
      <c r="FC375" s="63"/>
      <c r="FD375" s="63"/>
      <c r="FE375" s="63"/>
      <c r="FF375" s="63"/>
      <c r="FG375" s="63"/>
      <c r="FH375" s="63"/>
      <c r="FI375" s="63"/>
      <c r="FJ375" s="63"/>
      <c r="FK375" s="63"/>
      <c r="FL375" s="63"/>
      <c r="FM375" s="63"/>
      <c r="FN375" s="63"/>
      <c r="FO375" s="63"/>
      <c r="FP375" s="63"/>
      <c r="FQ375" s="63"/>
      <c r="FR375" s="63"/>
      <c r="FS375" s="63"/>
      <c r="FT375" s="63"/>
    </row>
    <row r="376" spans="22:176" ht="12.75" customHeight="1"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62"/>
      <c r="EX376" s="62"/>
      <c r="EY376" s="62"/>
      <c r="EZ376" s="62"/>
      <c r="FA376" s="63"/>
      <c r="FB376" s="63"/>
      <c r="FC376" s="63"/>
      <c r="FD376" s="63"/>
      <c r="FE376" s="63"/>
      <c r="FF376" s="63"/>
      <c r="FG376" s="63"/>
      <c r="FH376" s="63"/>
      <c r="FI376" s="63"/>
      <c r="FJ376" s="63"/>
      <c r="FK376" s="63"/>
      <c r="FL376" s="63"/>
      <c r="FM376" s="63"/>
      <c r="FN376" s="63"/>
      <c r="FO376" s="63"/>
      <c r="FP376" s="63"/>
      <c r="FQ376" s="63"/>
      <c r="FR376" s="63"/>
      <c r="FS376" s="63"/>
      <c r="FT376" s="63"/>
    </row>
    <row r="377" spans="22:176" ht="12.75" customHeight="1"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62"/>
      <c r="EX377" s="62"/>
      <c r="EY377" s="62"/>
      <c r="EZ377" s="62"/>
      <c r="FA377" s="63"/>
      <c r="FB377" s="63"/>
      <c r="FC377" s="63"/>
      <c r="FD377" s="63"/>
      <c r="FE377" s="63"/>
      <c r="FF377" s="63"/>
      <c r="FG377" s="63"/>
      <c r="FH377" s="63"/>
      <c r="FI377" s="63"/>
      <c r="FJ377" s="63"/>
      <c r="FK377" s="63"/>
      <c r="FL377" s="63"/>
      <c r="FM377" s="63"/>
      <c r="FN377" s="63"/>
      <c r="FO377" s="63"/>
      <c r="FP377" s="63"/>
      <c r="FQ377" s="63"/>
      <c r="FR377" s="63"/>
      <c r="FS377" s="63"/>
      <c r="FT377" s="63"/>
    </row>
    <row r="378" spans="22:176" ht="12.75" customHeight="1"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62"/>
      <c r="EX378" s="62"/>
      <c r="EY378" s="62"/>
      <c r="EZ378" s="62"/>
      <c r="FA378" s="63"/>
      <c r="FB378" s="63"/>
      <c r="FC378" s="63"/>
      <c r="FD378" s="63"/>
      <c r="FE378" s="63"/>
      <c r="FF378" s="63"/>
      <c r="FG378" s="63"/>
      <c r="FH378" s="63"/>
      <c r="FI378" s="63"/>
      <c r="FJ378" s="63"/>
      <c r="FK378" s="63"/>
      <c r="FL378" s="63"/>
      <c r="FM378" s="63"/>
      <c r="FN378" s="63"/>
      <c r="FO378" s="63"/>
      <c r="FP378" s="63"/>
      <c r="FQ378" s="63"/>
      <c r="FR378" s="63"/>
      <c r="FS378" s="63"/>
      <c r="FT378" s="63"/>
    </row>
    <row r="379" spans="22:176" ht="12.75" customHeight="1"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62"/>
      <c r="EX379" s="62"/>
      <c r="EY379" s="62"/>
      <c r="EZ379" s="62"/>
      <c r="FA379" s="63"/>
      <c r="FB379" s="63"/>
      <c r="FC379" s="63"/>
      <c r="FD379" s="63"/>
      <c r="FE379" s="63"/>
      <c r="FF379" s="63"/>
      <c r="FG379" s="63"/>
      <c r="FH379" s="63"/>
      <c r="FI379" s="63"/>
      <c r="FJ379" s="63"/>
      <c r="FK379" s="63"/>
      <c r="FL379" s="63"/>
      <c r="FM379" s="63"/>
      <c r="FN379" s="63"/>
      <c r="FO379" s="63"/>
      <c r="FP379" s="63"/>
      <c r="FQ379" s="63"/>
      <c r="FR379" s="63"/>
      <c r="FS379" s="63"/>
      <c r="FT379" s="63"/>
    </row>
    <row r="380" spans="22:176" ht="12.75" customHeight="1"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62"/>
      <c r="EX380" s="62"/>
      <c r="EY380" s="62"/>
      <c r="EZ380" s="62"/>
      <c r="FA380" s="63"/>
      <c r="FB380" s="63"/>
      <c r="FC380" s="63"/>
      <c r="FD380" s="63"/>
      <c r="FE380" s="63"/>
      <c r="FF380" s="63"/>
      <c r="FG380" s="63"/>
      <c r="FH380" s="63"/>
      <c r="FI380" s="63"/>
      <c r="FJ380" s="63"/>
      <c r="FK380" s="63"/>
      <c r="FL380" s="63"/>
      <c r="FM380" s="63"/>
      <c r="FN380" s="63"/>
      <c r="FO380" s="63"/>
      <c r="FP380" s="63"/>
      <c r="FQ380" s="63"/>
      <c r="FR380" s="63"/>
      <c r="FS380" s="63"/>
      <c r="FT380" s="63"/>
    </row>
    <row r="381" spans="22:176" ht="12.75" customHeight="1"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62"/>
      <c r="EX381" s="62"/>
      <c r="EY381" s="62"/>
      <c r="EZ381" s="62"/>
      <c r="FA381" s="63"/>
      <c r="FB381" s="63"/>
      <c r="FC381" s="63"/>
      <c r="FD381" s="63"/>
      <c r="FE381" s="63"/>
      <c r="FF381" s="63"/>
      <c r="FG381" s="63"/>
      <c r="FH381" s="63"/>
      <c r="FI381" s="63"/>
      <c r="FJ381" s="63"/>
      <c r="FK381" s="63"/>
      <c r="FL381" s="63"/>
      <c r="FM381" s="63"/>
      <c r="FN381" s="63"/>
      <c r="FO381" s="63"/>
      <c r="FP381" s="63"/>
      <c r="FQ381" s="63"/>
      <c r="FR381" s="63"/>
      <c r="FS381" s="63"/>
      <c r="FT381" s="63"/>
    </row>
    <row r="382" spans="22:176" ht="12.75" customHeight="1"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62"/>
      <c r="EX382" s="62"/>
      <c r="EY382" s="62"/>
      <c r="EZ382" s="62"/>
      <c r="FA382" s="63"/>
      <c r="FB382" s="63"/>
      <c r="FC382" s="63"/>
      <c r="FD382" s="63"/>
      <c r="FE382" s="63"/>
      <c r="FF382" s="63"/>
      <c r="FG382" s="63"/>
      <c r="FH382" s="63"/>
      <c r="FI382" s="63"/>
      <c r="FJ382" s="63"/>
      <c r="FK382" s="63"/>
      <c r="FL382" s="63"/>
      <c r="FM382" s="63"/>
      <c r="FN382" s="63"/>
      <c r="FO382" s="63"/>
      <c r="FP382" s="63"/>
      <c r="FQ382" s="63"/>
      <c r="FR382" s="63"/>
      <c r="FS382" s="63"/>
      <c r="FT382" s="63"/>
    </row>
    <row r="383" spans="22:176" ht="12.75" customHeight="1"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62"/>
      <c r="EX383" s="62"/>
      <c r="EY383" s="62"/>
      <c r="EZ383" s="62"/>
      <c r="FA383" s="63"/>
      <c r="FB383" s="63"/>
      <c r="FC383" s="63"/>
      <c r="FD383" s="63"/>
      <c r="FE383" s="63"/>
      <c r="FF383" s="63"/>
      <c r="FG383" s="63"/>
      <c r="FH383" s="63"/>
      <c r="FI383" s="63"/>
      <c r="FJ383" s="63"/>
      <c r="FK383" s="63"/>
      <c r="FL383" s="63"/>
      <c r="FM383" s="63"/>
      <c r="FN383" s="63"/>
      <c r="FO383" s="63"/>
      <c r="FP383" s="63"/>
      <c r="FQ383" s="63"/>
      <c r="FR383" s="63"/>
      <c r="FS383" s="63"/>
      <c r="FT383" s="63"/>
    </row>
    <row r="384" spans="22:176" ht="12.75" customHeight="1"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  <c r="DS384" s="62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62"/>
      <c r="EX384" s="62"/>
      <c r="EY384" s="62"/>
      <c r="EZ384" s="62"/>
      <c r="FA384" s="63"/>
      <c r="FB384" s="63"/>
      <c r="FC384" s="63"/>
      <c r="FD384" s="63"/>
      <c r="FE384" s="63"/>
      <c r="FF384" s="63"/>
      <c r="FG384" s="63"/>
      <c r="FH384" s="63"/>
      <c r="FI384" s="63"/>
      <c r="FJ384" s="63"/>
      <c r="FK384" s="63"/>
      <c r="FL384" s="63"/>
      <c r="FM384" s="63"/>
      <c r="FN384" s="63"/>
      <c r="FO384" s="63"/>
      <c r="FP384" s="63"/>
      <c r="FQ384" s="63"/>
      <c r="FR384" s="63"/>
      <c r="FS384" s="63"/>
      <c r="FT384" s="63"/>
    </row>
    <row r="385" spans="22:176" ht="12.75" customHeight="1"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  <c r="DS385" s="62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62"/>
      <c r="EX385" s="62"/>
      <c r="EY385" s="62"/>
      <c r="EZ385" s="62"/>
      <c r="FA385" s="63"/>
      <c r="FB385" s="63"/>
      <c r="FC385" s="63"/>
      <c r="FD385" s="63"/>
      <c r="FE385" s="63"/>
      <c r="FF385" s="63"/>
      <c r="FG385" s="63"/>
      <c r="FH385" s="63"/>
      <c r="FI385" s="63"/>
      <c r="FJ385" s="63"/>
      <c r="FK385" s="63"/>
      <c r="FL385" s="63"/>
      <c r="FM385" s="63"/>
      <c r="FN385" s="63"/>
      <c r="FO385" s="63"/>
      <c r="FP385" s="63"/>
      <c r="FQ385" s="63"/>
      <c r="FR385" s="63"/>
      <c r="FS385" s="63"/>
      <c r="FT385" s="63"/>
    </row>
    <row r="386" spans="22:176" ht="12.75" customHeight="1"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62"/>
      <c r="EX386" s="62"/>
      <c r="EY386" s="62"/>
      <c r="EZ386" s="62"/>
      <c r="FA386" s="63"/>
      <c r="FB386" s="63"/>
      <c r="FC386" s="63"/>
      <c r="FD386" s="63"/>
      <c r="FE386" s="63"/>
      <c r="FF386" s="63"/>
      <c r="FG386" s="63"/>
      <c r="FH386" s="63"/>
      <c r="FI386" s="63"/>
      <c r="FJ386" s="63"/>
      <c r="FK386" s="63"/>
      <c r="FL386" s="63"/>
      <c r="FM386" s="63"/>
      <c r="FN386" s="63"/>
      <c r="FO386" s="63"/>
      <c r="FP386" s="63"/>
      <c r="FQ386" s="63"/>
      <c r="FR386" s="63"/>
      <c r="FS386" s="63"/>
      <c r="FT386" s="63"/>
    </row>
    <row r="387" spans="22:176" ht="12.75" customHeight="1"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62"/>
      <c r="EX387" s="62"/>
      <c r="EY387" s="62"/>
      <c r="EZ387" s="62"/>
      <c r="FA387" s="63"/>
      <c r="FB387" s="63"/>
      <c r="FC387" s="63"/>
      <c r="FD387" s="63"/>
      <c r="FE387" s="63"/>
      <c r="FF387" s="63"/>
      <c r="FG387" s="63"/>
      <c r="FH387" s="63"/>
      <c r="FI387" s="63"/>
      <c r="FJ387" s="63"/>
      <c r="FK387" s="63"/>
      <c r="FL387" s="63"/>
      <c r="FM387" s="63"/>
      <c r="FN387" s="63"/>
      <c r="FO387" s="63"/>
      <c r="FP387" s="63"/>
      <c r="FQ387" s="63"/>
      <c r="FR387" s="63"/>
      <c r="FS387" s="63"/>
      <c r="FT387" s="63"/>
    </row>
    <row r="388" spans="22:176" ht="12.75" customHeight="1"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62"/>
      <c r="EX388" s="62"/>
      <c r="EY388" s="62"/>
      <c r="EZ388" s="62"/>
      <c r="FA388" s="63"/>
      <c r="FB388" s="63"/>
      <c r="FC388" s="63"/>
      <c r="FD388" s="63"/>
      <c r="FE388" s="63"/>
      <c r="FF388" s="63"/>
      <c r="FG388" s="63"/>
      <c r="FH388" s="63"/>
      <c r="FI388" s="63"/>
      <c r="FJ388" s="63"/>
      <c r="FK388" s="63"/>
      <c r="FL388" s="63"/>
      <c r="FM388" s="63"/>
      <c r="FN388" s="63"/>
      <c r="FO388" s="63"/>
      <c r="FP388" s="63"/>
      <c r="FQ388" s="63"/>
      <c r="FR388" s="63"/>
      <c r="FS388" s="63"/>
      <c r="FT388" s="63"/>
    </row>
    <row r="389" spans="22:176" ht="12.75" customHeight="1"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62"/>
      <c r="EX389" s="62"/>
      <c r="EY389" s="62"/>
      <c r="EZ389" s="62"/>
      <c r="FA389" s="63"/>
      <c r="FB389" s="63"/>
      <c r="FC389" s="63"/>
      <c r="FD389" s="63"/>
      <c r="FE389" s="63"/>
      <c r="FF389" s="63"/>
      <c r="FG389" s="63"/>
      <c r="FH389" s="63"/>
      <c r="FI389" s="63"/>
      <c r="FJ389" s="63"/>
      <c r="FK389" s="63"/>
      <c r="FL389" s="63"/>
      <c r="FM389" s="63"/>
      <c r="FN389" s="63"/>
      <c r="FO389" s="63"/>
      <c r="FP389" s="63"/>
      <c r="FQ389" s="63"/>
      <c r="FR389" s="63"/>
      <c r="FS389" s="63"/>
      <c r="FT389" s="63"/>
    </row>
    <row r="390" spans="22:176" ht="12.75" customHeight="1"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62"/>
      <c r="EX390" s="62"/>
      <c r="EY390" s="62"/>
      <c r="EZ390" s="62"/>
      <c r="FA390" s="63"/>
      <c r="FB390" s="63"/>
      <c r="FC390" s="63"/>
      <c r="FD390" s="63"/>
      <c r="FE390" s="63"/>
      <c r="FF390" s="63"/>
      <c r="FG390" s="63"/>
      <c r="FH390" s="63"/>
      <c r="FI390" s="63"/>
      <c r="FJ390" s="63"/>
      <c r="FK390" s="63"/>
      <c r="FL390" s="63"/>
      <c r="FM390" s="63"/>
      <c r="FN390" s="63"/>
      <c r="FO390" s="63"/>
      <c r="FP390" s="63"/>
      <c r="FQ390" s="63"/>
      <c r="FR390" s="63"/>
      <c r="FS390" s="63"/>
      <c r="FT390" s="63"/>
    </row>
    <row r="391" spans="22:176" ht="12.75" customHeight="1"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  <c r="DS391" s="62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62"/>
      <c r="EX391" s="62"/>
      <c r="EY391" s="62"/>
      <c r="EZ391" s="62"/>
      <c r="FA391" s="63"/>
      <c r="FB391" s="63"/>
      <c r="FC391" s="63"/>
      <c r="FD391" s="63"/>
      <c r="FE391" s="63"/>
      <c r="FF391" s="63"/>
      <c r="FG391" s="63"/>
      <c r="FH391" s="63"/>
      <c r="FI391" s="63"/>
      <c r="FJ391" s="63"/>
      <c r="FK391" s="63"/>
      <c r="FL391" s="63"/>
      <c r="FM391" s="63"/>
      <c r="FN391" s="63"/>
      <c r="FO391" s="63"/>
      <c r="FP391" s="63"/>
      <c r="FQ391" s="63"/>
      <c r="FR391" s="63"/>
      <c r="FS391" s="63"/>
      <c r="FT391" s="63"/>
    </row>
    <row r="392" spans="22:176" ht="12.75" customHeight="1"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62"/>
      <c r="EX392" s="62"/>
      <c r="EY392" s="62"/>
      <c r="EZ392" s="62"/>
      <c r="FA392" s="63"/>
      <c r="FB392" s="63"/>
      <c r="FC392" s="63"/>
      <c r="FD392" s="63"/>
      <c r="FE392" s="63"/>
      <c r="FF392" s="63"/>
      <c r="FG392" s="63"/>
      <c r="FH392" s="63"/>
      <c r="FI392" s="63"/>
      <c r="FJ392" s="63"/>
      <c r="FK392" s="63"/>
      <c r="FL392" s="63"/>
      <c r="FM392" s="63"/>
      <c r="FN392" s="63"/>
      <c r="FO392" s="63"/>
      <c r="FP392" s="63"/>
      <c r="FQ392" s="63"/>
      <c r="FR392" s="63"/>
      <c r="FS392" s="63"/>
      <c r="FT392" s="63"/>
    </row>
    <row r="393" spans="22:176" ht="12.75" customHeight="1"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62"/>
      <c r="EX393" s="62"/>
      <c r="EY393" s="62"/>
      <c r="EZ393" s="62"/>
      <c r="FA393" s="63"/>
      <c r="FB393" s="63"/>
      <c r="FC393" s="63"/>
      <c r="FD393" s="63"/>
      <c r="FE393" s="63"/>
      <c r="FF393" s="63"/>
      <c r="FG393" s="63"/>
      <c r="FH393" s="63"/>
      <c r="FI393" s="63"/>
      <c r="FJ393" s="63"/>
      <c r="FK393" s="63"/>
      <c r="FL393" s="63"/>
      <c r="FM393" s="63"/>
      <c r="FN393" s="63"/>
      <c r="FO393" s="63"/>
      <c r="FP393" s="63"/>
      <c r="FQ393" s="63"/>
      <c r="FR393" s="63"/>
      <c r="FS393" s="63"/>
      <c r="FT393" s="63"/>
    </row>
    <row r="394" spans="22:176" ht="12.75" customHeight="1"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  <c r="DS394" s="62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62"/>
      <c r="EX394" s="62"/>
      <c r="EY394" s="62"/>
      <c r="EZ394" s="62"/>
      <c r="FA394" s="63"/>
      <c r="FB394" s="63"/>
      <c r="FC394" s="63"/>
      <c r="FD394" s="63"/>
      <c r="FE394" s="63"/>
      <c r="FF394" s="63"/>
      <c r="FG394" s="63"/>
      <c r="FH394" s="63"/>
      <c r="FI394" s="63"/>
      <c r="FJ394" s="63"/>
      <c r="FK394" s="63"/>
      <c r="FL394" s="63"/>
      <c r="FM394" s="63"/>
      <c r="FN394" s="63"/>
      <c r="FO394" s="63"/>
      <c r="FP394" s="63"/>
      <c r="FQ394" s="63"/>
      <c r="FR394" s="63"/>
      <c r="FS394" s="63"/>
      <c r="FT394" s="63"/>
    </row>
    <row r="395" spans="22:176" ht="12.75" customHeight="1"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62"/>
      <c r="EX395" s="62"/>
      <c r="EY395" s="62"/>
      <c r="EZ395" s="62"/>
      <c r="FA395" s="63"/>
      <c r="FB395" s="63"/>
      <c r="FC395" s="63"/>
      <c r="FD395" s="63"/>
      <c r="FE395" s="63"/>
      <c r="FF395" s="63"/>
      <c r="FG395" s="63"/>
      <c r="FH395" s="63"/>
      <c r="FI395" s="63"/>
      <c r="FJ395" s="63"/>
      <c r="FK395" s="63"/>
      <c r="FL395" s="63"/>
      <c r="FM395" s="63"/>
      <c r="FN395" s="63"/>
      <c r="FO395" s="63"/>
      <c r="FP395" s="63"/>
      <c r="FQ395" s="63"/>
      <c r="FR395" s="63"/>
      <c r="FS395" s="63"/>
      <c r="FT395" s="63"/>
    </row>
    <row r="396" spans="22:176" ht="12.75" customHeight="1"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62"/>
      <c r="EX396" s="62"/>
      <c r="EY396" s="62"/>
      <c r="EZ396" s="62"/>
      <c r="FA396" s="63"/>
      <c r="FB396" s="63"/>
      <c r="FC396" s="63"/>
      <c r="FD396" s="63"/>
      <c r="FE396" s="63"/>
      <c r="FF396" s="63"/>
      <c r="FG396" s="63"/>
      <c r="FH396" s="63"/>
      <c r="FI396" s="63"/>
      <c r="FJ396" s="63"/>
      <c r="FK396" s="63"/>
      <c r="FL396" s="63"/>
      <c r="FM396" s="63"/>
      <c r="FN396" s="63"/>
      <c r="FO396" s="63"/>
      <c r="FP396" s="63"/>
      <c r="FQ396" s="63"/>
      <c r="FR396" s="63"/>
      <c r="FS396" s="63"/>
      <c r="FT396" s="63"/>
    </row>
    <row r="397" spans="22:176" ht="12.75" customHeight="1"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62"/>
      <c r="EX397" s="62"/>
      <c r="EY397" s="62"/>
      <c r="EZ397" s="62"/>
      <c r="FA397" s="63"/>
      <c r="FB397" s="63"/>
      <c r="FC397" s="63"/>
      <c r="FD397" s="63"/>
      <c r="FE397" s="63"/>
      <c r="FF397" s="63"/>
      <c r="FG397" s="63"/>
      <c r="FH397" s="63"/>
      <c r="FI397" s="63"/>
      <c r="FJ397" s="63"/>
      <c r="FK397" s="63"/>
      <c r="FL397" s="63"/>
      <c r="FM397" s="63"/>
      <c r="FN397" s="63"/>
      <c r="FO397" s="63"/>
      <c r="FP397" s="63"/>
      <c r="FQ397" s="63"/>
      <c r="FR397" s="63"/>
      <c r="FS397" s="63"/>
      <c r="FT397" s="63"/>
    </row>
    <row r="398" spans="22:176" ht="12.75" customHeight="1"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62"/>
      <c r="EX398" s="62"/>
      <c r="EY398" s="62"/>
      <c r="EZ398" s="62"/>
      <c r="FA398" s="63"/>
      <c r="FB398" s="63"/>
      <c r="FC398" s="63"/>
      <c r="FD398" s="63"/>
      <c r="FE398" s="63"/>
      <c r="FF398" s="63"/>
      <c r="FG398" s="63"/>
      <c r="FH398" s="63"/>
      <c r="FI398" s="63"/>
      <c r="FJ398" s="63"/>
      <c r="FK398" s="63"/>
      <c r="FL398" s="63"/>
      <c r="FM398" s="63"/>
      <c r="FN398" s="63"/>
      <c r="FO398" s="63"/>
      <c r="FP398" s="63"/>
      <c r="FQ398" s="63"/>
      <c r="FR398" s="63"/>
      <c r="FS398" s="63"/>
      <c r="FT398" s="63"/>
    </row>
    <row r="399" spans="22:176" ht="12.75" customHeight="1"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62"/>
      <c r="EX399" s="62"/>
      <c r="EY399" s="62"/>
      <c r="EZ399" s="62"/>
      <c r="FA399" s="63"/>
      <c r="FB399" s="63"/>
      <c r="FC399" s="63"/>
      <c r="FD399" s="63"/>
      <c r="FE399" s="63"/>
      <c r="FF399" s="63"/>
      <c r="FG399" s="63"/>
      <c r="FH399" s="63"/>
      <c r="FI399" s="63"/>
      <c r="FJ399" s="63"/>
      <c r="FK399" s="63"/>
      <c r="FL399" s="63"/>
      <c r="FM399" s="63"/>
      <c r="FN399" s="63"/>
      <c r="FO399" s="63"/>
      <c r="FP399" s="63"/>
      <c r="FQ399" s="63"/>
      <c r="FR399" s="63"/>
      <c r="FS399" s="63"/>
      <c r="FT399" s="63"/>
    </row>
    <row r="400" spans="22:176" ht="12.75" customHeight="1"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62"/>
      <c r="EX400" s="62"/>
      <c r="EY400" s="62"/>
      <c r="EZ400" s="62"/>
      <c r="FA400" s="63"/>
      <c r="FB400" s="63"/>
      <c r="FC400" s="63"/>
      <c r="FD400" s="63"/>
      <c r="FE400" s="63"/>
      <c r="FF400" s="63"/>
      <c r="FG400" s="63"/>
      <c r="FH400" s="63"/>
      <c r="FI400" s="63"/>
      <c r="FJ400" s="63"/>
      <c r="FK400" s="63"/>
      <c r="FL400" s="63"/>
      <c r="FM400" s="63"/>
      <c r="FN400" s="63"/>
      <c r="FO400" s="63"/>
      <c r="FP400" s="63"/>
      <c r="FQ400" s="63"/>
      <c r="FR400" s="63"/>
      <c r="FS400" s="63"/>
      <c r="FT400" s="63"/>
    </row>
    <row r="401" spans="22:176" ht="12.75" customHeight="1"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62"/>
      <c r="EX401" s="62"/>
      <c r="EY401" s="62"/>
      <c r="EZ401" s="62"/>
      <c r="FA401" s="63"/>
      <c r="FB401" s="63"/>
      <c r="FC401" s="63"/>
      <c r="FD401" s="63"/>
      <c r="FE401" s="63"/>
      <c r="FF401" s="63"/>
      <c r="FG401" s="63"/>
      <c r="FH401" s="63"/>
      <c r="FI401" s="63"/>
      <c r="FJ401" s="63"/>
      <c r="FK401" s="63"/>
      <c r="FL401" s="63"/>
      <c r="FM401" s="63"/>
      <c r="FN401" s="63"/>
      <c r="FO401" s="63"/>
      <c r="FP401" s="63"/>
      <c r="FQ401" s="63"/>
      <c r="FR401" s="63"/>
      <c r="FS401" s="63"/>
      <c r="FT401" s="63"/>
    </row>
    <row r="402" spans="22:176" ht="12.75" customHeight="1"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62"/>
      <c r="EX402" s="62"/>
      <c r="EY402" s="62"/>
      <c r="EZ402" s="62"/>
      <c r="FA402" s="63"/>
      <c r="FB402" s="63"/>
      <c r="FC402" s="63"/>
      <c r="FD402" s="63"/>
      <c r="FE402" s="63"/>
      <c r="FF402" s="63"/>
      <c r="FG402" s="63"/>
      <c r="FH402" s="63"/>
      <c r="FI402" s="63"/>
      <c r="FJ402" s="63"/>
      <c r="FK402" s="63"/>
      <c r="FL402" s="63"/>
      <c r="FM402" s="63"/>
      <c r="FN402" s="63"/>
      <c r="FO402" s="63"/>
      <c r="FP402" s="63"/>
      <c r="FQ402" s="63"/>
      <c r="FR402" s="63"/>
      <c r="FS402" s="63"/>
      <c r="FT402" s="63"/>
    </row>
    <row r="403" spans="22:176" ht="12.75" customHeight="1"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62"/>
      <c r="EX403" s="62"/>
      <c r="EY403" s="62"/>
      <c r="EZ403" s="62"/>
      <c r="FA403" s="63"/>
      <c r="FB403" s="63"/>
      <c r="FC403" s="63"/>
      <c r="FD403" s="63"/>
      <c r="FE403" s="63"/>
      <c r="FF403" s="63"/>
      <c r="FG403" s="63"/>
      <c r="FH403" s="63"/>
      <c r="FI403" s="63"/>
      <c r="FJ403" s="63"/>
      <c r="FK403" s="63"/>
      <c r="FL403" s="63"/>
      <c r="FM403" s="63"/>
      <c r="FN403" s="63"/>
      <c r="FO403" s="63"/>
      <c r="FP403" s="63"/>
      <c r="FQ403" s="63"/>
      <c r="FR403" s="63"/>
      <c r="FS403" s="63"/>
      <c r="FT403" s="63"/>
    </row>
    <row r="404" spans="22:176" ht="12.75" customHeight="1"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62"/>
      <c r="EX404" s="62"/>
      <c r="EY404" s="62"/>
      <c r="EZ404" s="62"/>
      <c r="FA404" s="63"/>
      <c r="FB404" s="63"/>
      <c r="FC404" s="63"/>
      <c r="FD404" s="63"/>
      <c r="FE404" s="63"/>
      <c r="FF404" s="63"/>
      <c r="FG404" s="63"/>
      <c r="FH404" s="63"/>
      <c r="FI404" s="63"/>
      <c r="FJ404" s="63"/>
      <c r="FK404" s="63"/>
      <c r="FL404" s="63"/>
      <c r="FM404" s="63"/>
      <c r="FN404" s="63"/>
      <c r="FO404" s="63"/>
      <c r="FP404" s="63"/>
      <c r="FQ404" s="63"/>
      <c r="FR404" s="63"/>
      <c r="FS404" s="63"/>
      <c r="FT404" s="63"/>
    </row>
    <row r="405" spans="22:176" ht="12.75" customHeight="1"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62"/>
      <c r="EX405" s="62"/>
      <c r="EY405" s="62"/>
      <c r="EZ405" s="62"/>
      <c r="FA405" s="63"/>
      <c r="FB405" s="63"/>
      <c r="FC405" s="63"/>
      <c r="FD405" s="63"/>
      <c r="FE405" s="63"/>
      <c r="FF405" s="63"/>
      <c r="FG405" s="63"/>
      <c r="FH405" s="63"/>
      <c r="FI405" s="63"/>
      <c r="FJ405" s="63"/>
      <c r="FK405" s="63"/>
      <c r="FL405" s="63"/>
      <c r="FM405" s="63"/>
      <c r="FN405" s="63"/>
      <c r="FO405" s="63"/>
      <c r="FP405" s="63"/>
      <c r="FQ405" s="63"/>
      <c r="FR405" s="63"/>
      <c r="FS405" s="63"/>
      <c r="FT405" s="63"/>
    </row>
    <row r="406" spans="22:176" ht="12.75" customHeight="1"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62"/>
      <c r="EX406" s="62"/>
      <c r="EY406" s="62"/>
      <c r="EZ406" s="62"/>
      <c r="FA406" s="63"/>
      <c r="FB406" s="63"/>
      <c r="FC406" s="63"/>
      <c r="FD406" s="63"/>
      <c r="FE406" s="63"/>
      <c r="FF406" s="63"/>
      <c r="FG406" s="63"/>
      <c r="FH406" s="63"/>
      <c r="FI406" s="63"/>
      <c r="FJ406" s="63"/>
      <c r="FK406" s="63"/>
      <c r="FL406" s="63"/>
      <c r="FM406" s="63"/>
      <c r="FN406" s="63"/>
      <c r="FO406" s="63"/>
      <c r="FP406" s="63"/>
      <c r="FQ406" s="63"/>
      <c r="FR406" s="63"/>
      <c r="FS406" s="63"/>
      <c r="FT406" s="63"/>
    </row>
    <row r="407" spans="22:176" ht="12.75" customHeight="1"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62"/>
      <c r="EX407" s="62"/>
      <c r="EY407" s="62"/>
      <c r="EZ407" s="62"/>
      <c r="FA407" s="63"/>
      <c r="FB407" s="63"/>
      <c r="FC407" s="63"/>
      <c r="FD407" s="63"/>
      <c r="FE407" s="63"/>
      <c r="FF407" s="63"/>
      <c r="FG407" s="63"/>
      <c r="FH407" s="63"/>
      <c r="FI407" s="63"/>
      <c r="FJ407" s="63"/>
      <c r="FK407" s="63"/>
      <c r="FL407" s="63"/>
      <c r="FM407" s="63"/>
      <c r="FN407" s="63"/>
      <c r="FO407" s="63"/>
      <c r="FP407" s="63"/>
      <c r="FQ407" s="63"/>
      <c r="FR407" s="63"/>
      <c r="FS407" s="63"/>
      <c r="FT407" s="63"/>
    </row>
    <row r="408" spans="22:176" ht="12.75" customHeight="1"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62"/>
      <c r="EX408" s="62"/>
      <c r="EY408" s="62"/>
      <c r="EZ408" s="62"/>
      <c r="FA408" s="63"/>
      <c r="FB408" s="63"/>
      <c r="FC408" s="63"/>
      <c r="FD408" s="63"/>
      <c r="FE408" s="63"/>
      <c r="FF408" s="63"/>
      <c r="FG408" s="63"/>
      <c r="FH408" s="63"/>
      <c r="FI408" s="63"/>
      <c r="FJ408" s="63"/>
      <c r="FK408" s="63"/>
      <c r="FL408" s="63"/>
      <c r="FM408" s="63"/>
      <c r="FN408" s="63"/>
      <c r="FO408" s="63"/>
      <c r="FP408" s="63"/>
      <c r="FQ408" s="63"/>
      <c r="FR408" s="63"/>
      <c r="FS408" s="63"/>
      <c r="FT408" s="63"/>
    </row>
    <row r="409" spans="22:176" ht="12.75" customHeight="1"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  <c r="DS409" s="62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62"/>
      <c r="EX409" s="62"/>
      <c r="EY409" s="62"/>
      <c r="EZ409" s="62"/>
      <c r="FA409" s="63"/>
      <c r="FB409" s="63"/>
      <c r="FC409" s="63"/>
      <c r="FD409" s="63"/>
      <c r="FE409" s="63"/>
      <c r="FF409" s="63"/>
      <c r="FG409" s="63"/>
      <c r="FH409" s="63"/>
      <c r="FI409" s="63"/>
      <c r="FJ409" s="63"/>
      <c r="FK409" s="63"/>
      <c r="FL409" s="63"/>
      <c r="FM409" s="63"/>
      <c r="FN409" s="63"/>
      <c r="FO409" s="63"/>
      <c r="FP409" s="63"/>
      <c r="FQ409" s="63"/>
      <c r="FR409" s="63"/>
      <c r="FS409" s="63"/>
      <c r="FT409" s="63"/>
    </row>
    <row r="410" spans="22:176" ht="12.75" customHeight="1"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  <c r="DS410" s="62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62"/>
      <c r="EX410" s="62"/>
      <c r="EY410" s="62"/>
      <c r="EZ410" s="62"/>
      <c r="FA410" s="63"/>
      <c r="FB410" s="63"/>
      <c r="FC410" s="63"/>
      <c r="FD410" s="63"/>
      <c r="FE410" s="63"/>
      <c r="FF410" s="63"/>
      <c r="FG410" s="63"/>
      <c r="FH410" s="63"/>
      <c r="FI410" s="63"/>
      <c r="FJ410" s="63"/>
      <c r="FK410" s="63"/>
      <c r="FL410" s="63"/>
      <c r="FM410" s="63"/>
      <c r="FN410" s="63"/>
      <c r="FO410" s="63"/>
      <c r="FP410" s="63"/>
      <c r="FQ410" s="63"/>
      <c r="FR410" s="63"/>
      <c r="FS410" s="63"/>
      <c r="FT410" s="63"/>
    </row>
    <row r="411" spans="22:176" ht="12.75" customHeight="1"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  <c r="DS411" s="62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62"/>
      <c r="EX411" s="62"/>
      <c r="EY411" s="62"/>
      <c r="EZ411" s="62"/>
      <c r="FA411" s="63"/>
      <c r="FB411" s="63"/>
      <c r="FC411" s="63"/>
      <c r="FD411" s="63"/>
      <c r="FE411" s="63"/>
      <c r="FF411" s="63"/>
      <c r="FG411" s="63"/>
      <c r="FH411" s="63"/>
      <c r="FI411" s="63"/>
      <c r="FJ411" s="63"/>
      <c r="FK411" s="63"/>
      <c r="FL411" s="63"/>
      <c r="FM411" s="63"/>
      <c r="FN411" s="63"/>
      <c r="FO411" s="63"/>
      <c r="FP411" s="63"/>
      <c r="FQ411" s="63"/>
      <c r="FR411" s="63"/>
      <c r="FS411" s="63"/>
      <c r="FT411" s="63"/>
    </row>
    <row r="412" spans="22:176" ht="12.75" customHeight="1"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  <c r="DS412" s="62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62"/>
      <c r="EX412" s="62"/>
      <c r="EY412" s="62"/>
      <c r="EZ412" s="62"/>
      <c r="FA412" s="63"/>
      <c r="FB412" s="63"/>
      <c r="FC412" s="63"/>
      <c r="FD412" s="63"/>
      <c r="FE412" s="63"/>
      <c r="FF412" s="63"/>
      <c r="FG412" s="63"/>
      <c r="FH412" s="63"/>
      <c r="FI412" s="63"/>
      <c r="FJ412" s="63"/>
      <c r="FK412" s="63"/>
      <c r="FL412" s="63"/>
      <c r="FM412" s="63"/>
      <c r="FN412" s="63"/>
      <c r="FO412" s="63"/>
      <c r="FP412" s="63"/>
      <c r="FQ412" s="63"/>
      <c r="FR412" s="63"/>
      <c r="FS412" s="63"/>
      <c r="FT412" s="63"/>
    </row>
    <row r="413" spans="22:176" ht="12.75" customHeight="1"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62"/>
      <c r="EX413" s="62"/>
      <c r="EY413" s="62"/>
      <c r="EZ413" s="62"/>
      <c r="FA413" s="63"/>
      <c r="FB413" s="63"/>
      <c r="FC413" s="63"/>
      <c r="FD413" s="63"/>
      <c r="FE413" s="63"/>
      <c r="FF413" s="63"/>
      <c r="FG413" s="63"/>
      <c r="FH413" s="63"/>
      <c r="FI413" s="63"/>
      <c r="FJ413" s="63"/>
      <c r="FK413" s="63"/>
      <c r="FL413" s="63"/>
      <c r="FM413" s="63"/>
      <c r="FN413" s="63"/>
      <c r="FO413" s="63"/>
      <c r="FP413" s="63"/>
      <c r="FQ413" s="63"/>
      <c r="FR413" s="63"/>
      <c r="FS413" s="63"/>
      <c r="FT413" s="63"/>
    </row>
    <row r="414" spans="22:176" ht="12.75" customHeight="1"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62"/>
      <c r="EX414" s="62"/>
      <c r="EY414" s="62"/>
      <c r="EZ414" s="62"/>
      <c r="FA414" s="63"/>
      <c r="FB414" s="63"/>
      <c r="FC414" s="63"/>
      <c r="FD414" s="63"/>
      <c r="FE414" s="63"/>
      <c r="FF414" s="63"/>
      <c r="FG414" s="63"/>
      <c r="FH414" s="63"/>
      <c r="FI414" s="63"/>
      <c r="FJ414" s="63"/>
      <c r="FK414" s="63"/>
      <c r="FL414" s="63"/>
      <c r="FM414" s="63"/>
      <c r="FN414" s="63"/>
      <c r="FO414" s="63"/>
      <c r="FP414" s="63"/>
      <c r="FQ414" s="63"/>
      <c r="FR414" s="63"/>
      <c r="FS414" s="63"/>
      <c r="FT414" s="63"/>
    </row>
    <row r="415" spans="22:176" ht="12.75" customHeight="1"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62"/>
      <c r="EX415" s="62"/>
      <c r="EY415" s="62"/>
      <c r="EZ415" s="62"/>
      <c r="FA415" s="63"/>
      <c r="FB415" s="63"/>
      <c r="FC415" s="63"/>
      <c r="FD415" s="63"/>
      <c r="FE415" s="63"/>
      <c r="FF415" s="63"/>
      <c r="FG415" s="63"/>
      <c r="FH415" s="63"/>
      <c r="FI415" s="63"/>
      <c r="FJ415" s="63"/>
      <c r="FK415" s="63"/>
      <c r="FL415" s="63"/>
      <c r="FM415" s="63"/>
      <c r="FN415" s="63"/>
      <c r="FO415" s="63"/>
      <c r="FP415" s="63"/>
      <c r="FQ415" s="63"/>
      <c r="FR415" s="63"/>
      <c r="FS415" s="63"/>
      <c r="FT415" s="63"/>
    </row>
    <row r="416" spans="22:176" ht="12.75" customHeight="1"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3"/>
      <c r="FB416" s="63"/>
      <c r="FC416" s="63"/>
      <c r="FD416" s="63"/>
      <c r="FE416" s="63"/>
      <c r="FF416" s="63"/>
      <c r="FG416" s="63"/>
      <c r="FH416" s="63"/>
      <c r="FI416" s="63"/>
      <c r="FJ416" s="63"/>
      <c r="FK416" s="63"/>
      <c r="FL416" s="63"/>
      <c r="FM416" s="63"/>
      <c r="FN416" s="63"/>
      <c r="FO416" s="63"/>
      <c r="FP416" s="63"/>
      <c r="FQ416" s="63"/>
      <c r="FR416" s="63"/>
      <c r="FS416" s="63"/>
      <c r="FT416" s="63"/>
    </row>
    <row r="417" spans="22:176" ht="12.75" customHeight="1"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62"/>
      <c r="EX417" s="62"/>
      <c r="EY417" s="62"/>
      <c r="EZ417" s="62"/>
      <c r="FA417" s="63"/>
      <c r="FB417" s="63"/>
      <c r="FC417" s="63"/>
      <c r="FD417" s="63"/>
      <c r="FE417" s="63"/>
      <c r="FF417" s="63"/>
      <c r="FG417" s="63"/>
      <c r="FH417" s="63"/>
      <c r="FI417" s="63"/>
      <c r="FJ417" s="63"/>
      <c r="FK417" s="63"/>
      <c r="FL417" s="63"/>
      <c r="FM417" s="63"/>
      <c r="FN417" s="63"/>
      <c r="FO417" s="63"/>
      <c r="FP417" s="63"/>
      <c r="FQ417" s="63"/>
      <c r="FR417" s="63"/>
      <c r="FS417" s="63"/>
      <c r="FT417" s="63"/>
    </row>
    <row r="418" spans="22:176" ht="12.75" customHeight="1"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  <c r="DS418" s="62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62"/>
      <c r="EX418" s="62"/>
      <c r="EY418" s="62"/>
      <c r="EZ418" s="62"/>
      <c r="FA418" s="63"/>
      <c r="FB418" s="63"/>
      <c r="FC418" s="63"/>
      <c r="FD418" s="63"/>
      <c r="FE418" s="63"/>
      <c r="FF418" s="63"/>
      <c r="FG418" s="63"/>
      <c r="FH418" s="63"/>
      <c r="FI418" s="63"/>
      <c r="FJ418" s="63"/>
      <c r="FK418" s="63"/>
      <c r="FL418" s="63"/>
      <c r="FM418" s="63"/>
      <c r="FN418" s="63"/>
      <c r="FO418" s="63"/>
      <c r="FP418" s="63"/>
      <c r="FQ418" s="63"/>
      <c r="FR418" s="63"/>
      <c r="FS418" s="63"/>
      <c r="FT418" s="63"/>
    </row>
    <row r="419" spans="22:176" ht="12.75" customHeight="1"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62"/>
      <c r="EX419" s="62"/>
      <c r="EY419" s="62"/>
      <c r="EZ419" s="62"/>
      <c r="FA419" s="63"/>
      <c r="FB419" s="63"/>
      <c r="FC419" s="63"/>
      <c r="FD419" s="63"/>
      <c r="FE419" s="63"/>
      <c r="FF419" s="63"/>
      <c r="FG419" s="63"/>
      <c r="FH419" s="63"/>
      <c r="FI419" s="63"/>
      <c r="FJ419" s="63"/>
      <c r="FK419" s="63"/>
      <c r="FL419" s="63"/>
      <c r="FM419" s="63"/>
      <c r="FN419" s="63"/>
      <c r="FO419" s="63"/>
      <c r="FP419" s="63"/>
      <c r="FQ419" s="63"/>
      <c r="FR419" s="63"/>
      <c r="FS419" s="63"/>
      <c r="FT419" s="63"/>
    </row>
    <row r="420" spans="22:176" ht="12.75" customHeight="1"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  <c r="DS420" s="62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62"/>
      <c r="EX420" s="62"/>
      <c r="EY420" s="62"/>
      <c r="EZ420" s="62"/>
      <c r="FA420" s="63"/>
      <c r="FB420" s="63"/>
      <c r="FC420" s="63"/>
      <c r="FD420" s="63"/>
      <c r="FE420" s="63"/>
      <c r="FF420" s="63"/>
      <c r="FG420" s="63"/>
      <c r="FH420" s="63"/>
      <c r="FI420" s="63"/>
      <c r="FJ420" s="63"/>
      <c r="FK420" s="63"/>
      <c r="FL420" s="63"/>
      <c r="FM420" s="63"/>
      <c r="FN420" s="63"/>
      <c r="FO420" s="63"/>
      <c r="FP420" s="63"/>
      <c r="FQ420" s="63"/>
      <c r="FR420" s="63"/>
      <c r="FS420" s="63"/>
      <c r="FT420" s="63"/>
    </row>
    <row r="421" spans="22:176" ht="12.75" customHeight="1"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62"/>
      <c r="EX421" s="62"/>
      <c r="EY421" s="62"/>
      <c r="EZ421" s="62"/>
      <c r="FA421" s="63"/>
      <c r="FB421" s="63"/>
      <c r="FC421" s="63"/>
      <c r="FD421" s="63"/>
      <c r="FE421" s="63"/>
      <c r="FF421" s="63"/>
      <c r="FG421" s="63"/>
      <c r="FH421" s="63"/>
      <c r="FI421" s="63"/>
      <c r="FJ421" s="63"/>
      <c r="FK421" s="63"/>
      <c r="FL421" s="63"/>
      <c r="FM421" s="63"/>
      <c r="FN421" s="63"/>
      <c r="FO421" s="63"/>
      <c r="FP421" s="63"/>
      <c r="FQ421" s="63"/>
      <c r="FR421" s="63"/>
      <c r="FS421" s="63"/>
      <c r="FT421" s="63"/>
    </row>
    <row r="422" spans="22:176" ht="12.75" customHeight="1"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62"/>
      <c r="EX422" s="62"/>
      <c r="EY422" s="62"/>
      <c r="EZ422" s="62"/>
      <c r="FA422" s="63"/>
      <c r="FB422" s="63"/>
      <c r="FC422" s="63"/>
      <c r="FD422" s="63"/>
      <c r="FE422" s="63"/>
      <c r="FF422" s="63"/>
      <c r="FG422" s="63"/>
      <c r="FH422" s="63"/>
      <c r="FI422" s="63"/>
      <c r="FJ422" s="63"/>
      <c r="FK422" s="63"/>
      <c r="FL422" s="63"/>
      <c r="FM422" s="63"/>
      <c r="FN422" s="63"/>
      <c r="FO422" s="63"/>
      <c r="FP422" s="63"/>
      <c r="FQ422" s="63"/>
      <c r="FR422" s="63"/>
      <c r="FS422" s="63"/>
      <c r="FT422" s="63"/>
    </row>
    <row r="423" spans="22:176" ht="12.75" customHeight="1"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62"/>
      <c r="EX423" s="62"/>
      <c r="EY423" s="62"/>
      <c r="EZ423" s="62"/>
      <c r="FA423" s="63"/>
      <c r="FB423" s="63"/>
      <c r="FC423" s="63"/>
      <c r="FD423" s="63"/>
      <c r="FE423" s="63"/>
      <c r="FF423" s="63"/>
      <c r="FG423" s="63"/>
      <c r="FH423" s="63"/>
      <c r="FI423" s="63"/>
      <c r="FJ423" s="63"/>
      <c r="FK423" s="63"/>
      <c r="FL423" s="63"/>
      <c r="FM423" s="63"/>
      <c r="FN423" s="63"/>
      <c r="FO423" s="63"/>
      <c r="FP423" s="63"/>
      <c r="FQ423" s="63"/>
      <c r="FR423" s="63"/>
      <c r="FS423" s="63"/>
      <c r="FT423" s="63"/>
    </row>
    <row r="424" spans="22:176" ht="12.75" customHeight="1"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62"/>
      <c r="EX424" s="62"/>
      <c r="EY424" s="62"/>
      <c r="EZ424" s="62"/>
      <c r="FA424" s="63"/>
      <c r="FB424" s="63"/>
      <c r="FC424" s="63"/>
      <c r="FD424" s="63"/>
      <c r="FE424" s="63"/>
      <c r="FF424" s="63"/>
      <c r="FG424" s="63"/>
      <c r="FH424" s="63"/>
      <c r="FI424" s="63"/>
      <c r="FJ424" s="63"/>
      <c r="FK424" s="63"/>
      <c r="FL424" s="63"/>
      <c r="FM424" s="63"/>
      <c r="FN424" s="63"/>
      <c r="FO424" s="63"/>
      <c r="FP424" s="63"/>
      <c r="FQ424" s="63"/>
      <c r="FR424" s="63"/>
      <c r="FS424" s="63"/>
      <c r="FT424" s="63"/>
    </row>
    <row r="425" spans="22:176" ht="12.75" customHeight="1"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62"/>
      <c r="EX425" s="62"/>
      <c r="EY425" s="62"/>
      <c r="EZ425" s="62"/>
      <c r="FA425" s="63"/>
      <c r="FB425" s="63"/>
      <c r="FC425" s="63"/>
      <c r="FD425" s="63"/>
      <c r="FE425" s="63"/>
      <c r="FF425" s="63"/>
      <c r="FG425" s="63"/>
      <c r="FH425" s="63"/>
      <c r="FI425" s="63"/>
      <c r="FJ425" s="63"/>
      <c r="FK425" s="63"/>
      <c r="FL425" s="63"/>
      <c r="FM425" s="63"/>
      <c r="FN425" s="63"/>
      <c r="FO425" s="63"/>
      <c r="FP425" s="63"/>
      <c r="FQ425" s="63"/>
      <c r="FR425" s="63"/>
      <c r="FS425" s="63"/>
      <c r="FT425" s="63"/>
    </row>
    <row r="426" spans="22:176" ht="12.75" customHeight="1"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62"/>
      <c r="EX426" s="62"/>
      <c r="EY426" s="62"/>
      <c r="EZ426" s="62"/>
      <c r="FA426" s="63"/>
      <c r="FB426" s="63"/>
      <c r="FC426" s="63"/>
      <c r="FD426" s="63"/>
      <c r="FE426" s="63"/>
      <c r="FF426" s="63"/>
      <c r="FG426" s="63"/>
      <c r="FH426" s="63"/>
      <c r="FI426" s="63"/>
      <c r="FJ426" s="63"/>
      <c r="FK426" s="63"/>
      <c r="FL426" s="63"/>
      <c r="FM426" s="63"/>
      <c r="FN426" s="63"/>
      <c r="FO426" s="63"/>
      <c r="FP426" s="63"/>
      <c r="FQ426" s="63"/>
      <c r="FR426" s="63"/>
      <c r="FS426" s="63"/>
      <c r="FT426" s="63"/>
    </row>
    <row r="427" spans="22:176" ht="12.75" customHeight="1"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62"/>
      <c r="EX427" s="62"/>
      <c r="EY427" s="62"/>
      <c r="EZ427" s="62"/>
      <c r="FA427" s="63"/>
      <c r="FB427" s="63"/>
      <c r="FC427" s="63"/>
      <c r="FD427" s="63"/>
      <c r="FE427" s="63"/>
      <c r="FF427" s="63"/>
      <c r="FG427" s="63"/>
      <c r="FH427" s="63"/>
      <c r="FI427" s="63"/>
      <c r="FJ427" s="63"/>
      <c r="FK427" s="63"/>
      <c r="FL427" s="63"/>
      <c r="FM427" s="63"/>
      <c r="FN427" s="63"/>
      <c r="FO427" s="63"/>
      <c r="FP427" s="63"/>
      <c r="FQ427" s="63"/>
      <c r="FR427" s="63"/>
      <c r="FS427" s="63"/>
      <c r="FT427" s="63"/>
    </row>
    <row r="428" spans="22:176" ht="12.75" customHeight="1"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62"/>
      <c r="EX428" s="62"/>
      <c r="EY428" s="62"/>
      <c r="EZ428" s="62"/>
      <c r="FA428" s="63"/>
      <c r="FB428" s="63"/>
      <c r="FC428" s="63"/>
      <c r="FD428" s="63"/>
      <c r="FE428" s="63"/>
      <c r="FF428" s="63"/>
      <c r="FG428" s="63"/>
      <c r="FH428" s="63"/>
      <c r="FI428" s="63"/>
      <c r="FJ428" s="63"/>
      <c r="FK428" s="63"/>
      <c r="FL428" s="63"/>
      <c r="FM428" s="63"/>
      <c r="FN428" s="63"/>
      <c r="FO428" s="63"/>
      <c r="FP428" s="63"/>
      <c r="FQ428" s="63"/>
      <c r="FR428" s="63"/>
      <c r="FS428" s="63"/>
      <c r="FT428" s="63"/>
    </row>
    <row r="429" spans="22:176" ht="12.75" customHeight="1"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62"/>
      <c r="EX429" s="62"/>
      <c r="EY429" s="62"/>
      <c r="EZ429" s="62"/>
      <c r="FA429" s="63"/>
      <c r="FB429" s="63"/>
      <c r="FC429" s="63"/>
      <c r="FD429" s="63"/>
      <c r="FE429" s="63"/>
      <c r="FF429" s="63"/>
      <c r="FG429" s="63"/>
      <c r="FH429" s="63"/>
      <c r="FI429" s="63"/>
      <c r="FJ429" s="63"/>
      <c r="FK429" s="63"/>
      <c r="FL429" s="63"/>
      <c r="FM429" s="63"/>
      <c r="FN429" s="63"/>
      <c r="FO429" s="63"/>
      <c r="FP429" s="63"/>
      <c r="FQ429" s="63"/>
      <c r="FR429" s="63"/>
      <c r="FS429" s="63"/>
      <c r="FT429" s="63"/>
    </row>
    <row r="430" spans="22:176" ht="12.75" customHeight="1"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62"/>
      <c r="EX430" s="62"/>
      <c r="EY430" s="62"/>
      <c r="EZ430" s="62"/>
      <c r="FA430" s="63"/>
      <c r="FB430" s="63"/>
      <c r="FC430" s="63"/>
      <c r="FD430" s="63"/>
      <c r="FE430" s="63"/>
      <c r="FF430" s="63"/>
      <c r="FG430" s="63"/>
      <c r="FH430" s="63"/>
      <c r="FI430" s="63"/>
      <c r="FJ430" s="63"/>
      <c r="FK430" s="63"/>
      <c r="FL430" s="63"/>
      <c r="FM430" s="63"/>
      <c r="FN430" s="63"/>
      <c r="FO430" s="63"/>
      <c r="FP430" s="63"/>
      <c r="FQ430" s="63"/>
      <c r="FR430" s="63"/>
      <c r="FS430" s="63"/>
      <c r="FT430" s="63"/>
    </row>
    <row r="431" spans="22:176" ht="12.75" customHeight="1"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62"/>
      <c r="EX431" s="62"/>
      <c r="EY431" s="62"/>
      <c r="EZ431" s="62"/>
      <c r="FA431" s="63"/>
      <c r="FB431" s="63"/>
      <c r="FC431" s="63"/>
      <c r="FD431" s="63"/>
      <c r="FE431" s="63"/>
      <c r="FF431" s="63"/>
      <c r="FG431" s="63"/>
      <c r="FH431" s="63"/>
      <c r="FI431" s="63"/>
      <c r="FJ431" s="63"/>
      <c r="FK431" s="63"/>
      <c r="FL431" s="63"/>
      <c r="FM431" s="63"/>
      <c r="FN431" s="63"/>
      <c r="FO431" s="63"/>
      <c r="FP431" s="63"/>
      <c r="FQ431" s="63"/>
      <c r="FR431" s="63"/>
      <c r="FS431" s="63"/>
      <c r="FT431" s="63"/>
    </row>
    <row r="432" spans="22:176" ht="12.75" customHeight="1"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62"/>
      <c r="EX432" s="62"/>
      <c r="EY432" s="62"/>
      <c r="EZ432" s="62"/>
      <c r="FA432" s="63"/>
      <c r="FB432" s="63"/>
      <c r="FC432" s="63"/>
      <c r="FD432" s="63"/>
      <c r="FE432" s="63"/>
      <c r="FF432" s="63"/>
      <c r="FG432" s="63"/>
      <c r="FH432" s="63"/>
      <c r="FI432" s="63"/>
      <c r="FJ432" s="63"/>
      <c r="FK432" s="63"/>
      <c r="FL432" s="63"/>
      <c r="FM432" s="63"/>
      <c r="FN432" s="63"/>
      <c r="FO432" s="63"/>
      <c r="FP432" s="63"/>
      <c r="FQ432" s="63"/>
      <c r="FR432" s="63"/>
      <c r="FS432" s="63"/>
      <c r="FT432" s="63"/>
    </row>
    <row r="433" spans="22:176" ht="12.75" customHeight="1"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62"/>
      <c r="EX433" s="62"/>
      <c r="EY433" s="62"/>
      <c r="EZ433" s="62"/>
      <c r="FA433" s="63"/>
      <c r="FB433" s="63"/>
      <c r="FC433" s="63"/>
      <c r="FD433" s="63"/>
      <c r="FE433" s="63"/>
      <c r="FF433" s="63"/>
      <c r="FG433" s="63"/>
      <c r="FH433" s="63"/>
      <c r="FI433" s="63"/>
      <c r="FJ433" s="63"/>
      <c r="FK433" s="63"/>
      <c r="FL433" s="63"/>
      <c r="FM433" s="63"/>
      <c r="FN433" s="63"/>
      <c r="FO433" s="63"/>
      <c r="FP433" s="63"/>
      <c r="FQ433" s="63"/>
      <c r="FR433" s="63"/>
      <c r="FS433" s="63"/>
      <c r="FT433" s="63"/>
    </row>
    <row r="434" spans="22:176" ht="12.75" customHeight="1"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62"/>
      <c r="EX434" s="62"/>
      <c r="EY434" s="62"/>
      <c r="EZ434" s="62"/>
      <c r="FA434" s="63"/>
      <c r="FB434" s="63"/>
      <c r="FC434" s="63"/>
      <c r="FD434" s="63"/>
      <c r="FE434" s="63"/>
      <c r="FF434" s="63"/>
      <c r="FG434" s="63"/>
      <c r="FH434" s="63"/>
      <c r="FI434" s="63"/>
      <c r="FJ434" s="63"/>
      <c r="FK434" s="63"/>
      <c r="FL434" s="63"/>
      <c r="FM434" s="63"/>
      <c r="FN434" s="63"/>
      <c r="FO434" s="63"/>
      <c r="FP434" s="63"/>
      <c r="FQ434" s="63"/>
      <c r="FR434" s="63"/>
      <c r="FS434" s="63"/>
      <c r="FT434" s="63"/>
    </row>
    <row r="435" spans="22:176" ht="12.75" customHeight="1"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62"/>
      <c r="EX435" s="62"/>
      <c r="EY435" s="62"/>
      <c r="EZ435" s="62"/>
      <c r="FA435" s="63"/>
      <c r="FB435" s="63"/>
      <c r="FC435" s="63"/>
      <c r="FD435" s="63"/>
      <c r="FE435" s="63"/>
      <c r="FF435" s="63"/>
      <c r="FG435" s="63"/>
      <c r="FH435" s="63"/>
      <c r="FI435" s="63"/>
      <c r="FJ435" s="63"/>
      <c r="FK435" s="63"/>
      <c r="FL435" s="63"/>
      <c r="FM435" s="63"/>
      <c r="FN435" s="63"/>
      <c r="FO435" s="63"/>
      <c r="FP435" s="63"/>
      <c r="FQ435" s="63"/>
      <c r="FR435" s="63"/>
      <c r="FS435" s="63"/>
      <c r="FT435" s="63"/>
    </row>
    <row r="436" spans="22:176" ht="12.75" customHeight="1"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62"/>
      <c r="EX436" s="62"/>
      <c r="EY436" s="62"/>
      <c r="EZ436" s="62"/>
      <c r="FA436" s="63"/>
      <c r="FB436" s="63"/>
      <c r="FC436" s="63"/>
      <c r="FD436" s="63"/>
      <c r="FE436" s="63"/>
      <c r="FF436" s="63"/>
      <c r="FG436" s="63"/>
      <c r="FH436" s="63"/>
      <c r="FI436" s="63"/>
      <c r="FJ436" s="63"/>
      <c r="FK436" s="63"/>
      <c r="FL436" s="63"/>
      <c r="FM436" s="63"/>
      <c r="FN436" s="63"/>
      <c r="FO436" s="63"/>
      <c r="FP436" s="63"/>
      <c r="FQ436" s="63"/>
      <c r="FR436" s="63"/>
      <c r="FS436" s="63"/>
      <c r="FT436" s="63"/>
    </row>
    <row r="437" spans="22:176" ht="12.75" customHeight="1"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62"/>
      <c r="EX437" s="62"/>
      <c r="EY437" s="62"/>
      <c r="EZ437" s="62"/>
      <c r="FA437" s="63"/>
      <c r="FB437" s="63"/>
      <c r="FC437" s="63"/>
      <c r="FD437" s="63"/>
      <c r="FE437" s="63"/>
      <c r="FF437" s="63"/>
      <c r="FG437" s="63"/>
      <c r="FH437" s="63"/>
      <c r="FI437" s="63"/>
      <c r="FJ437" s="63"/>
      <c r="FK437" s="63"/>
      <c r="FL437" s="63"/>
      <c r="FM437" s="63"/>
      <c r="FN437" s="63"/>
      <c r="FO437" s="63"/>
      <c r="FP437" s="63"/>
      <c r="FQ437" s="63"/>
      <c r="FR437" s="63"/>
      <c r="FS437" s="63"/>
      <c r="FT437" s="63"/>
    </row>
    <row r="438" spans="22:176" ht="12.75" customHeight="1"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62"/>
      <c r="EX438" s="62"/>
      <c r="EY438" s="62"/>
      <c r="EZ438" s="62"/>
      <c r="FA438" s="63"/>
      <c r="FB438" s="63"/>
      <c r="FC438" s="63"/>
      <c r="FD438" s="63"/>
      <c r="FE438" s="63"/>
      <c r="FF438" s="63"/>
      <c r="FG438" s="63"/>
      <c r="FH438" s="63"/>
      <c r="FI438" s="63"/>
      <c r="FJ438" s="63"/>
      <c r="FK438" s="63"/>
      <c r="FL438" s="63"/>
      <c r="FM438" s="63"/>
      <c r="FN438" s="63"/>
      <c r="FO438" s="63"/>
      <c r="FP438" s="63"/>
      <c r="FQ438" s="63"/>
      <c r="FR438" s="63"/>
      <c r="FS438" s="63"/>
      <c r="FT438" s="63"/>
    </row>
    <row r="439" spans="22:176" ht="12.75" customHeight="1"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62"/>
      <c r="EX439" s="62"/>
      <c r="EY439" s="62"/>
      <c r="EZ439" s="62"/>
      <c r="FA439" s="63"/>
      <c r="FB439" s="63"/>
      <c r="FC439" s="63"/>
      <c r="FD439" s="63"/>
      <c r="FE439" s="63"/>
      <c r="FF439" s="63"/>
      <c r="FG439" s="63"/>
      <c r="FH439" s="63"/>
      <c r="FI439" s="63"/>
      <c r="FJ439" s="63"/>
      <c r="FK439" s="63"/>
      <c r="FL439" s="63"/>
      <c r="FM439" s="63"/>
      <c r="FN439" s="63"/>
      <c r="FO439" s="63"/>
      <c r="FP439" s="63"/>
      <c r="FQ439" s="63"/>
      <c r="FR439" s="63"/>
      <c r="FS439" s="63"/>
      <c r="FT439" s="63"/>
    </row>
    <row r="440" spans="22:176" ht="12.75" customHeight="1"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62"/>
      <c r="EX440" s="62"/>
      <c r="EY440" s="62"/>
      <c r="EZ440" s="62"/>
      <c r="FA440" s="63"/>
      <c r="FB440" s="63"/>
      <c r="FC440" s="63"/>
      <c r="FD440" s="63"/>
      <c r="FE440" s="63"/>
      <c r="FF440" s="63"/>
      <c r="FG440" s="63"/>
      <c r="FH440" s="63"/>
      <c r="FI440" s="63"/>
      <c r="FJ440" s="63"/>
      <c r="FK440" s="63"/>
      <c r="FL440" s="63"/>
      <c r="FM440" s="63"/>
      <c r="FN440" s="63"/>
      <c r="FO440" s="63"/>
      <c r="FP440" s="63"/>
      <c r="FQ440" s="63"/>
      <c r="FR440" s="63"/>
      <c r="FS440" s="63"/>
      <c r="FT440" s="63"/>
    </row>
    <row r="441" spans="22:176" ht="12.75" customHeight="1"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62"/>
      <c r="EX441" s="62"/>
      <c r="EY441" s="62"/>
      <c r="EZ441" s="62"/>
      <c r="FA441" s="63"/>
      <c r="FB441" s="63"/>
      <c r="FC441" s="63"/>
      <c r="FD441" s="63"/>
      <c r="FE441" s="63"/>
      <c r="FF441" s="63"/>
      <c r="FG441" s="63"/>
      <c r="FH441" s="63"/>
      <c r="FI441" s="63"/>
      <c r="FJ441" s="63"/>
      <c r="FK441" s="63"/>
      <c r="FL441" s="63"/>
      <c r="FM441" s="63"/>
      <c r="FN441" s="63"/>
      <c r="FO441" s="63"/>
      <c r="FP441" s="63"/>
      <c r="FQ441" s="63"/>
      <c r="FR441" s="63"/>
      <c r="FS441" s="63"/>
      <c r="FT441" s="63"/>
    </row>
    <row r="442" spans="22:176" ht="12.75" customHeight="1"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62"/>
      <c r="EX442" s="62"/>
      <c r="EY442" s="62"/>
      <c r="EZ442" s="62"/>
      <c r="FA442" s="63"/>
      <c r="FB442" s="63"/>
      <c r="FC442" s="63"/>
      <c r="FD442" s="63"/>
      <c r="FE442" s="63"/>
      <c r="FF442" s="63"/>
      <c r="FG442" s="63"/>
      <c r="FH442" s="63"/>
      <c r="FI442" s="63"/>
      <c r="FJ442" s="63"/>
      <c r="FK442" s="63"/>
      <c r="FL442" s="63"/>
      <c r="FM442" s="63"/>
      <c r="FN442" s="63"/>
      <c r="FO442" s="63"/>
      <c r="FP442" s="63"/>
      <c r="FQ442" s="63"/>
      <c r="FR442" s="63"/>
      <c r="FS442" s="63"/>
      <c r="FT442" s="63"/>
    </row>
    <row r="443" spans="22:176" ht="12.75" customHeight="1"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62"/>
      <c r="EX443" s="62"/>
      <c r="EY443" s="62"/>
      <c r="EZ443" s="62"/>
      <c r="FA443" s="63"/>
      <c r="FB443" s="63"/>
      <c r="FC443" s="63"/>
      <c r="FD443" s="63"/>
      <c r="FE443" s="63"/>
      <c r="FF443" s="63"/>
      <c r="FG443" s="63"/>
      <c r="FH443" s="63"/>
      <c r="FI443" s="63"/>
      <c r="FJ443" s="63"/>
      <c r="FK443" s="63"/>
      <c r="FL443" s="63"/>
      <c r="FM443" s="63"/>
      <c r="FN443" s="63"/>
      <c r="FO443" s="63"/>
      <c r="FP443" s="63"/>
      <c r="FQ443" s="63"/>
      <c r="FR443" s="63"/>
      <c r="FS443" s="63"/>
      <c r="FT443" s="63"/>
    </row>
    <row r="444" spans="22:176" ht="12.75" customHeight="1"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62"/>
      <c r="EX444" s="62"/>
      <c r="EY444" s="62"/>
      <c r="EZ444" s="62"/>
      <c r="FA444" s="63"/>
      <c r="FB444" s="63"/>
      <c r="FC444" s="63"/>
      <c r="FD444" s="63"/>
      <c r="FE444" s="63"/>
      <c r="FF444" s="63"/>
      <c r="FG444" s="63"/>
      <c r="FH444" s="63"/>
      <c r="FI444" s="63"/>
      <c r="FJ444" s="63"/>
      <c r="FK444" s="63"/>
      <c r="FL444" s="63"/>
      <c r="FM444" s="63"/>
      <c r="FN444" s="63"/>
      <c r="FO444" s="63"/>
      <c r="FP444" s="63"/>
      <c r="FQ444" s="63"/>
      <c r="FR444" s="63"/>
      <c r="FS444" s="63"/>
      <c r="FT444" s="63"/>
    </row>
    <row r="445" spans="22:176" ht="12.75" customHeight="1"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62"/>
      <c r="EX445" s="62"/>
      <c r="EY445" s="62"/>
      <c r="EZ445" s="62"/>
      <c r="FA445" s="63"/>
      <c r="FB445" s="63"/>
      <c r="FC445" s="63"/>
      <c r="FD445" s="63"/>
      <c r="FE445" s="63"/>
      <c r="FF445" s="63"/>
      <c r="FG445" s="63"/>
      <c r="FH445" s="63"/>
      <c r="FI445" s="63"/>
      <c r="FJ445" s="63"/>
      <c r="FK445" s="63"/>
      <c r="FL445" s="63"/>
      <c r="FM445" s="63"/>
      <c r="FN445" s="63"/>
      <c r="FO445" s="63"/>
      <c r="FP445" s="63"/>
      <c r="FQ445" s="63"/>
      <c r="FR445" s="63"/>
      <c r="FS445" s="63"/>
      <c r="FT445" s="63"/>
    </row>
    <row r="446" spans="22:176" ht="12.75" customHeight="1"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62"/>
      <c r="EX446" s="62"/>
      <c r="EY446" s="62"/>
      <c r="EZ446" s="62"/>
      <c r="FA446" s="63"/>
      <c r="FB446" s="63"/>
      <c r="FC446" s="63"/>
      <c r="FD446" s="63"/>
      <c r="FE446" s="63"/>
      <c r="FF446" s="63"/>
      <c r="FG446" s="63"/>
      <c r="FH446" s="63"/>
      <c r="FI446" s="63"/>
      <c r="FJ446" s="63"/>
      <c r="FK446" s="63"/>
      <c r="FL446" s="63"/>
      <c r="FM446" s="63"/>
      <c r="FN446" s="63"/>
      <c r="FO446" s="63"/>
      <c r="FP446" s="63"/>
      <c r="FQ446" s="63"/>
      <c r="FR446" s="63"/>
      <c r="FS446" s="63"/>
      <c r="FT446" s="63"/>
    </row>
    <row r="447" spans="22:176" ht="12.75" customHeight="1"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62"/>
      <c r="EX447" s="62"/>
      <c r="EY447" s="62"/>
      <c r="EZ447" s="62"/>
      <c r="FA447" s="63"/>
      <c r="FB447" s="63"/>
      <c r="FC447" s="63"/>
      <c r="FD447" s="63"/>
      <c r="FE447" s="63"/>
      <c r="FF447" s="63"/>
      <c r="FG447" s="63"/>
      <c r="FH447" s="63"/>
      <c r="FI447" s="63"/>
      <c r="FJ447" s="63"/>
      <c r="FK447" s="63"/>
      <c r="FL447" s="63"/>
      <c r="FM447" s="63"/>
      <c r="FN447" s="63"/>
      <c r="FO447" s="63"/>
      <c r="FP447" s="63"/>
      <c r="FQ447" s="63"/>
      <c r="FR447" s="63"/>
      <c r="FS447" s="63"/>
      <c r="FT447" s="63"/>
    </row>
    <row r="448" spans="22:176" ht="12.75" customHeight="1"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62"/>
      <c r="EX448" s="62"/>
      <c r="EY448" s="62"/>
      <c r="EZ448" s="62"/>
      <c r="FA448" s="63"/>
      <c r="FB448" s="63"/>
      <c r="FC448" s="63"/>
      <c r="FD448" s="63"/>
      <c r="FE448" s="63"/>
      <c r="FF448" s="63"/>
      <c r="FG448" s="63"/>
      <c r="FH448" s="63"/>
      <c r="FI448" s="63"/>
      <c r="FJ448" s="63"/>
      <c r="FK448" s="63"/>
      <c r="FL448" s="63"/>
      <c r="FM448" s="63"/>
      <c r="FN448" s="63"/>
      <c r="FO448" s="63"/>
      <c r="FP448" s="63"/>
      <c r="FQ448" s="63"/>
      <c r="FR448" s="63"/>
      <c r="FS448" s="63"/>
      <c r="FT448" s="63"/>
    </row>
    <row r="449" spans="22:176" ht="12.75" customHeight="1"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62"/>
      <c r="EX449" s="62"/>
      <c r="EY449" s="62"/>
      <c r="EZ449" s="62"/>
      <c r="FA449" s="63"/>
      <c r="FB449" s="63"/>
      <c r="FC449" s="63"/>
      <c r="FD449" s="63"/>
      <c r="FE449" s="63"/>
      <c r="FF449" s="63"/>
      <c r="FG449" s="63"/>
      <c r="FH449" s="63"/>
      <c r="FI449" s="63"/>
      <c r="FJ449" s="63"/>
      <c r="FK449" s="63"/>
      <c r="FL449" s="63"/>
      <c r="FM449" s="63"/>
      <c r="FN449" s="63"/>
      <c r="FO449" s="63"/>
      <c r="FP449" s="63"/>
      <c r="FQ449" s="63"/>
      <c r="FR449" s="63"/>
      <c r="FS449" s="63"/>
      <c r="FT449" s="63"/>
    </row>
    <row r="450" spans="22:176" ht="12.75" customHeight="1"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62"/>
      <c r="EX450" s="62"/>
      <c r="EY450" s="62"/>
      <c r="EZ450" s="62"/>
      <c r="FA450" s="63"/>
      <c r="FB450" s="63"/>
      <c r="FC450" s="63"/>
      <c r="FD450" s="63"/>
      <c r="FE450" s="63"/>
      <c r="FF450" s="63"/>
      <c r="FG450" s="63"/>
      <c r="FH450" s="63"/>
      <c r="FI450" s="63"/>
      <c r="FJ450" s="63"/>
      <c r="FK450" s="63"/>
      <c r="FL450" s="63"/>
      <c r="FM450" s="63"/>
      <c r="FN450" s="63"/>
      <c r="FO450" s="63"/>
      <c r="FP450" s="63"/>
      <c r="FQ450" s="63"/>
      <c r="FR450" s="63"/>
      <c r="FS450" s="63"/>
      <c r="FT450" s="63"/>
    </row>
    <row r="451" spans="22:176" ht="12.75" customHeight="1"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62"/>
      <c r="EX451" s="62"/>
      <c r="EY451" s="62"/>
      <c r="EZ451" s="62"/>
      <c r="FA451" s="63"/>
      <c r="FB451" s="63"/>
      <c r="FC451" s="63"/>
      <c r="FD451" s="63"/>
      <c r="FE451" s="63"/>
      <c r="FF451" s="63"/>
      <c r="FG451" s="63"/>
      <c r="FH451" s="63"/>
      <c r="FI451" s="63"/>
      <c r="FJ451" s="63"/>
      <c r="FK451" s="63"/>
      <c r="FL451" s="63"/>
      <c r="FM451" s="63"/>
      <c r="FN451" s="63"/>
      <c r="FO451" s="63"/>
      <c r="FP451" s="63"/>
      <c r="FQ451" s="63"/>
      <c r="FR451" s="63"/>
      <c r="FS451" s="63"/>
      <c r="FT451" s="63"/>
    </row>
    <row r="452" spans="22:176" ht="12.75" customHeight="1"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62"/>
      <c r="EX452" s="62"/>
      <c r="EY452" s="62"/>
      <c r="EZ452" s="62"/>
      <c r="FA452" s="63"/>
      <c r="FB452" s="63"/>
      <c r="FC452" s="63"/>
      <c r="FD452" s="63"/>
      <c r="FE452" s="63"/>
      <c r="FF452" s="63"/>
      <c r="FG452" s="63"/>
      <c r="FH452" s="63"/>
      <c r="FI452" s="63"/>
      <c r="FJ452" s="63"/>
      <c r="FK452" s="63"/>
      <c r="FL452" s="63"/>
      <c r="FM452" s="63"/>
      <c r="FN452" s="63"/>
      <c r="FO452" s="63"/>
      <c r="FP452" s="63"/>
      <c r="FQ452" s="63"/>
      <c r="FR452" s="63"/>
      <c r="FS452" s="63"/>
      <c r="FT452" s="63"/>
    </row>
    <row r="453" spans="22:176" ht="12.75" customHeight="1"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62"/>
      <c r="EX453" s="62"/>
      <c r="EY453" s="62"/>
      <c r="EZ453" s="62"/>
      <c r="FA453" s="63"/>
      <c r="FB453" s="63"/>
      <c r="FC453" s="63"/>
      <c r="FD453" s="63"/>
      <c r="FE453" s="63"/>
      <c r="FF453" s="63"/>
      <c r="FG453" s="63"/>
      <c r="FH453" s="63"/>
      <c r="FI453" s="63"/>
      <c r="FJ453" s="63"/>
      <c r="FK453" s="63"/>
      <c r="FL453" s="63"/>
      <c r="FM453" s="63"/>
      <c r="FN453" s="63"/>
      <c r="FO453" s="63"/>
      <c r="FP453" s="63"/>
      <c r="FQ453" s="63"/>
      <c r="FR453" s="63"/>
      <c r="FS453" s="63"/>
      <c r="FT453" s="63"/>
    </row>
    <row r="454" spans="22:176" ht="12.75" customHeight="1"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62"/>
      <c r="EX454" s="62"/>
      <c r="EY454" s="62"/>
      <c r="EZ454" s="62"/>
      <c r="FA454" s="63"/>
      <c r="FB454" s="63"/>
      <c r="FC454" s="63"/>
      <c r="FD454" s="63"/>
      <c r="FE454" s="63"/>
      <c r="FF454" s="63"/>
      <c r="FG454" s="63"/>
      <c r="FH454" s="63"/>
      <c r="FI454" s="63"/>
      <c r="FJ454" s="63"/>
      <c r="FK454" s="63"/>
      <c r="FL454" s="63"/>
      <c r="FM454" s="63"/>
      <c r="FN454" s="63"/>
      <c r="FO454" s="63"/>
      <c r="FP454" s="63"/>
      <c r="FQ454" s="63"/>
      <c r="FR454" s="63"/>
      <c r="FS454" s="63"/>
      <c r="FT454" s="63"/>
    </row>
    <row r="455" spans="22:176" ht="12.75" customHeight="1"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62"/>
      <c r="EX455" s="62"/>
      <c r="EY455" s="62"/>
      <c r="EZ455" s="62"/>
      <c r="FA455" s="63"/>
      <c r="FB455" s="63"/>
      <c r="FC455" s="63"/>
      <c r="FD455" s="63"/>
      <c r="FE455" s="63"/>
      <c r="FF455" s="63"/>
      <c r="FG455" s="63"/>
      <c r="FH455" s="63"/>
      <c r="FI455" s="63"/>
      <c r="FJ455" s="63"/>
      <c r="FK455" s="63"/>
      <c r="FL455" s="63"/>
      <c r="FM455" s="63"/>
      <c r="FN455" s="63"/>
      <c r="FO455" s="63"/>
      <c r="FP455" s="63"/>
      <c r="FQ455" s="63"/>
      <c r="FR455" s="63"/>
      <c r="FS455" s="63"/>
      <c r="FT455" s="63"/>
    </row>
    <row r="456" spans="22:176" ht="12.75" customHeight="1"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  <c r="EB456" s="62"/>
      <c r="EC456" s="62"/>
      <c r="ED456" s="62"/>
      <c r="EE456" s="62"/>
      <c r="EF456" s="62"/>
      <c r="EG456" s="62"/>
      <c r="EH456" s="62"/>
      <c r="EI456" s="62"/>
      <c r="EJ456" s="62"/>
      <c r="EK456" s="62"/>
      <c r="EL456" s="62"/>
      <c r="EM456" s="62"/>
      <c r="EN456" s="62"/>
      <c r="EO456" s="62"/>
      <c r="EP456" s="62"/>
      <c r="EQ456" s="62"/>
      <c r="ER456" s="62"/>
      <c r="ES456" s="62"/>
      <c r="ET456" s="62"/>
      <c r="EU456" s="62"/>
      <c r="EV456" s="62"/>
      <c r="EW456" s="62"/>
      <c r="EX456" s="62"/>
      <c r="EY456" s="62"/>
      <c r="EZ456" s="62"/>
      <c r="FA456" s="63"/>
      <c r="FB456" s="63"/>
      <c r="FC456" s="63"/>
      <c r="FD456" s="63"/>
      <c r="FE456" s="63"/>
      <c r="FF456" s="63"/>
      <c r="FG456" s="63"/>
      <c r="FH456" s="63"/>
      <c r="FI456" s="63"/>
      <c r="FJ456" s="63"/>
      <c r="FK456" s="63"/>
      <c r="FL456" s="63"/>
      <c r="FM456" s="63"/>
      <c r="FN456" s="63"/>
      <c r="FO456" s="63"/>
      <c r="FP456" s="63"/>
      <c r="FQ456" s="63"/>
      <c r="FR456" s="63"/>
      <c r="FS456" s="63"/>
      <c r="FT456" s="63"/>
    </row>
    <row r="457" spans="22:176" ht="12.75" customHeight="1"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  <c r="EC457" s="62"/>
      <c r="ED457" s="62"/>
      <c r="EE457" s="62"/>
      <c r="EF457" s="62"/>
      <c r="EG457" s="62"/>
      <c r="EH457" s="62"/>
      <c r="EI457" s="62"/>
      <c r="EJ457" s="62"/>
      <c r="EK457" s="62"/>
      <c r="EL457" s="62"/>
      <c r="EM457" s="62"/>
      <c r="EN457" s="62"/>
      <c r="EO457" s="62"/>
      <c r="EP457" s="62"/>
      <c r="EQ457" s="62"/>
      <c r="ER457" s="62"/>
      <c r="ES457" s="62"/>
      <c r="ET457" s="62"/>
      <c r="EU457" s="62"/>
      <c r="EV457" s="62"/>
      <c r="EW457" s="62"/>
      <c r="EX457" s="62"/>
      <c r="EY457" s="62"/>
      <c r="EZ457" s="62"/>
      <c r="FA457" s="63"/>
      <c r="FB457" s="63"/>
      <c r="FC457" s="63"/>
      <c r="FD457" s="63"/>
      <c r="FE457" s="63"/>
      <c r="FF457" s="63"/>
      <c r="FG457" s="63"/>
      <c r="FH457" s="63"/>
      <c r="FI457" s="63"/>
      <c r="FJ457" s="63"/>
      <c r="FK457" s="63"/>
      <c r="FL457" s="63"/>
      <c r="FM457" s="63"/>
      <c r="FN457" s="63"/>
      <c r="FO457" s="63"/>
      <c r="FP457" s="63"/>
      <c r="FQ457" s="63"/>
      <c r="FR457" s="63"/>
      <c r="FS457" s="63"/>
      <c r="FT457" s="63"/>
    </row>
    <row r="458" spans="22:176" ht="12.75" customHeight="1"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  <c r="EC458" s="62"/>
      <c r="ED458" s="62"/>
      <c r="EE458" s="62"/>
      <c r="EF458" s="62"/>
      <c r="EG458" s="62"/>
      <c r="EH458" s="62"/>
      <c r="EI458" s="62"/>
      <c r="EJ458" s="62"/>
      <c r="EK458" s="62"/>
      <c r="EL458" s="62"/>
      <c r="EM458" s="62"/>
      <c r="EN458" s="62"/>
      <c r="EO458" s="62"/>
      <c r="EP458" s="62"/>
      <c r="EQ458" s="62"/>
      <c r="ER458" s="62"/>
      <c r="ES458" s="62"/>
      <c r="ET458" s="62"/>
      <c r="EU458" s="62"/>
      <c r="EV458" s="62"/>
      <c r="EW458" s="62"/>
      <c r="EX458" s="62"/>
      <c r="EY458" s="62"/>
      <c r="EZ458" s="62"/>
      <c r="FA458" s="63"/>
      <c r="FB458" s="63"/>
      <c r="FC458" s="63"/>
      <c r="FD458" s="63"/>
      <c r="FE458" s="63"/>
      <c r="FF458" s="63"/>
      <c r="FG458" s="63"/>
      <c r="FH458" s="63"/>
      <c r="FI458" s="63"/>
      <c r="FJ458" s="63"/>
      <c r="FK458" s="63"/>
      <c r="FL458" s="63"/>
      <c r="FM458" s="63"/>
      <c r="FN458" s="63"/>
      <c r="FO458" s="63"/>
      <c r="FP458" s="63"/>
      <c r="FQ458" s="63"/>
      <c r="FR458" s="63"/>
      <c r="FS458" s="63"/>
      <c r="FT458" s="63"/>
    </row>
    <row r="459" spans="22:176" ht="12.75" customHeight="1"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  <c r="EC459" s="62"/>
      <c r="ED459" s="62"/>
      <c r="EE459" s="62"/>
      <c r="EF459" s="62"/>
      <c r="EG459" s="62"/>
      <c r="EH459" s="62"/>
      <c r="EI459" s="62"/>
      <c r="EJ459" s="62"/>
      <c r="EK459" s="62"/>
      <c r="EL459" s="62"/>
      <c r="EM459" s="62"/>
      <c r="EN459" s="62"/>
      <c r="EO459" s="62"/>
      <c r="EP459" s="62"/>
      <c r="EQ459" s="62"/>
      <c r="ER459" s="62"/>
      <c r="ES459" s="62"/>
      <c r="ET459" s="62"/>
      <c r="EU459" s="62"/>
      <c r="EV459" s="62"/>
      <c r="EW459" s="62"/>
      <c r="EX459" s="62"/>
      <c r="EY459" s="62"/>
      <c r="EZ459" s="62"/>
      <c r="FA459" s="63"/>
      <c r="FB459" s="63"/>
      <c r="FC459" s="63"/>
      <c r="FD459" s="63"/>
      <c r="FE459" s="63"/>
      <c r="FF459" s="63"/>
      <c r="FG459" s="63"/>
      <c r="FH459" s="63"/>
      <c r="FI459" s="63"/>
      <c r="FJ459" s="63"/>
      <c r="FK459" s="63"/>
      <c r="FL459" s="63"/>
      <c r="FM459" s="63"/>
      <c r="FN459" s="63"/>
      <c r="FO459" s="63"/>
      <c r="FP459" s="63"/>
      <c r="FQ459" s="63"/>
      <c r="FR459" s="63"/>
      <c r="FS459" s="63"/>
      <c r="FT459" s="63"/>
    </row>
    <row r="460" spans="22:176" ht="12.75" customHeight="1"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  <c r="EB460" s="62"/>
      <c r="EC460" s="62"/>
      <c r="ED460" s="62"/>
      <c r="EE460" s="62"/>
      <c r="EF460" s="62"/>
      <c r="EG460" s="62"/>
      <c r="EH460" s="62"/>
      <c r="EI460" s="62"/>
      <c r="EJ460" s="62"/>
      <c r="EK460" s="62"/>
      <c r="EL460" s="62"/>
      <c r="EM460" s="62"/>
      <c r="EN460" s="62"/>
      <c r="EO460" s="62"/>
      <c r="EP460" s="62"/>
      <c r="EQ460" s="62"/>
      <c r="ER460" s="62"/>
      <c r="ES460" s="62"/>
      <c r="ET460" s="62"/>
      <c r="EU460" s="62"/>
      <c r="EV460" s="62"/>
      <c r="EW460" s="62"/>
      <c r="EX460" s="62"/>
      <c r="EY460" s="62"/>
      <c r="EZ460" s="62"/>
      <c r="FA460" s="63"/>
      <c r="FB460" s="63"/>
      <c r="FC460" s="63"/>
      <c r="FD460" s="63"/>
      <c r="FE460" s="63"/>
      <c r="FF460" s="63"/>
      <c r="FG460" s="63"/>
      <c r="FH460" s="63"/>
      <c r="FI460" s="63"/>
      <c r="FJ460" s="63"/>
      <c r="FK460" s="63"/>
      <c r="FL460" s="63"/>
      <c r="FM460" s="63"/>
      <c r="FN460" s="63"/>
      <c r="FO460" s="63"/>
      <c r="FP460" s="63"/>
      <c r="FQ460" s="63"/>
      <c r="FR460" s="63"/>
      <c r="FS460" s="63"/>
      <c r="FT460" s="63"/>
    </row>
    <row r="461" spans="22:176" ht="12.75" customHeight="1"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  <c r="EB461" s="62"/>
      <c r="EC461" s="62"/>
      <c r="ED461" s="62"/>
      <c r="EE461" s="62"/>
      <c r="EF461" s="62"/>
      <c r="EG461" s="62"/>
      <c r="EH461" s="62"/>
      <c r="EI461" s="62"/>
      <c r="EJ461" s="62"/>
      <c r="EK461" s="62"/>
      <c r="EL461" s="62"/>
      <c r="EM461" s="62"/>
      <c r="EN461" s="62"/>
      <c r="EO461" s="62"/>
      <c r="EP461" s="62"/>
      <c r="EQ461" s="62"/>
      <c r="ER461" s="62"/>
      <c r="ES461" s="62"/>
      <c r="ET461" s="62"/>
      <c r="EU461" s="62"/>
      <c r="EV461" s="62"/>
      <c r="EW461" s="62"/>
      <c r="EX461" s="62"/>
      <c r="EY461" s="62"/>
      <c r="EZ461" s="62"/>
      <c r="FA461" s="63"/>
      <c r="FB461" s="63"/>
      <c r="FC461" s="63"/>
      <c r="FD461" s="63"/>
      <c r="FE461" s="63"/>
      <c r="FF461" s="63"/>
      <c r="FG461" s="63"/>
      <c r="FH461" s="63"/>
      <c r="FI461" s="63"/>
      <c r="FJ461" s="63"/>
      <c r="FK461" s="63"/>
      <c r="FL461" s="63"/>
      <c r="FM461" s="63"/>
      <c r="FN461" s="63"/>
      <c r="FO461" s="63"/>
      <c r="FP461" s="63"/>
      <c r="FQ461" s="63"/>
      <c r="FR461" s="63"/>
      <c r="FS461" s="63"/>
      <c r="FT461" s="63"/>
    </row>
    <row r="462" spans="22:176" ht="12.75" customHeight="1"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  <c r="EB462" s="62"/>
      <c r="EC462" s="62"/>
      <c r="ED462" s="62"/>
      <c r="EE462" s="62"/>
      <c r="EF462" s="62"/>
      <c r="EG462" s="62"/>
      <c r="EH462" s="62"/>
      <c r="EI462" s="62"/>
      <c r="EJ462" s="62"/>
      <c r="EK462" s="62"/>
      <c r="EL462" s="62"/>
      <c r="EM462" s="62"/>
      <c r="EN462" s="62"/>
      <c r="EO462" s="62"/>
      <c r="EP462" s="62"/>
      <c r="EQ462" s="62"/>
      <c r="ER462" s="62"/>
      <c r="ES462" s="62"/>
      <c r="ET462" s="62"/>
      <c r="EU462" s="62"/>
      <c r="EV462" s="62"/>
      <c r="EW462" s="62"/>
      <c r="EX462" s="62"/>
      <c r="EY462" s="62"/>
      <c r="EZ462" s="62"/>
      <c r="FA462" s="63"/>
      <c r="FB462" s="63"/>
      <c r="FC462" s="63"/>
      <c r="FD462" s="63"/>
      <c r="FE462" s="63"/>
      <c r="FF462" s="63"/>
      <c r="FG462" s="63"/>
      <c r="FH462" s="63"/>
      <c r="FI462" s="63"/>
      <c r="FJ462" s="63"/>
      <c r="FK462" s="63"/>
      <c r="FL462" s="63"/>
      <c r="FM462" s="63"/>
      <c r="FN462" s="63"/>
      <c r="FO462" s="63"/>
      <c r="FP462" s="63"/>
      <c r="FQ462" s="63"/>
      <c r="FR462" s="63"/>
      <c r="FS462" s="63"/>
      <c r="FT462" s="63"/>
    </row>
    <row r="463" spans="22:176" ht="12.75" customHeight="1"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  <c r="EB463" s="62"/>
      <c r="EC463" s="62"/>
      <c r="ED463" s="62"/>
      <c r="EE463" s="62"/>
      <c r="EF463" s="62"/>
      <c r="EG463" s="62"/>
      <c r="EH463" s="62"/>
      <c r="EI463" s="62"/>
      <c r="EJ463" s="62"/>
      <c r="EK463" s="62"/>
      <c r="EL463" s="62"/>
      <c r="EM463" s="62"/>
      <c r="EN463" s="62"/>
      <c r="EO463" s="62"/>
      <c r="EP463" s="62"/>
      <c r="EQ463" s="62"/>
      <c r="ER463" s="62"/>
      <c r="ES463" s="62"/>
      <c r="ET463" s="62"/>
      <c r="EU463" s="62"/>
      <c r="EV463" s="62"/>
      <c r="EW463" s="62"/>
      <c r="EX463" s="62"/>
      <c r="EY463" s="62"/>
      <c r="EZ463" s="62"/>
      <c r="FA463" s="63"/>
      <c r="FB463" s="63"/>
      <c r="FC463" s="63"/>
      <c r="FD463" s="63"/>
      <c r="FE463" s="63"/>
      <c r="FF463" s="63"/>
      <c r="FG463" s="63"/>
      <c r="FH463" s="63"/>
      <c r="FI463" s="63"/>
      <c r="FJ463" s="63"/>
      <c r="FK463" s="63"/>
      <c r="FL463" s="63"/>
      <c r="FM463" s="63"/>
      <c r="FN463" s="63"/>
      <c r="FO463" s="63"/>
      <c r="FP463" s="63"/>
      <c r="FQ463" s="63"/>
      <c r="FR463" s="63"/>
      <c r="FS463" s="63"/>
      <c r="FT463" s="63"/>
    </row>
    <row r="464" spans="22:176" ht="12.75" customHeight="1"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  <c r="EB464" s="62"/>
      <c r="EC464" s="62"/>
      <c r="ED464" s="62"/>
      <c r="EE464" s="62"/>
      <c r="EF464" s="62"/>
      <c r="EG464" s="62"/>
      <c r="EH464" s="62"/>
      <c r="EI464" s="62"/>
      <c r="EJ464" s="62"/>
      <c r="EK464" s="62"/>
      <c r="EL464" s="62"/>
      <c r="EM464" s="62"/>
      <c r="EN464" s="62"/>
      <c r="EO464" s="62"/>
      <c r="EP464" s="62"/>
      <c r="EQ464" s="62"/>
      <c r="ER464" s="62"/>
      <c r="ES464" s="62"/>
      <c r="ET464" s="62"/>
      <c r="EU464" s="62"/>
      <c r="EV464" s="62"/>
      <c r="EW464" s="62"/>
      <c r="EX464" s="62"/>
      <c r="EY464" s="62"/>
      <c r="EZ464" s="62"/>
      <c r="FA464" s="63"/>
      <c r="FB464" s="63"/>
      <c r="FC464" s="63"/>
      <c r="FD464" s="63"/>
      <c r="FE464" s="63"/>
      <c r="FF464" s="63"/>
      <c r="FG464" s="63"/>
      <c r="FH464" s="63"/>
      <c r="FI464" s="63"/>
      <c r="FJ464" s="63"/>
      <c r="FK464" s="63"/>
      <c r="FL464" s="63"/>
      <c r="FM464" s="63"/>
      <c r="FN464" s="63"/>
      <c r="FO464" s="63"/>
      <c r="FP464" s="63"/>
      <c r="FQ464" s="63"/>
      <c r="FR464" s="63"/>
      <c r="FS464" s="63"/>
      <c r="FT464" s="63"/>
    </row>
    <row r="465" spans="22:176" ht="12.75" customHeight="1"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  <c r="EC465" s="62"/>
      <c r="ED465" s="62"/>
      <c r="EE465" s="62"/>
      <c r="EF465" s="62"/>
      <c r="EG465" s="62"/>
      <c r="EH465" s="62"/>
      <c r="EI465" s="62"/>
      <c r="EJ465" s="62"/>
      <c r="EK465" s="62"/>
      <c r="EL465" s="62"/>
      <c r="EM465" s="62"/>
      <c r="EN465" s="62"/>
      <c r="EO465" s="62"/>
      <c r="EP465" s="62"/>
      <c r="EQ465" s="62"/>
      <c r="ER465" s="62"/>
      <c r="ES465" s="62"/>
      <c r="ET465" s="62"/>
      <c r="EU465" s="62"/>
      <c r="EV465" s="62"/>
      <c r="EW465" s="62"/>
      <c r="EX465" s="62"/>
      <c r="EY465" s="62"/>
      <c r="EZ465" s="62"/>
      <c r="FA465" s="63"/>
      <c r="FB465" s="63"/>
      <c r="FC465" s="63"/>
      <c r="FD465" s="63"/>
      <c r="FE465" s="63"/>
      <c r="FF465" s="63"/>
      <c r="FG465" s="63"/>
      <c r="FH465" s="63"/>
      <c r="FI465" s="63"/>
      <c r="FJ465" s="63"/>
      <c r="FK465" s="63"/>
      <c r="FL465" s="63"/>
      <c r="FM465" s="63"/>
      <c r="FN465" s="63"/>
      <c r="FO465" s="63"/>
      <c r="FP465" s="63"/>
      <c r="FQ465" s="63"/>
      <c r="FR465" s="63"/>
      <c r="FS465" s="63"/>
      <c r="FT465" s="63"/>
    </row>
    <row r="466" spans="22:176" ht="12.75" customHeight="1"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  <c r="EB466" s="62"/>
      <c r="EC466" s="62"/>
      <c r="ED466" s="62"/>
      <c r="EE466" s="62"/>
      <c r="EF466" s="62"/>
      <c r="EG466" s="62"/>
      <c r="EH466" s="62"/>
      <c r="EI466" s="62"/>
      <c r="EJ466" s="62"/>
      <c r="EK466" s="62"/>
      <c r="EL466" s="62"/>
      <c r="EM466" s="62"/>
      <c r="EN466" s="62"/>
      <c r="EO466" s="62"/>
      <c r="EP466" s="62"/>
      <c r="EQ466" s="62"/>
      <c r="ER466" s="62"/>
      <c r="ES466" s="62"/>
      <c r="ET466" s="62"/>
      <c r="EU466" s="62"/>
      <c r="EV466" s="62"/>
      <c r="EW466" s="62"/>
      <c r="EX466" s="62"/>
      <c r="EY466" s="62"/>
      <c r="EZ466" s="62"/>
      <c r="FA466" s="63"/>
      <c r="FB466" s="63"/>
      <c r="FC466" s="63"/>
      <c r="FD466" s="63"/>
      <c r="FE466" s="63"/>
      <c r="FF466" s="63"/>
      <c r="FG466" s="63"/>
      <c r="FH466" s="63"/>
      <c r="FI466" s="63"/>
      <c r="FJ466" s="63"/>
      <c r="FK466" s="63"/>
      <c r="FL466" s="63"/>
      <c r="FM466" s="63"/>
      <c r="FN466" s="63"/>
      <c r="FO466" s="63"/>
      <c r="FP466" s="63"/>
      <c r="FQ466" s="63"/>
      <c r="FR466" s="63"/>
      <c r="FS466" s="63"/>
      <c r="FT466" s="63"/>
    </row>
    <row r="467" spans="22:176" ht="12.75" customHeight="1"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  <c r="EC467" s="62"/>
      <c r="ED467" s="62"/>
      <c r="EE467" s="62"/>
      <c r="EF467" s="62"/>
      <c r="EG467" s="62"/>
      <c r="EH467" s="62"/>
      <c r="EI467" s="62"/>
      <c r="EJ467" s="62"/>
      <c r="EK467" s="62"/>
      <c r="EL467" s="62"/>
      <c r="EM467" s="62"/>
      <c r="EN467" s="62"/>
      <c r="EO467" s="62"/>
      <c r="EP467" s="62"/>
      <c r="EQ467" s="62"/>
      <c r="ER467" s="62"/>
      <c r="ES467" s="62"/>
      <c r="ET467" s="62"/>
      <c r="EU467" s="62"/>
      <c r="EV467" s="62"/>
      <c r="EW467" s="62"/>
      <c r="EX467" s="62"/>
      <c r="EY467" s="62"/>
      <c r="EZ467" s="62"/>
      <c r="FA467" s="63"/>
      <c r="FB467" s="63"/>
      <c r="FC467" s="63"/>
      <c r="FD467" s="63"/>
      <c r="FE467" s="63"/>
      <c r="FF467" s="63"/>
      <c r="FG467" s="63"/>
      <c r="FH467" s="63"/>
      <c r="FI467" s="63"/>
      <c r="FJ467" s="63"/>
      <c r="FK467" s="63"/>
      <c r="FL467" s="63"/>
      <c r="FM467" s="63"/>
      <c r="FN467" s="63"/>
      <c r="FO467" s="63"/>
      <c r="FP467" s="63"/>
      <c r="FQ467" s="63"/>
      <c r="FR467" s="63"/>
      <c r="FS467" s="63"/>
      <c r="FT467" s="63"/>
    </row>
    <row r="468" spans="22:176" ht="12.75" customHeight="1"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  <c r="EB468" s="62"/>
      <c r="EC468" s="62"/>
      <c r="ED468" s="62"/>
      <c r="EE468" s="62"/>
      <c r="EF468" s="62"/>
      <c r="EG468" s="62"/>
      <c r="EH468" s="62"/>
      <c r="EI468" s="62"/>
      <c r="EJ468" s="62"/>
      <c r="EK468" s="62"/>
      <c r="EL468" s="62"/>
      <c r="EM468" s="62"/>
      <c r="EN468" s="62"/>
      <c r="EO468" s="62"/>
      <c r="EP468" s="62"/>
      <c r="EQ468" s="62"/>
      <c r="ER468" s="62"/>
      <c r="ES468" s="62"/>
      <c r="ET468" s="62"/>
      <c r="EU468" s="62"/>
      <c r="EV468" s="62"/>
      <c r="EW468" s="62"/>
      <c r="EX468" s="62"/>
      <c r="EY468" s="62"/>
      <c r="EZ468" s="62"/>
      <c r="FA468" s="63"/>
      <c r="FB468" s="63"/>
      <c r="FC468" s="63"/>
      <c r="FD468" s="63"/>
      <c r="FE468" s="63"/>
      <c r="FF468" s="63"/>
      <c r="FG468" s="63"/>
      <c r="FH468" s="63"/>
      <c r="FI468" s="63"/>
      <c r="FJ468" s="63"/>
      <c r="FK468" s="63"/>
      <c r="FL468" s="63"/>
      <c r="FM468" s="63"/>
      <c r="FN468" s="63"/>
      <c r="FO468" s="63"/>
      <c r="FP468" s="63"/>
      <c r="FQ468" s="63"/>
      <c r="FR468" s="63"/>
      <c r="FS468" s="63"/>
      <c r="FT468" s="63"/>
    </row>
    <row r="469" spans="22:176" ht="12.75" customHeight="1"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  <c r="EB469" s="62"/>
      <c r="EC469" s="62"/>
      <c r="ED469" s="62"/>
      <c r="EE469" s="62"/>
      <c r="EF469" s="62"/>
      <c r="EG469" s="62"/>
      <c r="EH469" s="62"/>
      <c r="EI469" s="62"/>
      <c r="EJ469" s="62"/>
      <c r="EK469" s="62"/>
      <c r="EL469" s="62"/>
      <c r="EM469" s="62"/>
      <c r="EN469" s="62"/>
      <c r="EO469" s="62"/>
      <c r="EP469" s="62"/>
      <c r="EQ469" s="62"/>
      <c r="ER469" s="62"/>
      <c r="ES469" s="62"/>
      <c r="ET469" s="62"/>
      <c r="EU469" s="62"/>
      <c r="EV469" s="62"/>
      <c r="EW469" s="62"/>
      <c r="EX469" s="62"/>
      <c r="EY469" s="62"/>
      <c r="EZ469" s="62"/>
      <c r="FA469" s="63"/>
      <c r="FB469" s="63"/>
      <c r="FC469" s="63"/>
      <c r="FD469" s="63"/>
      <c r="FE469" s="63"/>
      <c r="FF469" s="63"/>
      <c r="FG469" s="63"/>
      <c r="FH469" s="63"/>
      <c r="FI469" s="63"/>
      <c r="FJ469" s="63"/>
      <c r="FK469" s="63"/>
      <c r="FL469" s="63"/>
      <c r="FM469" s="63"/>
      <c r="FN469" s="63"/>
      <c r="FO469" s="63"/>
      <c r="FP469" s="63"/>
      <c r="FQ469" s="63"/>
      <c r="FR469" s="63"/>
      <c r="FS469" s="63"/>
      <c r="FT469" s="63"/>
    </row>
    <row r="470" spans="22:176" ht="12.75" customHeight="1"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  <c r="EC470" s="62"/>
      <c r="ED470" s="62"/>
      <c r="EE470" s="62"/>
      <c r="EF470" s="62"/>
      <c r="EG470" s="62"/>
      <c r="EH470" s="62"/>
      <c r="EI470" s="62"/>
      <c r="EJ470" s="62"/>
      <c r="EK470" s="62"/>
      <c r="EL470" s="62"/>
      <c r="EM470" s="62"/>
      <c r="EN470" s="62"/>
      <c r="EO470" s="62"/>
      <c r="EP470" s="62"/>
      <c r="EQ470" s="62"/>
      <c r="ER470" s="62"/>
      <c r="ES470" s="62"/>
      <c r="ET470" s="62"/>
      <c r="EU470" s="62"/>
      <c r="EV470" s="62"/>
      <c r="EW470" s="62"/>
      <c r="EX470" s="62"/>
      <c r="EY470" s="62"/>
      <c r="EZ470" s="62"/>
      <c r="FA470" s="63"/>
      <c r="FB470" s="63"/>
      <c r="FC470" s="63"/>
      <c r="FD470" s="63"/>
      <c r="FE470" s="63"/>
      <c r="FF470" s="63"/>
      <c r="FG470" s="63"/>
      <c r="FH470" s="63"/>
      <c r="FI470" s="63"/>
      <c r="FJ470" s="63"/>
      <c r="FK470" s="63"/>
      <c r="FL470" s="63"/>
      <c r="FM470" s="63"/>
      <c r="FN470" s="63"/>
      <c r="FO470" s="63"/>
      <c r="FP470" s="63"/>
      <c r="FQ470" s="63"/>
      <c r="FR470" s="63"/>
      <c r="FS470" s="63"/>
      <c r="FT470" s="63"/>
    </row>
    <row r="471" spans="22:176" ht="12.75" customHeight="1"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  <c r="EC471" s="62"/>
      <c r="ED471" s="62"/>
      <c r="EE471" s="62"/>
      <c r="EF471" s="62"/>
      <c r="EG471" s="62"/>
      <c r="EH471" s="62"/>
      <c r="EI471" s="62"/>
      <c r="EJ471" s="62"/>
      <c r="EK471" s="62"/>
      <c r="EL471" s="62"/>
      <c r="EM471" s="62"/>
      <c r="EN471" s="62"/>
      <c r="EO471" s="62"/>
      <c r="EP471" s="62"/>
      <c r="EQ471" s="62"/>
      <c r="ER471" s="62"/>
      <c r="ES471" s="62"/>
      <c r="ET471" s="62"/>
      <c r="EU471" s="62"/>
      <c r="EV471" s="62"/>
      <c r="EW471" s="62"/>
      <c r="EX471" s="62"/>
      <c r="EY471" s="62"/>
      <c r="EZ471" s="62"/>
      <c r="FA471" s="63"/>
      <c r="FB471" s="63"/>
      <c r="FC471" s="63"/>
      <c r="FD471" s="63"/>
      <c r="FE471" s="63"/>
      <c r="FF471" s="63"/>
      <c r="FG471" s="63"/>
      <c r="FH471" s="63"/>
      <c r="FI471" s="63"/>
      <c r="FJ471" s="63"/>
      <c r="FK471" s="63"/>
      <c r="FL471" s="63"/>
      <c r="FM471" s="63"/>
      <c r="FN471" s="63"/>
      <c r="FO471" s="63"/>
      <c r="FP471" s="63"/>
      <c r="FQ471" s="63"/>
      <c r="FR471" s="63"/>
      <c r="FS471" s="63"/>
      <c r="FT471" s="63"/>
    </row>
    <row r="472" spans="22:176" ht="12.75" customHeight="1"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  <c r="EB472" s="62"/>
      <c r="EC472" s="62"/>
      <c r="ED472" s="62"/>
      <c r="EE472" s="62"/>
      <c r="EF472" s="62"/>
      <c r="EG472" s="62"/>
      <c r="EH472" s="62"/>
      <c r="EI472" s="62"/>
      <c r="EJ472" s="62"/>
      <c r="EK472" s="62"/>
      <c r="EL472" s="62"/>
      <c r="EM472" s="62"/>
      <c r="EN472" s="62"/>
      <c r="EO472" s="62"/>
      <c r="EP472" s="62"/>
      <c r="EQ472" s="62"/>
      <c r="ER472" s="62"/>
      <c r="ES472" s="62"/>
      <c r="ET472" s="62"/>
      <c r="EU472" s="62"/>
      <c r="EV472" s="62"/>
      <c r="EW472" s="62"/>
      <c r="EX472" s="62"/>
      <c r="EY472" s="62"/>
      <c r="EZ472" s="62"/>
      <c r="FA472" s="63"/>
      <c r="FB472" s="63"/>
      <c r="FC472" s="63"/>
      <c r="FD472" s="63"/>
      <c r="FE472" s="63"/>
      <c r="FF472" s="63"/>
      <c r="FG472" s="63"/>
      <c r="FH472" s="63"/>
      <c r="FI472" s="63"/>
      <c r="FJ472" s="63"/>
      <c r="FK472" s="63"/>
      <c r="FL472" s="63"/>
      <c r="FM472" s="63"/>
      <c r="FN472" s="63"/>
      <c r="FO472" s="63"/>
      <c r="FP472" s="63"/>
      <c r="FQ472" s="63"/>
      <c r="FR472" s="63"/>
      <c r="FS472" s="63"/>
      <c r="FT472" s="63"/>
    </row>
    <row r="473" spans="22:176" ht="12.75" customHeight="1"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  <c r="EC473" s="62"/>
      <c r="ED473" s="62"/>
      <c r="EE473" s="62"/>
      <c r="EF473" s="62"/>
      <c r="EG473" s="62"/>
      <c r="EH473" s="62"/>
      <c r="EI473" s="62"/>
      <c r="EJ473" s="62"/>
      <c r="EK473" s="62"/>
      <c r="EL473" s="62"/>
      <c r="EM473" s="62"/>
      <c r="EN473" s="62"/>
      <c r="EO473" s="62"/>
      <c r="EP473" s="62"/>
      <c r="EQ473" s="62"/>
      <c r="ER473" s="62"/>
      <c r="ES473" s="62"/>
      <c r="ET473" s="62"/>
      <c r="EU473" s="62"/>
      <c r="EV473" s="62"/>
      <c r="EW473" s="62"/>
      <c r="EX473" s="62"/>
      <c r="EY473" s="62"/>
      <c r="EZ473" s="62"/>
      <c r="FA473" s="63"/>
      <c r="FB473" s="63"/>
      <c r="FC473" s="63"/>
      <c r="FD473" s="63"/>
      <c r="FE473" s="63"/>
      <c r="FF473" s="63"/>
      <c r="FG473" s="63"/>
      <c r="FH473" s="63"/>
      <c r="FI473" s="63"/>
      <c r="FJ473" s="63"/>
      <c r="FK473" s="63"/>
      <c r="FL473" s="63"/>
      <c r="FM473" s="63"/>
      <c r="FN473" s="63"/>
      <c r="FO473" s="63"/>
      <c r="FP473" s="63"/>
      <c r="FQ473" s="63"/>
      <c r="FR473" s="63"/>
      <c r="FS473" s="63"/>
      <c r="FT473" s="63"/>
    </row>
    <row r="474" spans="22:176" ht="12.75" customHeight="1"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  <c r="EC474" s="62"/>
      <c r="ED474" s="62"/>
      <c r="EE474" s="62"/>
      <c r="EF474" s="62"/>
      <c r="EG474" s="62"/>
      <c r="EH474" s="62"/>
      <c r="EI474" s="62"/>
      <c r="EJ474" s="62"/>
      <c r="EK474" s="62"/>
      <c r="EL474" s="62"/>
      <c r="EM474" s="62"/>
      <c r="EN474" s="62"/>
      <c r="EO474" s="62"/>
      <c r="EP474" s="62"/>
      <c r="EQ474" s="62"/>
      <c r="ER474" s="62"/>
      <c r="ES474" s="62"/>
      <c r="ET474" s="62"/>
      <c r="EU474" s="62"/>
      <c r="EV474" s="62"/>
      <c r="EW474" s="62"/>
      <c r="EX474" s="62"/>
      <c r="EY474" s="62"/>
      <c r="EZ474" s="62"/>
      <c r="FA474" s="63"/>
      <c r="FB474" s="63"/>
      <c r="FC474" s="63"/>
      <c r="FD474" s="63"/>
      <c r="FE474" s="63"/>
      <c r="FF474" s="63"/>
      <c r="FG474" s="63"/>
      <c r="FH474" s="63"/>
      <c r="FI474" s="63"/>
      <c r="FJ474" s="63"/>
      <c r="FK474" s="63"/>
      <c r="FL474" s="63"/>
      <c r="FM474" s="63"/>
      <c r="FN474" s="63"/>
      <c r="FO474" s="63"/>
      <c r="FP474" s="63"/>
      <c r="FQ474" s="63"/>
      <c r="FR474" s="63"/>
      <c r="FS474" s="63"/>
      <c r="FT474" s="63"/>
    </row>
    <row r="475" spans="22:176" ht="12.75" customHeight="1"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  <c r="EB475" s="62"/>
      <c r="EC475" s="62"/>
      <c r="ED475" s="62"/>
      <c r="EE475" s="62"/>
      <c r="EF475" s="62"/>
      <c r="EG475" s="62"/>
      <c r="EH475" s="62"/>
      <c r="EI475" s="62"/>
      <c r="EJ475" s="62"/>
      <c r="EK475" s="62"/>
      <c r="EL475" s="62"/>
      <c r="EM475" s="62"/>
      <c r="EN475" s="62"/>
      <c r="EO475" s="62"/>
      <c r="EP475" s="62"/>
      <c r="EQ475" s="62"/>
      <c r="ER475" s="62"/>
      <c r="ES475" s="62"/>
      <c r="ET475" s="62"/>
      <c r="EU475" s="62"/>
      <c r="EV475" s="62"/>
      <c r="EW475" s="62"/>
      <c r="EX475" s="62"/>
      <c r="EY475" s="62"/>
      <c r="EZ475" s="62"/>
      <c r="FA475" s="63"/>
      <c r="FB475" s="63"/>
      <c r="FC475" s="63"/>
      <c r="FD475" s="63"/>
      <c r="FE475" s="63"/>
      <c r="FF475" s="63"/>
      <c r="FG475" s="63"/>
      <c r="FH475" s="63"/>
      <c r="FI475" s="63"/>
      <c r="FJ475" s="63"/>
      <c r="FK475" s="63"/>
      <c r="FL475" s="63"/>
      <c r="FM475" s="63"/>
      <c r="FN475" s="63"/>
      <c r="FO475" s="63"/>
      <c r="FP475" s="63"/>
      <c r="FQ475" s="63"/>
      <c r="FR475" s="63"/>
      <c r="FS475" s="63"/>
      <c r="FT475" s="63"/>
    </row>
    <row r="476" spans="22:176" ht="12.75" customHeight="1"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  <c r="EB476" s="62"/>
      <c r="EC476" s="62"/>
      <c r="ED476" s="62"/>
      <c r="EE476" s="62"/>
      <c r="EF476" s="62"/>
      <c r="EG476" s="62"/>
      <c r="EH476" s="62"/>
      <c r="EI476" s="62"/>
      <c r="EJ476" s="62"/>
      <c r="EK476" s="62"/>
      <c r="EL476" s="62"/>
      <c r="EM476" s="62"/>
      <c r="EN476" s="62"/>
      <c r="EO476" s="62"/>
      <c r="EP476" s="62"/>
      <c r="EQ476" s="62"/>
      <c r="ER476" s="62"/>
      <c r="ES476" s="62"/>
      <c r="ET476" s="62"/>
      <c r="EU476" s="62"/>
      <c r="EV476" s="62"/>
      <c r="EW476" s="62"/>
      <c r="EX476" s="62"/>
      <c r="EY476" s="62"/>
      <c r="EZ476" s="62"/>
      <c r="FA476" s="63"/>
      <c r="FB476" s="63"/>
      <c r="FC476" s="63"/>
      <c r="FD476" s="63"/>
      <c r="FE476" s="63"/>
      <c r="FF476" s="63"/>
      <c r="FG476" s="63"/>
      <c r="FH476" s="63"/>
      <c r="FI476" s="63"/>
      <c r="FJ476" s="63"/>
      <c r="FK476" s="63"/>
      <c r="FL476" s="63"/>
      <c r="FM476" s="63"/>
      <c r="FN476" s="63"/>
      <c r="FO476" s="63"/>
      <c r="FP476" s="63"/>
      <c r="FQ476" s="63"/>
      <c r="FR476" s="63"/>
      <c r="FS476" s="63"/>
      <c r="FT476" s="63"/>
    </row>
    <row r="477" spans="22:176" ht="12.75" customHeight="1"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  <c r="EB477" s="62"/>
      <c r="EC477" s="62"/>
      <c r="ED477" s="62"/>
      <c r="EE477" s="62"/>
      <c r="EF477" s="62"/>
      <c r="EG477" s="62"/>
      <c r="EH477" s="62"/>
      <c r="EI477" s="62"/>
      <c r="EJ477" s="62"/>
      <c r="EK477" s="62"/>
      <c r="EL477" s="62"/>
      <c r="EM477" s="62"/>
      <c r="EN477" s="62"/>
      <c r="EO477" s="62"/>
      <c r="EP477" s="62"/>
      <c r="EQ477" s="62"/>
      <c r="ER477" s="62"/>
      <c r="ES477" s="62"/>
      <c r="ET477" s="62"/>
      <c r="EU477" s="62"/>
      <c r="EV477" s="62"/>
      <c r="EW477" s="62"/>
      <c r="EX477" s="62"/>
      <c r="EY477" s="62"/>
      <c r="EZ477" s="62"/>
      <c r="FA477" s="63"/>
      <c r="FB477" s="63"/>
      <c r="FC477" s="63"/>
      <c r="FD477" s="63"/>
      <c r="FE477" s="63"/>
      <c r="FF477" s="63"/>
      <c r="FG477" s="63"/>
      <c r="FH477" s="63"/>
      <c r="FI477" s="63"/>
      <c r="FJ477" s="63"/>
      <c r="FK477" s="63"/>
      <c r="FL477" s="63"/>
      <c r="FM477" s="63"/>
      <c r="FN477" s="63"/>
      <c r="FO477" s="63"/>
      <c r="FP477" s="63"/>
      <c r="FQ477" s="63"/>
      <c r="FR477" s="63"/>
      <c r="FS477" s="63"/>
      <c r="FT477" s="63"/>
    </row>
    <row r="478" spans="22:176" ht="12.75" customHeight="1"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  <c r="DS478" s="62"/>
      <c r="DT478" s="62"/>
      <c r="DU478" s="62"/>
      <c r="DV478" s="62"/>
      <c r="DW478" s="62"/>
      <c r="DX478" s="62"/>
      <c r="DY478" s="62"/>
      <c r="DZ478" s="62"/>
      <c r="EA478" s="62"/>
      <c r="EB478" s="62"/>
      <c r="EC478" s="62"/>
      <c r="ED478" s="62"/>
      <c r="EE478" s="62"/>
      <c r="EF478" s="62"/>
      <c r="EG478" s="62"/>
      <c r="EH478" s="62"/>
      <c r="EI478" s="62"/>
      <c r="EJ478" s="62"/>
      <c r="EK478" s="62"/>
      <c r="EL478" s="62"/>
      <c r="EM478" s="62"/>
      <c r="EN478" s="62"/>
      <c r="EO478" s="62"/>
      <c r="EP478" s="62"/>
      <c r="EQ478" s="62"/>
      <c r="ER478" s="62"/>
      <c r="ES478" s="62"/>
      <c r="ET478" s="62"/>
      <c r="EU478" s="62"/>
      <c r="EV478" s="62"/>
      <c r="EW478" s="62"/>
      <c r="EX478" s="62"/>
      <c r="EY478" s="62"/>
      <c r="EZ478" s="62"/>
      <c r="FA478" s="63"/>
      <c r="FB478" s="63"/>
      <c r="FC478" s="63"/>
      <c r="FD478" s="63"/>
      <c r="FE478" s="63"/>
      <c r="FF478" s="63"/>
      <c r="FG478" s="63"/>
      <c r="FH478" s="63"/>
      <c r="FI478" s="63"/>
      <c r="FJ478" s="63"/>
      <c r="FK478" s="63"/>
      <c r="FL478" s="63"/>
      <c r="FM478" s="63"/>
      <c r="FN478" s="63"/>
      <c r="FO478" s="63"/>
      <c r="FP478" s="63"/>
      <c r="FQ478" s="63"/>
      <c r="FR478" s="63"/>
      <c r="FS478" s="63"/>
      <c r="FT478" s="63"/>
    </row>
    <row r="479" spans="22:176" ht="12.75" customHeight="1"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  <c r="DS479" s="62"/>
      <c r="DT479" s="62"/>
      <c r="DU479" s="62"/>
      <c r="DV479" s="62"/>
      <c r="DW479" s="62"/>
      <c r="DX479" s="62"/>
      <c r="DY479" s="62"/>
      <c r="DZ479" s="62"/>
      <c r="EA479" s="62"/>
      <c r="EB479" s="62"/>
      <c r="EC479" s="62"/>
      <c r="ED479" s="62"/>
      <c r="EE479" s="62"/>
      <c r="EF479" s="62"/>
      <c r="EG479" s="62"/>
      <c r="EH479" s="62"/>
      <c r="EI479" s="62"/>
      <c r="EJ479" s="62"/>
      <c r="EK479" s="62"/>
      <c r="EL479" s="62"/>
      <c r="EM479" s="62"/>
      <c r="EN479" s="62"/>
      <c r="EO479" s="62"/>
      <c r="EP479" s="62"/>
      <c r="EQ479" s="62"/>
      <c r="ER479" s="62"/>
      <c r="ES479" s="62"/>
      <c r="ET479" s="62"/>
      <c r="EU479" s="62"/>
      <c r="EV479" s="62"/>
      <c r="EW479" s="62"/>
      <c r="EX479" s="62"/>
      <c r="EY479" s="62"/>
      <c r="EZ479" s="62"/>
      <c r="FA479" s="63"/>
      <c r="FB479" s="63"/>
      <c r="FC479" s="63"/>
      <c r="FD479" s="63"/>
      <c r="FE479" s="63"/>
      <c r="FF479" s="63"/>
      <c r="FG479" s="63"/>
      <c r="FH479" s="63"/>
      <c r="FI479" s="63"/>
      <c r="FJ479" s="63"/>
      <c r="FK479" s="63"/>
      <c r="FL479" s="63"/>
      <c r="FM479" s="63"/>
      <c r="FN479" s="63"/>
      <c r="FO479" s="63"/>
      <c r="FP479" s="63"/>
      <c r="FQ479" s="63"/>
      <c r="FR479" s="63"/>
      <c r="FS479" s="63"/>
      <c r="FT479" s="63"/>
    </row>
    <row r="480" spans="22:176" ht="12.75" customHeight="1"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  <c r="EC480" s="62"/>
      <c r="ED480" s="62"/>
      <c r="EE480" s="62"/>
      <c r="EF480" s="62"/>
      <c r="EG480" s="62"/>
      <c r="EH480" s="62"/>
      <c r="EI480" s="62"/>
      <c r="EJ480" s="62"/>
      <c r="EK480" s="62"/>
      <c r="EL480" s="62"/>
      <c r="EM480" s="62"/>
      <c r="EN480" s="62"/>
      <c r="EO480" s="62"/>
      <c r="EP480" s="62"/>
      <c r="EQ480" s="62"/>
      <c r="ER480" s="62"/>
      <c r="ES480" s="62"/>
      <c r="ET480" s="62"/>
      <c r="EU480" s="62"/>
      <c r="EV480" s="62"/>
      <c r="EW480" s="62"/>
      <c r="EX480" s="62"/>
      <c r="EY480" s="62"/>
      <c r="EZ480" s="62"/>
      <c r="FA480" s="63"/>
      <c r="FB480" s="63"/>
      <c r="FC480" s="63"/>
      <c r="FD480" s="63"/>
      <c r="FE480" s="63"/>
      <c r="FF480" s="63"/>
      <c r="FG480" s="63"/>
      <c r="FH480" s="63"/>
      <c r="FI480" s="63"/>
      <c r="FJ480" s="63"/>
      <c r="FK480" s="63"/>
      <c r="FL480" s="63"/>
      <c r="FM480" s="63"/>
      <c r="FN480" s="63"/>
      <c r="FO480" s="63"/>
      <c r="FP480" s="63"/>
      <c r="FQ480" s="63"/>
      <c r="FR480" s="63"/>
      <c r="FS480" s="63"/>
      <c r="FT480" s="63"/>
    </row>
    <row r="481" spans="22:176" ht="12.75" customHeight="1"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  <c r="DS481" s="62"/>
      <c r="DT481" s="62"/>
      <c r="DU481" s="62"/>
      <c r="DV481" s="62"/>
      <c r="DW481" s="62"/>
      <c r="DX481" s="62"/>
      <c r="DY481" s="62"/>
      <c r="DZ481" s="62"/>
      <c r="EA481" s="62"/>
      <c r="EB481" s="62"/>
      <c r="EC481" s="62"/>
      <c r="ED481" s="62"/>
      <c r="EE481" s="62"/>
      <c r="EF481" s="62"/>
      <c r="EG481" s="62"/>
      <c r="EH481" s="62"/>
      <c r="EI481" s="62"/>
      <c r="EJ481" s="62"/>
      <c r="EK481" s="62"/>
      <c r="EL481" s="62"/>
      <c r="EM481" s="62"/>
      <c r="EN481" s="62"/>
      <c r="EO481" s="62"/>
      <c r="EP481" s="62"/>
      <c r="EQ481" s="62"/>
      <c r="ER481" s="62"/>
      <c r="ES481" s="62"/>
      <c r="ET481" s="62"/>
      <c r="EU481" s="62"/>
      <c r="EV481" s="62"/>
      <c r="EW481" s="62"/>
      <c r="EX481" s="62"/>
      <c r="EY481" s="62"/>
      <c r="EZ481" s="62"/>
      <c r="FA481" s="63"/>
      <c r="FB481" s="63"/>
      <c r="FC481" s="63"/>
      <c r="FD481" s="63"/>
      <c r="FE481" s="63"/>
      <c r="FF481" s="63"/>
      <c r="FG481" s="63"/>
      <c r="FH481" s="63"/>
      <c r="FI481" s="63"/>
      <c r="FJ481" s="63"/>
      <c r="FK481" s="63"/>
      <c r="FL481" s="63"/>
      <c r="FM481" s="63"/>
      <c r="FN481" s="63"/>
      <c r="FO481" s="63"/>
      <c r="FP481" s="63"/>
      <c r="FQ481" s="63"/>
      <c r="FR481" s="63"/>
      <c r="FS481" s="63"/>
      <c r="FT481" s="63"/>
    </row>
    <row r="482" spans="22:176" ht="12.75" customHeight="1"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  <c r="EC482" s="62"/>
      <c r="ED482" s="62"/>
      <c r="EE482" s="62"/>
      <c r="EF482" s="62"/>
      <c r="EG482" s="62"/>
      <c r="EH482" s="62"/>
      <c r="EI482" s="62"/>
      <c r="EJ482" s="62"/>
      <c r="EK482" s="62"/>
      <c r="EL482" s="62"/>
      <c r="EM482" s="62"/>
      <c r="EN482" s="62"/>
      <c r="EO482" s="62"/>
      <c r="EP482" s="62"/>
      <c r="EQ482" s="62"/>
      <c r="ER482" s="62"/>
      <c r="ES482" s="62"/>
      <c r="ET482" s="62"/>
      <c r="EU482" s="62"/>
      <c r="EV482" s="62"/>
      <c r="EW482" s="62"/>
      <c r="EX482" s="62"/>
      <c r="EY482" s="62"/>
      <c r="EZ482" s="62"/>
      <c r="FA482" s="63"/>
      <c r="FB482" s="63"/>
      <c r="FC482" s="63"/>
      <c r="FD482" s="63"/>
      <c r="FE482" s="63"/>
      <c r="FF482" s="63"/>
      <c r="FG482" s="63"/>
      <c r="FH482" s="63"/>
      <c r="FI482" s="63"/>
      <c r="FJ482" s="63"/>
      <c r="FK482" s="63"/>
      <c r="FL482" s="63"/>
      <c r="FM482" s="63"/>
      <c r="FN482" s="63"/>
      <c r="FO482" s="63"/>
      <c r="FP482" s="63"/>
      <c r="FQ482" s="63"/>
      <c r="FR482" s="63"/>
      <c r="FS482" s="63"/>
      <c r="FT482" s="63"/>
    </row>
    <row r="483" spans="22:176" ht="12.75" customHeight="1"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  <c r="EB483" s="62"/>
      <c r="EC483" s="62"/>
      <c r="ED483" s="62"/>
      <c r="EE483" s="62"/>
      <c r="EF483" s="62"/>
      <c r="EG483" s="62"/>
      <c r="EH483" s="62"/>
      <c r="EI483" s="62"/>
      <c r="EJ483" s="62"/>
      <c r="EK483" s="62"/>
      <c r="EL483" s="62"/>
      <c r="EM483" s="62"/>
      <c r="EN483" s="62"/>
      <c r="EO483" s="62"/>
      <c r="EP483" s="62"/>
      <c r="EQ483" s="62"/>
      <c r="ER483" s="62"/>
      <c r="ES483" s="62"/>
      <c r="ET483" s="62"/>
      <c r="EU483" s="62"/>
      <c r="EV483" s="62"/>
      <c r="EW483" s="62"/>
      <c r="EX483" s="62"/>
      <c r="EY483" s="62"/>
      <c r="EZ483" s="62"/>
      <c r="FA483" s="63"/>
      <c r="FB483" s="63"/>
      <c r="FC483" s="63"/>
      <c r="FD483" s="63"/>
      <c r="FE483" s="63"/>
      <c r="FF483" s="63"/>
      <c r="FG483" s="63"/>
      <c r="FH483" s="63"/>
      <c r="FI483" s="63"/>
      <c r="FJ483" s="63"/>
      <c r="FK483" s="63"/>
      <c r="FL483" s="63"/>
      <c r="FM483" s="63"/>
      <c r="FN483" s="63"/>
      <c r="FO483" s="63"/>
      <c r="FP483" s="63"/>
      <c r="FQ483" s="63"/>
      <c r="FR483" s="63"/>
      <c r="FS483" s="63"/>
      <c r="FT483" s="63"/>
    </row>
    <row r="484" spans="22:176" ht="12.75" customHeight="1"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  <c r="DS484" s="62"/>
      <c r="DT484" s="62"/>
      <c r="DU484" s="62"/>
      <c r="DV484" s="62"/>
      <c r="DW484" s="62"/>
      <c r="DX484" s="62"/>
      <c r="DY484" s="62"/>
      <c r="DZ484" s="62"/>
      <c r="EA484" s="62"/>
      <c r="EB484" s="62"/>
      <c r="EC484" s="62"/>
      <c r="ED484" s="62"/>
      <c r="EE484" s="62"/>
      <c r="EF484" s="62"/>
      <c r="EG484" s="62"/>
      <c r="EH484" s="62"/>
      <c r="EI484" s="62"/>
      <c r="EJ484" s="62"/>
      <c r="EK484" s="62"/>
      <c r="EL484" s="62"/>
      <c r="EM484" s="62"/>
      <c r="EN484" s="62"/>
      <c r="EO484" s="62"/>
      <c r="EP484" s="62"/>
      <c r="EQ484" s="62"/>
      <c r="ER484" s="62"/>
      <c r="ES484" s="62"/>
      <c r="ET484" s="62"/>
      <c r="EU484" s="62"/>
      <c r="EV484" s="62"/>
      <c r="EW484" s="62"/>
      <c r="EX484" s="62"/>
      <c r="EY484" s="62"/>
      <c r="EZ484" s="62"/>
      <c r="FA484" s="63"/>
      <c r="FB484" s="63"/>
      <c r="FC484" s="63"/>
      <c r="FD484" s="63"/>
      <c r="FE484" s="63"/>
      <c r="FF484" s="63"/>
      <c r="FG484" s="63"/>
      <c r="FH484" s="63"/>
      <c r="FI484" s="63"/>
      <c r="FJ484" s="63"/>
      <c r="FK484" s="63"/>
      <c r="FL484" s="63"/>
      <c r="FM484" s="63"/>
      <c r="FN484" s="63"/>
      <c r="FO484" s="63"/>
      <c r="FP484" s="63"/>
      <c r="FQ484" s="63"/>
      <c r="FR484" s="63"/>
      <c r="FS484" s="63"/>
      <c r="FT484" s="63"/>
    </row>
    <row r="485" spans="22:176" ht="12.75" customHeight="1"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  <c r="DS485" s="62"/>
      <c r="DT485" s="62"/>
      <c r="DU485" s="62"/>
      <c r="DV485" s="62"/>
      <c r="DW485" s="62"/>
      <c r="DX485" s="62"/>
      <c r="DY485" s="62"/>
      <c r="DZ485" s="62"/>
      <c r="EA485" s="62"/>
      <c r="EB485" s="62"/>
      <c r="EC485" s="62"/>
      <c r="ED485" s="62"/>
      <c r="EE485" s="62"/>
      <c r="EF485" s="62"/>
      <c r="EG485" s="62"/>
      <c r="EH485" s="62"/>
      <c r="EI485" s="62"/>
      <c r="EJ485" s="62"/>
      <c r="EK485" s="62"/>
      <c r="EL485" s="62"/>
      <c r="EM485" s="62"/>
      <c r="EN485" s="62"/>
      <c r="EO485" s="62"/>
      <c r="EP485" s="62"/>
      <c r="EQ485" s="62"/>
      <c r="ER485" s="62"/>
      <c r="ES485" s="62"/>
      <c r="ET485" s="62"/>
      <c r="EU485" s="62"/>
      <c r="EV485" s="62"/>
      <c r="EW485" s="62"/>
      <c r="EX485" s="62"/>
      <c r="EY485" s="62"/>
      <c r="EZ485" s="62"/>
      <c r="FA485" s="63"/>
      <c r="FB485" s="63"/>
      <c r="FC485" s="63"/>
      <c r="FD485" s="63"/>
      <c r="FE485" s="63"/>
      <c r="FF485" s="63"/>
      <c r="FG485" s="63"/>
      <c r="FH485" s="63"/>
      <c r="FI485" s="63"/>
      <c r="FJ485" s="63"/>
      <c r="FK485" s="63"/>
      <c r="FL485" s="63"/>
      <c r="FM485" s="63"/>
      <c r="FN485" s="63"/>
      <c r="FO485" s="63"/>
      <c r="FP485" s="63"/>
      <c r="FQ485" s="63"/>
      <c r="FR485" s="63"/>
      <c r="FS485" s="63"/>
      <c r="FT485" s="63"/>
    </row>
    <row r="486" spans="22:176" ht="12.75" customHeight="1"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  <c r="DS486" s="62"/>
      <c r="DT486" s="62"/>
      <c r="DU486" s="62"/>
      <c r="DV486" s="62"/>
      <c r="DW486" s="62"/>
      <c r="DX486" s="62"/>
      <c r="DY486" s="62"/>
      <c r="DZ486" s="62"/>
      <c r="EA486" s="62"/>
      <c r="EB486" s="62"/>
      <c r="EC486" s="62"/>
      <c r="ED486" s="62"/>
      <c r="EE486" s="62"/>
      <c r="EF486" s="62"/>
      <c r="EG486" s="62"/>
      <c r="EH486" s="62"/>
      <c r="EI486" s="62"/>
      <c r="EJ486" s="62"/>
      <c r="EK486" s="62"/>
      <c r="EL486" s="62"/>
      <c r="EM486" s="62"/>
      <c r="EN486" s="62"/>
      <c r="EO486" s="62"/>
      <c r="EP486" s="62"/>
      <c r="EQ486" s="62"/>
      <c r="ER486" s="62"/>
      <c r="ES486" s="62"/>
      <c r="ET486" s="62"/>
      <c r="EU486" s="62"/>
      <c r="EV486" s="62"/>
      <c r="EW486" s="62"/>
      <c r="EX486" s="62"/>
      <c r="EY486" s="62"/>
      <c r="EZ486" s="62"/>
      <c r="FA486" s="63"/>
      <c r="FB486" s="63"/>
      <c r="FC486" s="63"/>
      <c r="FD486" s="63"/>
      <c r="FE486" s="63"/>
      <c r="FF486" s="63"/>
      <c r="FG486" s="63"/>
      <c r="FH486" s="63"/>
      <c r="FI486" s="63"/>
      <c r="FJ486" s="63"/>
      <c r="FK486" s="63"/>
      <c r="FL486" s="63"/>
      <c r="FM486" s="63"/>
      <c r="FN486" s="63"/>
      <c r="FO486" s="63"/>
      <c r="FP486" s="63"/>
      <c r="FQ486" s="63"/>
      <c r="FR486" s="63"/>
      <c r="FS486" s="63"/>
      <c r="FT486" s="63"/>
    </row>
    <row r="487" spans="22:176" ht="12.75" customHeight="1"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  <c r="DS487" s="62"/>
      <c r="DT487" s="62"/>
      <c r="DU487" s="62"/>
      <c r="DV487" s="62"/>
      <c r="DW487" s="62"/>
      <c r="DX487" s="62"/>
      <c r="DY487" s="62"/>
      <c r="DZ487" s="62"/>
      <c r="EA487" s="62"/>
      <c r="EB487" s="62"/>
      <c r="EC487" s="62"/>
      <c r="ED487" s="62"/>
      <c r="EE487" s="62"/>
      <c r="EF487" s="62"/>
      <c r="EG487" s="62"/>
      <c r="EH487" s="62"/>
      <c r="EI487" s="62"/>
      <c r="EJ487" s="62"/>
      <c r="EK487" s="62"/>
      <c r="EL487" s="62"/>
      <c r="EM487" s="62"/>
      <c r="EN487" s="62"/>
      <c r="EO487" s="62"/>
      <c r="EP487" s="62"/>
      <c r="EQ487" s="62"/>
      <c r="ER487" s="62"/>
      <c r="ES487" s="62"/>
      <c r="ET487" s="62"/>
      <c r="EU487" s="62"/>
      <c r="EV487" s="62"/>
      <c r="EW487" s="62"/>
      <c r="EX487" s="62"/>
      <c r="EY487" s="62"/>
      <c r="EZ487" s="62"/>
      <c r="FA487" s="63"/>
      <c r="FB487" s="63"/>
      <c r="FC487" s="63"/>
      <c r="FD487" s="63"/>
      <c r="FE487" s="63"/>
      <c r="FF487" s="63"/>
      <c r="FG487" s="63"/>
      <c r="FH487" s="63"/>
      <c r="FI487" s="63"/>
      <c r="FJ487" s="63"/>
      <c r="FK487" s="63"/>
      <c r="FL487" s="63"/>
      <c r="FM487" s="63"/>
      <c r="FN487" s="63"/>
      <c r="FO487" s="63"/>
      <c r="FP487" s="63"/>
      <c r="FQ487" s="63"/>
      <c r="FR487" s="63"/>
      <c r="FS487" s="63"/>
      <c r="FT487" s="63"/>
    </row>
    <row r="488" spans="22:176" ht="12.75" customHeight="1"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  <c r="DS488" s="62"/>
      <c r="DT488" s="62"/>
      <c r="DU488" s="62"/>
      <c r="DV488" s="62"/>
      <c r="DW488" s="62"/>
      <c r="DX488" s="62"/>
      <c r="DY488" s="62"/>
      <c r="DZ488" s="62"/>
      <c r="EA488" s="62"/>
      <c r="EB488" s="62"/>
      <c r="EC488" s="62"/>
      <c r="ED488" s="62"/>
      <c r="EE488" s="62"/>
      <c r="EF488" s="62"/>
      <c r="EG488" s="62"/>
      <c r="EH488" s="62"/>
      <c r="EI488" s="62"/>
      <c r="EJ488" s="62"/>
      <c r="EK488" s="62"/>
      <c r="EL488" s="62"/>
      <c r="EM488" s="62"/>
      <c r="EN488" s="62"/>
      <c r="EO488" s="62"/>
      <c r="EP488" s="62"/>
      <c r="EQ488" s="62"/>
      <c r="ER488" s="62"/>
      <c r="ES488" s="62"/>
      <c r="ET488" s="62"/>
      <c r="EU488" s="62"/>
      <c r="EV488" s="62"/>
      <c r="EW488" s="62"/>
      <c r="EX488" s="62"/>
      <c r="EY488" s="62"/>
      <c r="EZ488" s="62"/>
      <c r="FA488" s="63"/>
      <c r="FB488" s="63"/>
      <c r="FC488" s="63"/>
      <c r="FD488" s="63"/>
      <c r="FE488" s="63"/>
      <c r="FF488" s="63"/>
      <c r="FG488" s="63"/>
      <c r="FH488" s="63"/>
      <c r="FI488" s="63"/>
      <c r="FJ488" s="63"/>
      <c r="FK488" s="63"/>
      <c r="FL488" s="63"/>
      <c r="FM488" s="63"/>
      <c r="FN488" s="63"/>
      <c r="FO488" s="63"/>
      <c r="FP488" s="63"/>
      <c r="FQ488" s="63"/>
      <c r="FR488" s="63"/>
      <c r="FS488" s="63"/>
      <c r="FT488" s="63"/>
    </row>
    <row r="489" spans="22:176" ht="12.75" customHeight="1"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  <c r="DS489" s="62"/>
      <c r="DT489" s="62"/>
      <c r="DU489" s="62"/>
      <c r="DV489" s="62"/>
      <c r="DW489" s="62"/>
      <c r="DX489" s="62"/>
      <c r="DY489" s="62"/>
      <c r="DZ489" s="62"/>
      <c r="EA489" s="62"/>
      <c r="EB489" s="62"/>
      <c r="EC489" s="62"/>
      <c r="ED489" s="62"/>
      <c r="EE489" s="62"/>
      <c r="EF489" s="62"/>
      <c r="EG489" s="62"/>
      <c r="EH489" s="62"/>
      <c r="EI489" s="62"/>
      <c r="EJ489" s="62"/>
      <c r="EK489" s="62"/>
      <c r="EL489" s="62"/>
      <c r="EM489" s="62"/>
      <c r="EN489" s="62"/>
      <c r="EO489" s="62"/>
      <c r="EP489" s="62"/>
      <c r="EQ489" s="62"/>
      <c r="ER489" s="62"/>
      <c r="ES489" s="62"/>
      <c r="ET489" s="62"/>
      <c r="EU489" s="62"/>
      <c r="EV489" s="62"/>
      <c r="EW489" s="62"/>
      <c r="EX489" s="62"/>
      <c r="EY489" s="62"/>
      <c r="EZ489" s="62"/>
      <c r="FA489" s="63"/>
      <c r="FB489" s="63"/>
      <c r="FC489" s="63"/>
      <c r="FD489" s="63"/>
      <c r="FE489" s="63"/>
      <c r="FF489" s="63"/>
      <c r="FG489" s="63"/>
      <c r="FH489" s="63"/>
      <c r="FI489" s="63"/>
      <c r="FJ489" s="63"/>
      <c r="FK489" s="63"/>
      <c r="FL489" s="63"/>
      <c r="FM489" s="63"/>
      <c r="FN489" s="63"/>
      <c r="FO489" s="63"/>
      <c r="FP489" s="63"/>
      <c r="FQ489" s="63"/>
      <c r="FR489" s="63"/>
      <c r="FS489" s="63"/>
      <c r="FT489" s="63"/>
    </row>
    <row r="490" spans="22:176" ht="12.75" customHeight="1"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  <c r="DS490" s="62"/>
      <c r="DT490" s="62"/>
      <c r="DU490" s="62"/>
      <c r="DV490" s="62"/>
      <c r="DW490" s="62"/>
      <c r="DX490" s="62"/>
      <c r="DY490" s="62"/>
      <c r="DZ490" s="62"/>
      <c r="EA490" s="62"/>
      <c r="EB490" s="62"/>
      <c r="EC490" s="62"/>
      <c r="ED490" s="62"/>
      <c r="EE490" s="62"/>
      <c r="EF490" s="62"/>
      <c r="EG490" s="62"/>
      <c r="EH490" s="62"/>
      <c r="EI490" s="62"/>
      <c r="EJ490" s="62"/>
      <c r="EK490" s="62"/>
      <c r="EL490" s="62"/>
      <c r="EM490" s="62"/>
      <c r="EN490" s="62"/>
      <c r="EO490" s="62"/>
      <c r="EP490" s="62"/>
      <c r="EQ490" s="62"/>
      <c r="ER490" s="62"/>
      <c r="ES490" s="62"/>
      <c r="ET490" s="62"/>
      <c r="EU490" s="62"/>
      <c r="EV490" s="62"/>
      <c r="EW490" s="62"/>
      <c r="EX490" s="62"/>
      <c r="EY490" s="62"/>
      <c r="EZ490" s="62"/>
      <c r="FA490" s="63"/>
      <c r="FB490" s="63"/>
      <c r="FC490" s="63"/>
      <c r="FD490" s="63"/>
      <c r="FE490" s="63"/>
      <c r="FF490" s="63"/>
      <c r="FG490" s="63"/>
      <c r="FH490" s="63"/>
      <c r="FI490" s="63"/>
      <c r="FJ490" s="63"/>
      <c r="FK490" s="63"/>
      <c r="FL490" s="63"/>
      <c r="FM490" s="63"/>
      <c r="FN490" s="63"/>
      <c r="FO490" s="63"/>
      <c r="FP490" s="63"/>
      <c r="FQ490" s="63"/>
      <c r="FR490" s="63"/>
      <c r="FS490" s="63"/>
      <c r="FT490" s="63"/>
    </row>
    <row r="491" spans="22:176" ht="12.75" customHeight="1"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  <c r="DS491" s="62"/>
      <c r="DT491" s="62"/>
      <c r="DU491" s="62"/>
      <c r="DV491" s="62"/>
      <c r="DW491" s="62"/>
      <c r="DX491" s="62"/>
      <c r="DY491" s="62"/>
      <c r="DZ491" s="62"/>
      <c r="EA491" s="62"/>
      <c r="EB491" s="62"/>
      <c r="EC491" s="62"/>
      <c r="ED491" s="62"/>
      <c r="EE491" s="62"/>
      <c r="EF491" s="62"/>
      <c r="EG491" s="62"/>
      <c r="EH491" s="62"/>
      <c r="EI491" s="62"/>
      <c r="EJ491" s="62"/>
      <c r="EK491" s="62"/>
      <c r="EL491" s="62"/>
      <c r="EM491" s="62"/>
      <c r="EN491" s="62"/>
      <c r="EO491" s="62"/>
      <c r="EP491" s="62"/>
      <c r="EQ491" s="62"/>
      <c r="ER491" s="62"/>
      <c r="ES491" s="62"/>
      <c r="ET491" s="62"/>
      <c r="EU491" s="62"/>
      <c r="EV491" s="62"/>
      <c r="EW491" s="62"/>
      <c r="EX491" s="62"/>
      <c r="EY491" s="62"/>
      <c r="EZ491" s="62"/>
      <c r="FA491" s="63"/>
      <c r="FB491" s="63"/>
      <c r="FC491" s="63"/>
      <c r="FD491" s="63"/>
      <c r="FE491" s="63"/>
      <c r="FF491" s="63"/>
      <c r="FG491" s="63"/>
      <c r="FH491" s="63"/>
      <c r="FI491" s="63"/>
      <c r="FJ491" s="63"/>
      <c r="FK491" s="63"/>
      <c r="FL491" s="63"/>
      <c r="FM491" s="63"/>
      <c r="FN491" s="63"/>
      <c r="FO491" s="63"/>
      <c r="FP491" s="63"/>
      <c r="FQ491" s="63"/>
      <c r="FR491" s="63"/>
      <c r="FS491" s="63"/>
      <c r="FT491" s="63"/>
    </row>
    <row r="492" spans="22:176" ht="12.75" customHeight="1"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  <c r="DS492" s="62"/>
      <c r="DT492" s="62"/>
      <c r="DU492" s="62"/>
      <c r="DV492" s="62"/>
      <c r="DW492" s="62"/>
      <c r="DX492" s="62"/>
      <c r="DY492" s="62"/>
      <c r="DZ492" s="62"/>
      <c r="EA492" s="62"/>
      <c r="EB492" s="62"/>
      <c r="EC492" s="62"/>
      <c r="ED492" s="62"/>
      <c r="EE492" s="62"/>
      <c r="EF492" s="62"/>
      <c r="EG492" s="62"/>
      <c r="EH492" s="62"/>
      <c r="EI492" s="62"/>
      <c r="EJ492" s="62"/>
      <c r="EK492" s="62"/>
      <c r="EL492" s="62"/>
      <c r="EM492" s="62"/>
      <c r="EN492" s="62"/>
      <c r="EO492" s="62"/>
      <c r="EP492" s="62"/>
      <c r="EQ492" s="62"/>
      <c r="ER492" s="62"/>
      <c r="ES492" s="62"/>
      <c r="ET492" s="62"/>
      <c r="EU492" s="62"/>
      <c r="EV492" s="62"/>
      <c r="EW492" s="62"/>
      <c r="EX492" s="62"/>
      <c r="EY492" s="62"/>
      <c r="EZ492" s="62"/>
      <c r="FA492" s="63"/>
      <c r="FB492" s="63"/>
      <c r="FC492" s="63"/>
      <c r="FD492" s="63"/>
      <c r="FE492" s="63"/>
      <c r="FF492" s="63"/>
      <c r="FG492" s="63"/>
      <c r="FH492" s="63"/>
      <c r="FI492" s="63"/>
      <c r="FJ492" s="63"/>
      <c r="FK492" s="63"/>
      <c r="FL492" s="63"/>
      <c r="FM492" s="63"/>
      <c r="FN492" s="63"/>
      <c r="FO492" s="63"/>
      <c r="FP492" s="63"/>
      <c r="FQ492" s="63"/>
      <c r="FR492" s="63"/>
      <c r="FS492" s="63"/>
      <c r="FT492" s="63"/>
    </row>
    <row r="493" spans="22:176" ht="12.75" customHeight="1"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  <c r="DS493" s="62"/>
      <c r="DT493" s="62"/>
      <c r="DU493" s="62"/>
      <c r="DV493" s="62"/>
      <c r="DW493" s="62"/>
      <c r="DX493" s="62"/>
      <c r="DY493" s="62"/>
      <c r="DZ493" s="62"/>
      <c r="EA493" s="62"/>
      <c r="EB493" s="62"/>
      <c r="EC493" s="62"/>
      <c r="ED493" s="62"/>
      <c r="EE493" s="62"/>
      <c r="EF493" s="62"/>
      <c r="EG493" s="62"/>
      <c r="EH493" s="62"/>
      <c r="EI493" s="62"/>
      <c r="EJ493" s="62"/>
      <c r="EK493" s="62"/>
      <c r="EL493" s="62"/>
      <c r="EM493" s="62"/>
      <c r="EN493" s="62"/>
      <c r="EO493" s="62"/>
      <c r="EP493" s="62"/>
      <c r="EQ493" s="62"/>
      <c r="ER493" s="62"/>
      <c r="ES493" s="62"/>
      <c r="ET493" s="62"/>
      <c r="EU493" s="62"/>
      <c r="EV493" s="62"/>
      <c r="EW493" s="62"/>
      <c r="EX493" s="62"/>
      <c r="EY493" s="62"/>
      <c r="EZ493" s="62"/>
      <c r="FA493" s="63"/>
      <c r="FB493" s="63"/>
      <c r="FC493" s="63"/>
      <c r="FD493" s="63"/>
      <c r="FE493" s="63"/>
      <c r="FF493" s="63"/>
      <c r="FG493" s="63"/>
      <c r="FH493" s="63"/>
      <c r="FI493" s="63"/>
      <c r="FJ493" s="63"/>
      <c r="FK493" s="63"/>
      <c r="FL493" s="63"/>
      <c r="FM493" s="63"/>
      <c r="FN493" s="63"/>
      <c r="FO493" s="63"/>
      <c r="FP493" s="63"/>
      <c r="FQ493" s="63"/>
      <c r="FR493" s="63"/>
      <c r="FS493" s="63"/>
      <c r="FT493" s="63"/>
    </row>
    <row r="494" spans="22:176" ht="12.75" customHeight="1"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  <c r="DS494" s="62"/>
      <c r="DT494" s="62"/>
      <c r="DU494" s="62"/>
      <c r="DV494" s="62"/>
      <c r="DW494" s="62"/>
      <c r="DX494" s="62"/>
      <c r="DY494" s="62"/>
      <c r="DZ494" s="62"/>
      <c r="EA494" s="62"/>
      <c r="EB494" s="62"/>
      <c r="EC494" s="62"/>
      <c r="ED494" s="62"/>
      <c r="EE494" s="62"/>
      <c r="EF494" s="62"/>
      <c r="EG494" s="62"/>
      <c r="EH494" s="62"/>
      <c r="EI494" s="62"/>
      <c r="EJ494" s="62"/>
      <c r="EK494" s="62"/>
      <c r="EL494" s="62"/>
      <c r="EM494" s="62"/>
      <c r="EN494" s="62"/>
      <c r="EO494" s="62"/>
      <c r="EP494" s="62"/>
      <c r="EQ494" s="62"/>
      <c r="ER494" s="62"/>
      <c r="ES494" s="62"/>
      <c r="ET494" s="62"/>
      <c r="EU494" s="62"/>
      <c r="EV494" s="62"/>
      <c r="EW494" s="62"/>
      <c r="EX494" s="62"/>
      <c r="EY494" s="62"/>
      <c r="EZ494" s="62"/>
      <c r="FA494" s="63"/>
      <c r="FB494" s="63"/>
      <c r="FC494" s="63"/>
      <c r="FD494" s="63"/>
      <c r="FE494" s="63"/>
      <c r="FF494" s="63"/>
      <c r="FG494" s="63"/>
      <c r="FH494" s="63"/>
      <c r="FI494" s="63"/>
      <c r="FJ494" s="63"/>
      <c r="FK494" s="63"/>
      <c r="FL494" s="63"/>
      <c r="FM494" s="63"/>
      <c r="FN494" s="63"/>
      <c r="FO494" s="63"/>
      <c r="FP494" s="63"/>
      <c r="FQ494" s="63"/>
      <c r="FR494" s="63"/>
      <c r="FS494" s="63"/>
      <c r="FT494" s="63"/>
    </row>
    <row r="495" spans="22:176" ht="12.75" customHeight="1"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  <c r="DS495" s="62"/>
      <c r="DT495" s="62"/>
      <c r="DU495" s="62"/>
      <c r="DV495" s="62"/>
      <c r="DW495" s="62"/>
      <c r="DX495" s="62"/>
      <c r="DY495" s="62"/>
      <c r="DZ495" s="62"/>
      <c r="EA495" s="62"/>
      <c r="EB495" s="62"/>
      <c r="EC495" s="62"/>
      <c r="ED495" s="62"/>
      <c r="EE495" s="62"/>
      <c r="EF495" s="62"/>
      <c r="EG495" s="62"/>
      <c r="EH495" s="62"/>
      <c r="EI495" s="62"/>
      <c r="EJ495" s="62"/>
      <c r="EK495" s="62"/>
      <c r="EL495" s="62"/>
      <c r="EM495" s="62"/>
      <c r="EN495" s="62"/>
      <c r="EO495" s="62"/>
      <c r="EP495" s="62"/>
      <c r="EQ495" s="62"/>
      <c r="ER495" s="62"/>
      <c r="ES495" s="62"/>
      <c r="ET495" s="62"/>
      <c r="EU495" s="62"/>
      <c r="EV495" s="62"/>
      <c r="EW495" s="62"/>
      <c r="EX495" s="62"/>
      <c r="EY495" s="62"/>
      <c r="EZ495" s="62"/>
      <c r="FA495" s="63"/>
      <c r="FB495" s="63"/>
      <c r="FC495" s="63"/>
      <c r="FD495" s="63"/>
      <c r="FE495" s="63"/>
      <c r="FF495" s="63"/>
      <c r="FG495" s="63"/>
      <c r="FH495" s="63"/>
      <c r="FI495" s="63"/>
      <c r="FJ495" s="63"/>
      <c r="FK495" s="63"/>
      <c r="FL495" s="63"/>
      <c r="FM495" s="63"/>
      <c r="FN495" s="63"/>
      <c r="FO495" s="63"/>
      <c r="FP495" s="63"/>
      <c r="FQ495" s="63"/>
      <c r="FR495" s="63"/>
      <c r="FS495" s="63"/>
      <c r="FT495" s="63"/>
    </row>
    <row r="496" spans="22:176" ht="12.75" customHeight="1"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  <c r="DS496" s="62"/>
      <c r="DT496" s="62"/>
      <c r="DU496" s="62"/>
      <c r="DV496" s="62"/>
      <c r="DW496" s="62"/>
      <c r="DX496" s="62"/>
      <c r="DY496" s="62"/>
      <c r="DZ496" s="62"/>
      <c r="EA496" s="62"/>
      <c r="EB496" s="62"/>
      <c r="EC496" s="62"/>
      <c r="ED496" s="62"/>
      <c r="EE496" s="62"/>
      <c r="EF496" s="62"/>
      <c r="EG496" s="62"/>
      <c r="EH496" s="62"/>
      <c r="EI496" s="62"/>
      <c r="EJ496" s="62"/>
      <c r="EK496" s="62"/>
      <c r="EL496" s="62"/>
      <c r="EM496" s="62"/>
      <c r="EN496" s="62"/>
      <c r="EO496" s="62"/>
      <c r="EP496" s="62"/>
      <c r="EQ496" s="62"/>
      <c r="ER496" s="62"/>
      <c r="ES496" s="62"/>
      <c r="ET496" s="62"/>
      <c r="EU496" s="62"/>
      <c r="EV496" s="62"/>
      <c r="EW496" s="62"/>
      <c r="EX496" s="62"/>
      <c r="EY496" s="62"/>
      <c r="EZ496" s="62"/>
      <c r="FA496" s="63"/>
      <c r="FB496" s="63"/>
      <c r="FC496" s="63"/>
      <c r="FD496" s="63"/>
      <c r="FE496" s="63"/>
      <c r="FF496" s="63"/>
      <c r="FG496" s="63"/>
      <c r="FH496" s="63"/>
      <c r="FI496" s="63"/>
      <c r="FJ496" s="63"/>
      <c r="FK496" s="63"/>
      <c r="FL496" s="63"/>
      <c r="FM496" s="63"/>
      <c r="FN496" s="63"/>
      <c r="FO496" s="63"/>
      <c r="FP496" s="63"/>
      <c r="FQ496" s="63"/>
      <c r="FR496" s="63"/>
      <c r="FS496" s="63"/>
      <c r="FT496" s="63"/>
    </row>
    <row r="497" spans="22:176" ht="12.75" customHeight="1"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  <c r="DS497" s="62"/>
      <c r="DT497" s="62"/>
      <c r="DU497" s="62"/>
      <c r="DV497" s="62"/>
      <c r="DW497" s="62"/>
      <c r="DX497" s="62"/>
      <c r="DY497" s="62"/>
      <c r="DZ497" s="62"/>
      <c r="EA497" s="62"/>
      <c r="EB497" s="62"/>
      <c r="EC497" s="62"/>
      <c r="ED497" s="62"/>
      <c r="EE497" s="62"/>
      <c r="EF497" s="62"/>
      <c r="EG497" s="62"/>
      <c r="EH497" s="62"/>
      <c r="EI497" s="62"/>
      <c r="EJ497" s="62"/>
      <c r="EK497" s="62"/>
      <c r="EL497" s="62"/>
      <c r="EM497" s="62"/>
      <c r="EN497" s="62"/>
      <c r="EO497" s="62"/>
      <c r="EP497" s="62"/>
      <c r="EQ497" s="62"/>
      <c r="ER497" s="62"/>
      <c r="ES497" s="62"/>
      <c r="ET497" s="62"/>
      <c r="EU497" s="62"/>
      <c r="EV497" s="62"/>
      <c r="EW497" s="62"/>
      <c r="EX497" s="62"/>
      <c r="EY497" s="62"/>
      <c r="EZ497" s="62"/>
      <c r="FA497" s="63"/>
      <c r="FB497" s="63"/>
      <c r="FC497" s="63"/>
      <c r="FD497" s="63"/>
      <c r="FE497" s="63"/>
      <c r="FF497" s="63"/>
      <c r="FG497" s="63"/>
      <c r="FH497" s="63"/>
      <c r="FI497" s="63"/>
      <c r="FJ497" s="63"/>
      <c r="FK497" s="63"/>
      <c r="FL497" s="63"/>
      <c r="FM497" s="63"/>
      <c r="FN497" s="63"/>
      <c r="FO497" s="63"/>
      <c r="FP497" s="63"/>
      <c r="FQ497" s="63"/>
      <c r="FR497" s="63"/>
      <c r="FS497" s="63"/>
      <c r="FT497" s="63"/>
    </row>
    <row r="498" spans="22:176" ht="12.75" customHeight="1"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  <c r="DS498" s="62"/>
      <c r="DT498" s="62"/>
      <c r="DU498" s="62"/>
      <c r="DV498" s="62"/>
      <c r="DW498" s="62"/>
      <c r="DX498" s="62"/>
      <c r="DY498" s="62"/>
      <c r="DZ498" s="62"/>
      <c r="EA498" s="62"/>
      <c r="EB498" s="62"/>
      <c r="EC498" s="62"/>
      <c r="ED498" s="62"/>
      <c r="EE498" s="62"/>
      <c r="EF498" s="62"/>
      <c r="EG498" s="62"/>
      <c r="EH498" s="62"/>
      <c r="EI498" s="62"/>
      <c r="EJ498" s="62"/>
      <c r="EK498" s="62"/>
      <c r="EL498" s="62"/>
      <c r="EM498" s="62"/>
      <c r="EN498" s="62"/>
      <c r="EO498" s="62"/>
      <c r="EP498" s="62"/>
      <c r="EQ498" s="62"/>
      <c r="ER498" s="62"/>
      <c r="ES498" s="62"/>
      <c r="ET498" s="62"/>
      <c r="EU498" s="62"/>
      <c r="EV498" s="62"/>
      <c r="EW498" s="62"/>
      <c r="EX498" s="62"/>
      <c r="EY498" s="62"/>
      <c r="EZ498" s="62"/>
      <c r="FA498" s="63"/>
      <c r="FB498" s="63"/>
      <c r="FC498" s="63"/>
      <c r="FD498" s="63"/>
      <c r="FE498" s="63"/>
      <c r="FF498" s="63"/>
      <c r="FG498" s="63"/>
      <c r="FH498" s="63"/>
      <c r="FI498" s="63"/>
      <c r="FJ498" s="63"/>
      <c r="FK498" s="63"/>
      <c r="FL498" s="63"/>
      <c r="FM498" s="63"/>
      <c r="FN498" s="63"/>
      <c r="FO498" s="63"/>
      <c r="FP498" s="63"/>
      <c r="FQ498" s="63"/>
      <c r="FR498" s="63"/>
      <c r="FS498" s="63"/>
      <c r="FT498" s="63"/>
    </row>
    <row r="499" spans="22:176" ht="12.75" customHeight="1"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  <c r="DS499" s="62"/>
      <c r="DT499" s="62"/>
      <c r="DU499" s="62"/>
      <c r="DV499" s="62"/>
      <c r="DW499" s="62"/>
      <c r="DX499" s="62"/>
      <c r="DY499" s="62"/>
      <c r="DZ499" s="62"/>
      <c r="EA499" s="62"/>
      <c r="EB499" s="62"/>
      <c r="EC499" s="62"/>
      <c r="ED499" s="62"/>
      <c r="EE499" s="62"/>
      <c r="EF499" s="62"/>
      <c r="EG499" s="62"/>
      <c r="EH499" s="62"/>
      <c r="EI499" s="62"/>
      <c r="EJ499" s="62"/>
      <c r="EK499" s="62"/>
      <c r="EL499" s="62"/>
      <c r="EM499" s="62"/>
      <c r="EN499" s="62"/>
      <c r="EO499" s="62"/>
      <c r="EP499" s="62"/>
      <c r="EQ499" s="62"/>
      <c r="ER499" s="62"/>
      <c r="ES499" s="62"/>
      <c r="ET499" s="62"/>
      <c r="EU499" s="62"/>
      <c r="EV499" s="62"/>
      <c r="EW499" s="62"/>
      <c r="EX499" s="62"/>
      <c r="EY499" s="62"/>
      <c r="EZ499" s="62"/>
      <c r="FA499" s="63"/>
      <c r="FB499" s="63"/>
      <c r="FC499" s="63"/>
      <c r="FD499" s="63"/>
      <c r="FE499" s="63"/>
      <c r="FF499" s="63"/>
      <c r="FG499" s="63"/>
      <c r="FH499" s="63"/>
      <c r="FI499" s="63"/>
      <c r="FJ499" s="63"/>
      <c r="FK499" s="63"/>
      <c r="FL499" s="63"/>
      <c r="FM499" s="63"/>
      <c r="FN499" s="63"/>
      <c r="FO499" s="63"/>
      <c r="FP499" s="63"/>
      <c r="FQ499" s="63"/>
      <c r="FR499" s="63"/>
      <c r="FS499" s="63"/>
      <c r="FT499" s="63"/>
    </row>
    <row r="500" spans="22:176" ht="12.75" customHeight="1"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  <c r="DS500" s="62"/>
      <c r="DT500" s="62"/>
      <c r="DU500" s="62"/>
      <c r="DV500" s="62"/>
      <c r="DW500" s="62"/>
      <c r="DX500" s="62"/>
      <c r="DY500" s="62"/>
      <c r="DZ500" s="62"/>
      <c r="EA500" s="62"/>
      <c r="EB500" s="62"/>
      <c r="EC500" s="62"/>
      <c r="ED500" s="62"/>
      <c r="EE500" s="62"/>
      <c r="EF500" s="62"/>
      <c r="EG500" s="62"/>
      <c r="EH500" s="62"/>
      <c r="EI500" s="62"/>
      <c r="EJ500" s="62"/>
      <c r="EK500" s="62"/>
      <c r="EL500" s="62"/>
      <c r="EM500" s="62"/>
      <c r="EN500" s="62"/>
      <c r="EO500" s="62"/>
      <c r="EP500" s="62"/>
      <c r="EQ500" s="62"/>
      <c r="ER500" s="62"/>
      <c r="ES500" s="62"/>
      <c r="ET500" s="62"/>
      <c r="EU500" s="62"/>
      <c r="EV500" s="62"/>
      <c r="EW500" s="62"/>
      <c r="EX500" s="62"/>
      <c r="EY500" s="62"/>
      <c r="EZ500" s="62"/>
      <c r="FA500" s="63"/>
      <c r="FB500" s="63"/>
      <c r="FC500" s="63"/>
      <c r="FD500" s="63"/>
      <c r="FE500" s="63"/>
      <c r="FF500" s="63"/>
      <c r="FG500" s="63"/>
      <c r="FH500" s="63"/>
      <c r="FI500" s="63"/>
      <c r="FJ500" s="63"/>
      <c r="FK500" s="63"/>
      <c r="FL500" s="63"/>
      <c r="FM500" s="63"/>
      <c r="FN500" s="63"/>
      <c r="FO500" s="63"/>
      <c r="FP500" s="63"/>
      <c r="FQ500" s="63"/>
      <c r="FR500" s="63"/>
      <c r="FS500" s="63"/>
      <c r="FT500" s="63"/>
    </row>
    <row r="501" spans="22:176" ht="12.75" customHeight="1"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  <c r="DS501" s="62"/>
      <c r="DT501" s="62"/>
      <c r="DU501" s="62"/>
      <c r="DV501" s="62"/>
      <c r="DW501" s="62"/>
      <c r="DX501" s="62"/>
      <c r="DY501" s="62"/>
      <c r="DZ501" s="62"/>
      <c r="EA501" s="62"/>
      <c r="EB501" s="62"/>
      <c r="EC501" s="62"/>
      <c r="ED501" s="62"/>
      <c r="EE501" s="62"/>
      <c r="EF501" s="62"/>
      <c r="EG501" s="62"/>
      <c r="EH501" s="62"/>
      <c r="EI501" s="62"/>
      <c r="EJ501" s="62"/>
      <c r="EK501" s="62"/>
      <c r="EL501" s="62"/>
      <c r="EM501" s="62"/>
      <c r="EN501" s="62"/>
      <c r="EO501" s="62"/>
      <c r="EP501" s="62"/>
      <c r="EQ501" s="62"/>
      <c r="ER501" s="62"/>
      <c r="ES501" s="62"/>
      <c r="ET501" s="62"/>
      <c r="EU501" s="62"/>
      <c r="EV501" s="62"/>
      <c r="EW501" s="62"/>
      <c r="EX501" s="62"/>
      <c r="EY501" s="62"/>
      <c r="EZ501" s="62"/>
      <c r="FA501" s="63"/>
      <c r="FB501" s="63"/>
      <c r="FC501" s="63"/>
      <c r="FD501" s="63"/>
      <c r="FE501" s="63"/>
      <c r="FF501" s="63"/>
      <c r="FG501" s="63"/>
      <c r="FH501" s="63"/>
      <c r="FI501" s="63"/>
      <c r="FJ501" s="63"/>
      <c r="FK501" s="63"/>
      <c r="FL501" s="63"/>
      <c r="FM501" s="63"/>
      <c r="FN501" s="63"/>
      <c r="FO501" s="63"/>
      <c r="FP501" s="63"/>
      <c r="FQ501" s="63"/>
      <c r="FR501" s="63"/>
      <c r="FS501" s="63"/>
      <c r="FT501" s="63"/>
    </row>
    <row r="502" spans="22:176" ht="12.75" customHeight="1"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  <c r="DS502" s="62"/>
      <c r="DT502" s="62"/>
      <c r="DU502" s="62"/>
      <c r="DV502" s="62"/>
      <c r="DW502" s="62"/>
      <c r="DX502" s="62"/>
      <c r="DY502" s="62"/>
      <c r="DZ502" s="62"/>
      <c r="EA502" s="62"/>
      <c r="EB502" s="62"/>
      <c r="EC502" s="62"/>
      <c r="ED502" s="62"/>
      <c r="EE502" s="62"/>
      <c r="EF502" s="62"/>
      <c r="EG502" s="62"/>
      <c r="EH502" s="62"/>
      <c r="EI502" s="62"/>
      <c r="EJ502" s="62"/>
      <c r="EK502" s="62"/>
      <c r="EL502" s="62"/>
      <c r="EM502" s="62"/>
      <c r="EN502" s="62"/>
      <c r="EO502" s="62"/>
      <c r="EP502" s="62"/>
      <c r="EQ502" s="62"/>
      <c r="ER502" s="62"/>
      <c r="ES502" s="62"/>
      <c r="ET502" s="62"/>
      <c r="EU502" s="62"/>
      <c r="EV502" s="62"/>
      <c r="EW502" s="62"/>
      <c r="EX502" s="62"/>
      <c r="EY502" s="62"/>
      <c r="EZ502" s="62"/>
      <c r="FA502" s="63"/>
      <c r="FB502" s="63"/>
      <c r="FC502" s="63"/>
      <c r="FD502" s="63"/>
      <c r="FE502" s="63"/>
      <c r="FF502" s="63"/>
      <c r="FG502" s="63"/>
      <c r="FH502" s="63"/>
      <c r="FI502" s="63"/>
      <c r="FJ502" s="63"/>
      <c r="FK502" s="63"/>
      <c r="FL502" s="63"/>
      <c r="FM502" s="63"/>
      <c r="FN502" s="63"/>
      <c r="FO502" s="63"/>
      <c r="FP502" s="63"/>
      <c r="FQ502" s="63"/>
      <c r="FR502" s="63"/>
      <c r="FS502" s="63"/>
      <c r="FT502" s="63"/>
    </row>
    <row r="503" spans="22:176" ht="12.75" customHeight="1"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  <c r="DS503" s="62"/>
      <c r="DT503" s="62"/>
      <c r="DU503" s="62"/>
      <c r="DV503" s="62"/>
      <c r="DW503" s="62"/>
      <c r="DX503" s="62"/>
      <c r="DY503" s="62"/>
      <c r="DZ503" s="62"/>
      <c r="EA503" s="62"/>
      <c r="EB503" s="62"/>
      <c r="EC503" s="62"/>
      <c r="ED503" s="62"/>
      <c r="EE503" s="62"/>
      <c r="EF503" s="62"/>
      <c r="EG503" s="62"/>
      <c r="EH503" s="62"/>
      <c r="EI503" s="62"/>
      <c r="EJ503" s="62"/>
      <c r="EK503" s="62"/>
      <c r="EL503" s="62"/>
      <c r="EM503" s="62"/>
      <c r="EN503" s="62"/>
      <c r="EO503" s="62"/>
      <c r="EP503" s="62"/>
      <c r="EQ503" s="62"/>
      <c r="ER503" s="62"/>
      <c r="ES503" s="62"/>
      <c r="ET503" s="62"/>
      <c r="EU503" s="62"/>
      <c r="EV503" s="62"/>
      <c r="EW503" s="62"/>
      <c r="EX503" s="62"/>
      <c r="EY503" s="62"/>
      <c r="EZ503" s="62"/>
      <c r="FA503" s="63"/>
      <c r="FB503" s="63"/>
      <c r="FC503" s="63"/>
      <c r="FD503" s="63"/>
      <c r="FE503" s="63"/>
      <c r="FF503" s="63"/>
      <c r="FG503" s="63"/>
      <c r="FH503" s="63"/>
      <c r="FI503" s="63"/>
      <c r="FJ503" s="63"/>
      <c r="FK503" s="63"/>
      <c r="FL503" s="63"/>
      <c r="FM503" s="63"/>
      <c r="FN503" s="63"/>
      <c r="FO503" s="63"/>
      <c r="FP503" s="63"/>
      <c r="FQ503" s="63"/>
      <c r="FR503" s="63"/>
      <c r="FS503" s="63"/>
      <c r="FT503" s="63"/>
    </row>
    <row r="504" spans="22:176" ht="12.75" customHeight="1"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  <c r="DS504" s="62"/>
      <c r="DT504" s="62"/>
      <c r="DU504" s="62"/>
      <c r="DV504" s="62"/>
      <c r="DW504" s="62"/>
      <c r="DX504" s="62"/>
      <c r="DY504" s="62"/>
      <c r="DZ504" s="62"/>
      <c r="EA504" s="62"/>
      <c r="EB504" s="62"/>
      <c r="EC504" s="62"/>
      <c r="ED504" s="62"/>
      <c r="EE504" s="62"/>
      <c r="EF504" s="62"/>
      <c r="EG504" s="62"/>
      <c r="EH504" s="62"/>
      <c r="EI504" s="62"/>
      <c r="EJ504" s="62"/>
      <c r="EK504" s="62"/>
      <c r="EL504" s="62"/>
      <c r="EM504" s="62"/>
      <c r="EN504" s="62"/>
      <c r="EO504" s="62"/>
      <c r="EP504" s="62"/>
      <c r="EQ504" s="62"/>
      <c r="ER504" s="62"/>
      <c r="ES504" s="62"/>
      <c r="ET504" s="62"/>
      <c r="EU504" s="62"/>
      <c r="EV504" s="62"/>
      <c r="EW504" s="62"/>
      <c r="EX504" s="62"/>
      <c r="EY504" s="62"/>
      <c r="EZ504" s="62"/>
      <c r="FA504" s="63"/>
      <c r="FB504" s="63"/>
      <c r="FC504" s="63"/>
      <c r="FD504" s="63"/>
      <c r="FE504" s="63"/>
      <c r="FF504" s="63"/>
      <c r="FG504" s="63"/>
      <c r="FH504" s="63"/>
      <c r="FI504" s="63"/>
      <c r="FJ504" s="63"/>
      <c r="FK504" s="63"/>
      <c r="FL504" s="63"/>
      <c r="FM504" s="63"/>
      <c r="FN504" s="63"/>
      <c r="FO504" s="63"/>
      <c r="FP504" s="63"/>
      <c r="FQ504" s="63"/>
      <c r="FR504" s="63"/>
      <c r="FS504" s="63"/>
      <c r="FT504" s="63"/>
    </row>
    <row r="505" spans="22:176" ht="12.75" customHeight="1"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  <c r="DS505" s="62"/>
      <c r="DT505" s="62"/>
      <c r="DU505" s="62"/>
      <c r="DV505" s="62"/>
      <c r="DW505" s="62"/>
      <c r="DX505" s="62"/>
      <c r="DY505" s="62"/>
      <c r="DZ505" s="62"/>
      <c r="EA505" s="62"/>
      <c r="EB505" s="62"/>
      <c r="EC505" s="62"/>
      <c r="ED505" s="62"/>
      <c r="EE505" s="62"/>
      <c r="EF505" s="62"/>
      <c r="EG505" s="62"/>
      <c r="EH505" s="62"/>
      <c r="EI505" s="62"/>
      <c r="EJ505" s="62"/>
      <c r="EK505" s="62"/>
      <c r="EL505" s="62"/>
      <c r="EM505" s="62"/>
      <c r="EN505" s="62"/>
      <c r="EO505" s="62"/>
      <c r="EP505" s="62"/>
      <c r="EQ505" s="62"/>
      <c r="ER505" s="62"/>
      <c r="ES505" s="62"/>
      <c r="ET505" s="62"/>
      <c r="EU505" s="62"/>
      <c r="EV505" s="62"/>
      <c r="EW505" s="62"/>
      <c r="EX505" s="62"/>
      <c r="EY505" s="62"/>
      <c r="EZ505" s="62"/>
      <c r="FA505" s="63"/>
      <c r="FB505" s="63"/>
      <c r="FC505" s="63"/>
      <c r="FD505" s="63"/>
      <c r="FE505" s="63"/>
      <c r="FF505" s="63"/>
      <c r="FG505" s="63"/>
      <c r="FH505" s="63"/>
      <c r="FI505" s="63"/>
      <c r="FJ505" s="63"/>
      <c r="FK505" s="63"/>
      <c r="FL505" s="63"/>
      <c r="FM505" s="63"/>
      <c r="FN505" s="63"/>
      <c r="FO505" s="63"/>
      <c r="FP505" s="63"/>
      <c r="FQ505" s="63"/>
      <c r="FR505" s="63"/>
      <c r="FS505" s="63"/>
      <c r="FT505" s="63"/>
    </row>
    <row r="506" spans="22:176" ht="12.75" customHeight="1"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  <c r="DS506" s="62"/>
      <c r="DT506" s="62"/>
      <c r="DU506" s="62"/>
      <c r="DV506" s="62"/>
      <c r="DW506" s="62"/>
      <c r="DX506" s="62"/>
      <c r="DY506" s="62"/>
      <c r="DZ506" s="62"/>
      <c r="EA506" s="62"/>
      <c r="EB506" s="62"/>
      <c r="EC506" s="62"/>
      <c r="ED506" s="62"/>
      <c r="EE506" s="62"/>
      <c r="EF506" s="62"/>
      <c r="EG506" s="62"/>
      <c r="EH506" s="62"/>
      <c r="EI506" s="62"/>
      <c r="EJ506" s="62"/>
      <c r="EK506" s="62"/>
      <c r="EL506" s="62"/>
      <c r="EM506" s="62"/>
      <c r="EN506" s="62"/>
      <c r="EO506" s="62"/>
      <c r="EP506" s="62"/>
      <c r="EQ506" s="62"/>
      <c r="ER506" s="62"/>
      <c r="ES506" s="62"/>
      <c r="ET506" s="62"/>
      <c r="EU506" s="62"/>
      <c r="EV506" s="62"/>
      <c r="EW506" s="62"/>
      <c r="EX506" s="62"/>
      <c r="EY506" s="62"/>
      <c r="EZ506" s="62"/>
      <c r="FA506" s="63"/>
      <c r="FB506" s="63"/>
      <c r="FC506" s="63"/>
      <c r="FD506" s="63"/>
      <c r="FE506" s="63"/>
      <c r="FF506" s="63"/>
      <c r="FG506" s="63"/>
      <c r="FH506" s="63"/>
      <c r="FI506" s="63"/>
      <c r="FJ506" s="63"/>
      <c r="FK506" s="63"/>
      <c r="FL506" s="63"/>
      <c r="FM506" s="63"/>
      <c r="FN506" s="63"/>
      <c r="FO506" s="63"/>
      <c r="FP506" s="63"/>
      <c r="FQ506" s="63"/>
      <c r="FR506" s="63"/>
      <c r="FS506" s="63"/>
      <c r="FT506" s="63"/>
    </row>
    <row r="507" spans="22:176" ht="12.75" customHeight="1"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  <c r="DS507" s="62"/>
      <c r="DT507" s="62"/>
      <c r="DU507" s="62"/>
      <c r="DV507" s="62"/>
      <c r="DW507" s="62"/>
      <c r="DX507" s="62"/>
      <c r="DY507" s="62"/>
      <c r="DZ507" s="62"/>
      <c r="EA507" s="62"/>
      <c r="EB507" s="62"/>
      <c r="EC507" s="62"/>
      <c r="ED507" s="62"/>
      <c r="EE507" s="62"/>
      <c r="EF507" s="62"/>
      <c r="EG507" s="62"/>
      <c r="EH507" s="62"/>
      <c r="EI507" s="62"/>
      <c r="EJ507" s="62"/>
      <c r="EK507" s="62"/>
      <c r="EL507" s="62"/>
      <c r="EM507" s="62"/>
      <c r="EN507" s="62"/>
      <c r="EO507" s="62"/>
      <c r="EP507" s="62"/>
      <c r="EQ507" s="62"/>
      <c r="ER507" s="62"/>
      <c r="ES507" s="62"/>
      <c r="ET507" s="62"/>
      <c r="EU507" s="62"/>
      <c r="EV507" s="62"/>
      <c r="EW507" s="62"/>
      <c r="EX507" s="62"/>
      <c r="EY507" s="62"/>
      <c r="EZ507" s="62"/>
      <c r="FA507" s="63"/>
      <c r="FB507" s="63"/>
      <c r="FC507" s="63"/>
      <c r="FD507" s="63"/>
      <c r="FE507" s="63"/>
      <c r="FF507" s="63"/>
      <c r="FG507" s="63"/>
      <c r="FH507" s="63"/>
      <c r="FI507" s="63"/>
      <c r="FJ507" s="63"/>
      <c r="FK507" s="63"/>
      <c r="FL507" s="63"/>
      <c r="FM507" s="63"/>
      <c r="FN507" s="63"/>
      <c r="FO507" s="63"/>
      <c r="FP507" s="63"/>
      <c r="FQ507" s="63"/>
      <c r="FR507" s="63"/>
      <c r="FS507" s="63"/>
      <c r="FT507" s="63"/>
    </row>
    <row r="508" spans="22:176" ht="12.75" customHeight="1"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  <c r="DS508" s="62"/>
      <c r="DT508" s="62"/>
      <c r="DU508" s="62"/>
      <c r="DV508" s="62"/>
      <c r="DW508" s="62"/>
      <c r="DX508" s="62"/>
      <c r="DY508" s="62"/>
      <c r="DZ508" s="62"/>
      <c r="EA508" s="62"/>
      <c r="EB508" s="62"/>
      <c r="EC508" s="62"/>
      <c r="ED508" s="62"/>
      <c r="EE508" s="62"/>
      <c r="EF508" s="62"/>
      <c r="EG508" s="62"/>
      <c r="EH508" s="62"/>
      <c r="EI508" s="62"/>
      <c r="EJ508" s="62"/>
      <c r="EK508" s="62"/>
      <c r="EL508" s="62"/>
      <c r="EM508" s="62"/>
      <c r="EN508" s="62"/>
      <c r="EO508" s="62"/>
      <c r="EP508" s="62"/>
      <c r="EQ508" s="62"/>
      <c r="ER508" s="62"/>
      <c r="ES508" s="62"/>
      <c r="ET508" s="62"/>
      <c r="EU508" s="62"/>
      <c r="EV508" s="62"/>
      <c r="EW508" s="62"/>
      <c r="EX508" s="62"/>
      <c r="EY508" s="62"/>
      <c r="EZ508" s="62"/>
      <c r="FA508" s="63"/>
      <c r="FB508" s="63"/>
      <c r="FC508" s="63"/>
      <c r="FD508" s="63"/>
      <c r="FE508" s="63"/>
      <c r="FF508" s="63"/>
      <c r="FG508" s="63"/>
      <c r="FH508" s="63"/>
      <c r="FI508" s="63"/>
      <c r="FJ508" s="63"/>
      <c r="FK508" s="63"/>
      <c r="FL508" s="63"/>
      <c r="FM508" s="63"/>
      <c r="FN508" s="63"/>
      <c r="FO508" s="63"/>
      <c r="FP508" s="63"/>
      <c r="FQ508" s="63"/>
      <c r="FR508" s="63"/>
      <c r="FS508" s="63"/>
      <c r="FT508" s="63"/>
    </row>
    <row r="509" spans="22:176" ht="12.75" customHeight="1"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  <c r="DS509" s="62"/>
      <c r="DT509" s="62"/>
      <c r="DU509" s="62"/>
      <c r="DV509" s="62"/>
      <c r="DW509" s="62"/>
      <c r="DX509" s="62"/>
      <c r="DY509" s="62"/>
      <c r="DZ509" s="62"/>
      <c r="EA509" s="62"/>
      <c r="EB509" s="62"/>
      <c r="EC509" s="62"/>
      <c r="ED509" s="62"/>
      <c r="EE509" s="62"/>
      <c r="EF509" s="62"/>
      <c r="EG509" s="62"/>
      <c r="EH509" s="62"/>
      <c r="EI509" s="62"/>
      <c r="EJ509" s="62"/>
      <c r="EK509" s="62"/>
      <c r="EL509" s="62"/>
      <c r="EM509" s="62"/>
      <c r="EN509" s="62"/>
      <c r="EO509" s="62"/>
      <c r="EP509" s="62"/>
      <c r="EQ509" s="62"/>
      <c r="ER509" s="62"/>
      <c r="ES509" s="62"/>
      <c r="ET509" s="62"/>
      <c r="EU509" s="62"/>
      <c r="EV509" s="62"/>
      <c r="EW509" s="62"/>
      <c r="EX509" s="62"/>
      <c r="EY509" s="62"/>
      <c r="EZ509" s="62"/>
      <c r="FA509" s="63"/>
      <c r="FB509" s="63"/>
      <c r="FC509" s="63"/>
      <c r="FD509" s="63"/>
      <c r="FE509" s="63"/>
      <c r="FF509" s="63"/>
      <c r="FG509" s="63"/>
      <c r="FH509" s="63"/>
      <c r="FI509" s="63"/>
      <c r="FJ509" s="63"/>
      <c r="FK509" s="63"/>
      <c r="FL509" s="63"/>
      <c r="FM509" s="63"/>
      <c r="FN509" s="63"/>
      <c r="FO509" s="63"/>
      <c r="FP509" s="63"/>
      <c r="FQ509" s="63"/>
      <c r="FR509" s="63"/>
      <c r="FS509" s="63"/>
      <c r="FT509" s="63"/>
    </row>
    <row r="510" spans="22:176" ht="12.75" customHeight="1"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  <c r="DS510" s="62"/>
      <c r="DT510" s="62"/>
      <c r="DU510" s="62"/>
      <c r="DV510" s="62"/>
      <c r="DW510" s="62"/>
      <c r="DX510" s="62"/>
      <c r="DY510" s="62"/>
      <c r="DZ510" s="62"/>
      <c r="EA510" s="62"/>
      <c r="EB510" s="62"/>
      <c r="EC510" s="62"/>
      <c r="ED510" s="62"/>
      <c r="EE510" s="62"/>
      <c r="EF510" s="62"/>
      <c r="EG510" s="62"/>
      <c r="EH510" s="62"/>
      <c r="EI510" s="62"/>
      <c r="EJ510" s="62"/>
      <c r="EK510" s="62"/>
      <c r="EL510" s="62"/>
      <c r="EM510" s="62"/>
      <c r="EN510" s="62"/>
      <c r="EO510" s="62"/>
      <c r="EP510" s="62"/>
      <c r="EQ510" s="62"/>
      <c r="ER510" s="62"/>
      <c r="ES510" s="62"/>
      <c r="ET510" s="62"/>
      <c r="EU510" s="62"/>
      <c r="EV510" s="62"/>
      <c r="EW510" s="62"/>
      <c r="EX510" s="62"/>
      <c r="EY510" s="62"/>
      <c r="EZ510" s="62"/>
      <c r="FA510" s="63"/>
      <c r="FB510" s="63"/>
      <c r="FC510" s="63"/>
      <c r="FD510" s="63"/>
      <c r="FE510" s="63"/>
      <c r="FF510" s="63"/>
      <c r="FG510" s="63"/>
      <c r="FH510" s="63"/>
      <c r="FI510" s="63"/>
      <c r="FJ510" s="63"/>
      <c r="FK510" s="63"/>
      <c r="FL510" s="63"/>
      <c r="FM510" s="63"/>
      <c r="FN510" s="63"/>
      <c r="FO510" s="63"/>
      <c r="FP510" s="63"/>
      <c r="FQ510" s="63"/>
      <c r="FR510" s="63"/>
      <c r="FS510" s="63"/>
      <c r="FT510" s="63"/>
    </row>
    <row r="511" spans="22:176" ht="12.75" customHeight="1"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  <c r="DS511" s="62"/>
      <c r="DT511" s="62"/>
      <c r="DU511" s="62"/>
      <c r="DV511" s="62"/>
      <c r="DW511" s="62"/>
      <c r="DX511" s="62"/>
      <c r="DY511" s="62"/>
      <c r="DZ511" s="62"/>
      <c r="EA511" s="62"/>
      <c r="EB511" s="62"/>
      <c r="EC511" s="62"/>
      <c r="ED511" s="62"/>
      <c r="EE511" s="62"/>
      <c r="EF511" s="62"/>
      <c r="EG511" s="62"/>
      <c r="EH511" s="62"/>
      <c r="EI511" s="62"/>
      <c r="EJ511" s="62"/>
      <c r="EK511" s="62"/>
      <c r="EL511" s="62"/>
      <c r="EM511" s="62"/>
      <c r="EN511" s="62"/>
      <c r="EO511" s="62"/>
      <c r="EP511" s="62"/>
      <c r="EQ511" s="62"/>
      <c r="ER511" s="62"/>
      <c r="ES511" s="62"/>
      <c r="ET511" s="62"/>
      <c r="EU511" s="62"/>
      <c r="EV511" s="62"/>
      <c r="EW511" s="62"/>
      <c r="EX511" s="62"/>
      <c r="EY511" s="62"/>
      <c r="EZ511" s="62"/>
      <c r="FA511" s="63"/>
      <c r="FB511" s="63"/>
      <c r="FC511" s="63"/>
      <c r="FD511" s="63"/>
      <c r="FE511" s="63"/>
      <c r="FF511" s="63"/>
      <c r="FG511" s="63"/>
      <c r="FH511" s="63"/>
      <c r="FI511" s="63"/>
      <c r="FJ511" s="63"/>
      <c r="FK511" s="63"/>
      <c r="FL511" s="63"/>
      <c r="FM511" s="63"/>
      <c r="FN511" s="63"/>
      <c r="FO511" s="63"/>
      <c r="FP511" s="63"/>
      <c r="FQ511" s="63"/>
      <c r="FR511" s="63"/>
      <c r="FS511" s="63"/>
      <c r="FT511" s="63"/>
    </row>
    <row r="512" spans="22:176" ht="12.75" customHeight="1"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  <c r="DS512" s="62"/>
      <c r="DT512" s="62"/>
      <c r="DU512" s="62"/>
      <c r="DV512" s="62"/>
      <c r="DW512" s="62"/>
      <c r="DX512" s="62"/>
      <c r="DY512" s="62"/>
      <c r="DZ512" s="62"/>
      <c r="EA512" s="62"/>
      <c r="EB512" s="62"/>
      <c r="EC512" s="62"/>
      <c r="ED512" s="62"/>
      <c r="EE512" s="62"/>
      <c r="EF512" s="62"/>
      <c r="EG512" s="62"/>
      <c r="EH512" s="62"/>
      <c r="EI512" s="62"/>
      <c r="EJ512" s="62"/>
      <c r="EK512" s="62"/>
      <c r="EL512" s="62"/>
      <c r="EM512" s="62"/>
      <c r="EN512" s="62"/>
      <c r="EO512" s="62"/>
      <c r="EP512" s="62"/>
      <c r="EQ512" s="62"/>
      <c r="ER512" s="62"/>
      <c r="ES512" s="62"/>
      <c r="ET512" s="62"/>
      <c r="EU512" s="62"/>
      <c r="EV512" s="62"/>
      <c r="EW512" s="62"/>
      <c r="EX512" s="62"/>
      <c r="EY512" s="62"/>
      <c r="EZ512" s="62"/>
      <c r="FA512" s="63"/>
      <c r="FB512" s="63"/>
      <c r="FC512" s="63"/>
      <c r="FD512" s="63"/>
      <c r="FE512" s="63"/>
      <c r="FF512" s="63"/>
      <c r="FG512" s="63"/>
      <c r="FH512" s="63"/>
      <c r="FI512" s="63"/>
      <c r="FJ512" s="63"/>
      <c r="FK512" s="63"/>
      <c r="FL512" s="63"/>
      <c r="FM512" s="63"/>
      <c r="FN512" s="63"/>
      <c r="FO512" s="63"/>
      <c r="FP512" s="63"/>
      <c r="FQ512" s="63"/>
      <c r="FR512" s="63"/>
      <c r="FS512" s="63"/>
      <c r="FT512" s="63"/>
    </row>
    <row r="513" spans="22:176" ht="12.75" customHeight="1"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  <c r="DS513" s="62"/>
      <c r="DT513" s="62"/>
      <c r="DU513" s="62"/>
      <c r="DV513" s="62"/>
      <c r="DW513" s="62"/>
      <c r="DX513" s="62"/>
      <c r="DY513" s="62"/>
      <c r="DZ513" s="62"/>
      <c r="EA513" s="62"/>
      <c r="EB513" s="62"/>
      <c r="EC513" s="62"/>
      <c r="ED513" s="62"/>
      <c r="EE513" s="62"/>
      <c r="EF513" s="62"/>
      <c r="EG513" s="62"/>
      <c r="EH513" s="62"/>
      <c r="EI513" s="62"/>
      <c r="EJ513" s="62"/>
      <c r="EK513" s="62"/>
      <c r="EL513" s="62"/>
      <c r="EM513" s="62"/>
      <c r="EN513" s="62"/>
      <c r="EO513" s="62"/>
      <c r="EP513" s="62"/>
      <c r="EQ513" s="62"/>
      <c r="ER513" s="62"/>
      <c r="ES513" s="62"/>
      <c r="ET513" s="62"/>
      <c r="EU513" s="62"/>
      <c r="EV513" s="62"/>
      <c r="EW513" s="62"/>
      <c r="EX513" s="62"/>
      <c r="EY513" s="62"/>
      <c r="EZ513" s="62"/>
      <c r="FA513" s="63"/>
      <c r="FB513" s="63"/>
      <c r="FC513" s="63"/>
      <c r="FD513" s="63"/>
      <c r="FE513" s="63"/>
      <c r="FF513" s="63"/>
      <c r="FG513" s="63"/>
      <c r="FH513" s="63"/>
      <c r="FI513" s="63"/>
      <c r="FJ513" s="63"/>
      <c r="FK513" s="63"/>
      <c r="FL513" s="63"/>
      <c r="FM513" s="63"/>
      <c r="FN513" s="63"/>
      <c r="FO513" s="63"/>
      <c r="FP513" s="63"/>
      <c r="FQ513" s="63"/>
      <c r="FR513" s="63"/>
      <c r="FS513" s="63"/>
      <c r="FT513" s="63"/>
    </row>
    <row r="514" spans="22:176" ht="12.75" customHeight="1"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  <c r="DS514" s="62"/>
      <c r="DT514" s="62"/>
      <c r="DU514" s="62"/>
      <c r="DV514" s="62"/>
      <c r="DW514" s="62"/>
      <c r="DX514" s="62"/>
      <c r="DY514" s="62"/>
      <c r="DZ514" s="62"/>
      <c r="EA514" s="62"/>
      <c r="EB514" s="62"/>
      <c r="EC514" s="62"/>
      <c r="ED514" s="62"/>
      <c r="EE514" s="62"/>
      <c r="EF514" s="62"/>
      <c r="EG514" s="62"/>
      <c r="EH514" s="62"/>
      <c r="EI514" s="62"/>
      <c r="EJ514" s="62"/>
      <c r="EK514" s="62"/>
      <c r="EL514" s="62"/>
      <c r="EM514" s="62"/>
      <c r="EN514" s="62"/>
      <c r="EO514" s="62"/>
      <c r="EP514" s="62"/>
      <c r="EQ514" s="62"/>
      <c r="ER514" s="62"/>
      <c r="ES514" s="62"/>
      <c r="ET514" s="62"/>
      <c r="EU514" s="62"/>
      <c r="EV514" s="62"/>
      <c r="EW514" s="62"/>
      <c r="EX514" s="62"/>
      <c r="EY514" s="62"/>
      <c r="EZ514" s="62"/>
      <c r="FA514" s="63"/>
      <c r="FB514" s="63"/>
      <c r="FC514" s="63"/>
      <c r="FD514" s="63"/>
      <c r="FE514" s="63"/>
      <c r="FF514" s="63"/>
      <c r="FG514" s="63"/>
      <c r="FH514" s="63"/>
      <c r="FI514" s="63"/>
      <c r="FJ514" s="63"/>
      <c r="FK514" s="63"/>
      <c r="FL514" s="63"/>
      <c r="FM514" s="63"/>
      <c r="FN514" s="63"/>
      <c r="FO514" s="63"/>
      <c r="FP514" s="63"/>
      <c r="FQ514" s="63"/>
      <c r="FR514" s="63"/>
      <c r="FS514" s="63"/>
      <c r="FT514" s="63"/>
    </row>
    <row r="515" spans="22:176" ht="12.75" customHeight="1"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  <c r="DS515" s="62"/>
      <c r="DT515" s="62"/>
      <c r="DU515" s="62"/>
      <c r="DV515" s="62"/>
      <c r="DW515" s="62"/>
      <c r="DX515" s="62"/>
      <c r="DY515" s="62"/>
      <c r="DZ515" s="62"/>
      <c r="EA515" s="62"/>
      <c r="EB515" s="62"/>
      <c r="EC515" s="62"/>
      <c r="ED515" s="62"/>
      <c r="EE515" s="62"/>
      <c r="EF515" s="62"/>
      <c r="EG515" s="62"/>
      <c r="EH515" s="62"/>
      <c r="EI515" s="62"/>
      <c r="EJ515" s="62"/>
      <c r="EK515" s="62"/>
      <c r="EL515" s="62"/>
      <c r="EM515" s="62"/>
      <c r="EN515" s="62"/>
      <c r="EO515" s="62"/>
      <c r="EP515" s="62"/>
      <c r="EQ515" s="62"/>
      <c r="ER515" s="62"/>
      <c r="ES515" s="62"/>
      <c r="ET515" s="62"/>
      <c r="EU515" s="62"/>
      <c r="EV515" s="62"/>
      <c r="EW515" s="62"/>
      <c r="EX515" s="62"/>
      <c r="EY515" s="62"/>
      <c r="EZ515" s="62"/>
      <c r="FA515" s="63"/>
      <c r="FB515" s="63"/>
      <c r="FC515" s="63"/>
      <c r="FD515" s="63"/>
      <c r="FE515" s="63"/>
      <c r="FF515" s="63"/>
      <c r="FG515" s="63"/>
      <c r="FH515" s="63"/>
      <c r="FI515" s="63"/>
      <c r="FJ515" s="63"/>
      <c r="FK515" s="63"/>
      <c r="FL515" s="63"/>
      <c r="FM515" s="63"/>
      <c r="FN515" s="63"/>
      <c r="FO515" s="63"/>
      <c r="FP515" s="63"/>
      <c r="FQ515" s="63"/>
      <c r="FR515" s="63"/>
      <c r="FS515" s="63"/>
      <c r="FT515" s="63"/>
    </row>
    <row r="516" spans="22:176" ht="12.75" customHeight="1"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  <c r="DS516" s="62"/>
      <c r="DT516" s="62"/>
      <c r="DU516" s="62"/>
      <c r="DV516" s="62"/>
      <c r="DW516" s="62"/>
      <c r="DX516" s="62"/>
      <c r="DY516" s="62"/>
      <c r="DZ516" s="62"/>
      <c r="EA516" s="62"/>
      <c r="EB516" s="62"/>
      <c r="EC516" s="62"/>
      <c r="ED516" s="62"/>
      <c r="EE516" s="62"/>
      <c r="EF516" s="62"/>
      <c r="EG516" s="62"/>
      <c r="EH516" s="62"/>
      <c r="EI516" s="62"/>
      <c r="EJ516" s="62"/>
      <c r="EK516" s="62"/>
      <c r="EL516" s="62"/>
      <c r="EM516" s="62"/>
      <c r="EN516" s="62"/>
      <c r="EO516" s="62"/>
      <c r="EP516" s="62"/>
      <c r="EQ516" s="62"/>
      <c r="ER516" s="62"/>
      <c r="ES516" s="62"/>
      <c r="ET516" s="62"/>
      <c r="EU516" s="62"/>
      <c r="EV516" s="62"/>
      <c r="EW516" s="62"/>
      <c r="EX516" s="62"/>
      <c r="EY516" s="62"/>
      <c r="EZ516" s="62"/>
      <c r="FA516" s="63"/>
      <c r="FB516" s="63"/>
      <c r="FC516" s="63"/>
      <c r="FD516" s="63"/>
      <c r="FE516" s="63"/>
      <c r="FF516" s="63"/>
      <c r="FG516" s="63"/>
      <c r="FH516" s="63"/>
      <c r="FI516" s="63"/>
      <c r="FJ516" s="63"/>
      <c r="FK516" s="63"/>
      <c r="FL516" s="63"/>
      <c r="FM516" s="63"/>
      <c r="FN516" s="63"/>
      <c r="FO516" s="63"/>
      <c r="FP516" s="63"/>
      <c r="FQ516" s="63"/>
      <c r="FR516" s="63"/>
      <c r="FS516" s="63"/>
      <c r="FT516" s="63"/>
    </row>
    <row r="517" spans="22:176" ht="12.75" customHeight="1"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  <c r="DS517" s="62"/>
      <c r="DT517" s="62"/>
      <c r="DU517" s="62"/>
      <c r="DV517" s="62"/>
      <c r="DW517" s="62"/>
      <c r="DX517" s="62"/>
      <c r="DY517" s="62"/>
      <c r="DZ517" s="62"/>
      <c r="EA517" s="62"/>
      <c r="EB517" s="62"/>
      <c r="EC517" s="62"/>
      <c r="ED517" s="62"/>
      <c r="EE517" s="62"/>
      <c r="EF517" s="62"/>
      <c r="EG517" s="62"/>
      <c r="EH517" s="62"/>
      <c r="EI517" s="62"/>
      <c r="EJ517" s="62"/>
      <c r="EK517" s="62"/>
      <c r="EL517" s="62"/>
      <c r="EM517" s="62"/>
      <c r="EN517" s="62"/>
      <c r="EO517" s="62"/>
      <c r="EP517" s="62"/>
      <c r="EQ517" s="62"/>
      <c r="ER517" s="62"/>
      <c r="ES517" s="62"/>
      <c r="ET517" s="62"/>
      <c r="EU517" s="62"/>
      <c r="EV517" s="62"/>
      <c r="EW517" s="62"/>
      <c r="EX517" s="62"/>
      <c r="EY517" s="62"/>
      <c r="EZ517" s="62"/>
      <c r="FA517" s="63"/>
      <c r="FB517" s="63"/>
      <c r="FC517" s="63"/>
      <c r="FD517" s="63"/>
      <c r="FE517" s="63"/>
      <c r="FF517" s="63"/>
      <c r="FG517" s="63"/>
      <c r="FH517" s="63"/>
      <c r="FI517" s="63"/>
      <c r="FJ517" s="63"/>
      <c r="FK517" s="63"/>
      <c r="FL517" s="63"/>
      <c r="FM517" s="63"/>
      <c r="FN517" s="63"/>
      <c r="FO517" s="63"/>
      <c r="FP517" s="63"/>
      <c r="FQ517" s="63"/>
      <c r="FR517" s="63"/>
      <c r="FS517" s="63"/>
      <c r="FT517" s="63"/>
    </row>
    <row r="518" spans="22:176" ht="12.75" customHeight="1"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  <c r="DS518" s="62"/>
      <c r="DT518" s="62"/>
      <c r="DU518" s="62"/>
      <c r="DV518" s="62"/>
      <c r="DW518" s="62"/>
      <c r="DX518" s="62"/>
      <c r="DY518" s="62"/>
      <c r="DZ518" s="62"/>
      <c r="EA518" s="62"/>
      <c r="EB518" s="62"/>
      <c r="EC518" s="62"/>
      <c r="ED518" s="62"/>
      <c r="EE518" s="62"/>
      <c r="EF518" s="62"/>
      <c r="EG518" s="62"/>
      <c r="EH518" s="62"/>
      <c r="EI518" s="62"/>
      <c r="EJ518" s="62"/>
      <c r="EK518" s="62"/>
      <c r="EL518" s="62"/>
      <c r="EM518" s="62"/>
      <c r="EN518" s="62"/>
      <c r="EO518" s="62"/>
      <c r="EP518" s="62"/>
      <c r="EQ518" s="62"/>
      <c r="ER518" s="62"/>
      <c r="ES518" s="62"/>
      <c r="ET518" s="62"/>
      <c r="EU518" s="62"/>
      <c r="EV518" s="62"/>
      <c r="EW518" s="62"/>
      <c r="EX518" s="62"/>
      <c r="EY518" s="62"/>
      <c r="EZ518" s="62"/>
      <c r="FA518" s="63"/>
      <c r="FB518" s="63"/>
      <c r="FC518" s="63"/>
      <c r="FD518" s="63"/>
      <c r="FE518" s="63"/>
      <c r="FF518" s="63"/>
      <c r="FG518" s="63"/>
      <c r="FH518" s="63"/>
      <c r="FI518" s="63"/>
      <c r="FJ518" s="63"/>
      <c r="FK518" s="63"/>
      <c r="FL518" s="63"/>
      <c r="FM518" s="63"/>
      <c r="FN518" s="63"/>
      <c r="FO518" s="63"/>
      <c r="FP518" s="63"/>
      <c r="FQ518" s="63"/>
      <c r="FR518" s="63"/>
      <c r="FS518" s="63"/>
      <c r="FT518" s="63"/>
    </row>
    <row r="519" spans="22:176" ht="12.75" customHeight="1"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  <c r="DS519" s="62"/>
      <c r="DT519" s="62"/>
      <c r="DU519" s="62"/>
      <c r="DV519" s="62"/>
      <c r="DW519" s="62"/>
      <c r="DX519" s="62"/>
      <c r="DY519" s="62"/>
      <c r="DZ519" s="62"/>
      <c r="EA519" s="62"/>
      <c r="EB519" s="62"/>
      <c r="EC519" s="62"/>
      <c r="ED519" s="62"/>
      <c r="EE519" s="62"/>
      <c r="EF519" s="62"/>
      <c r="EG519" s="62"/>
      <c r="EH519" s="62"/>
      <c r="EI519" s="62"/>
      <c r="EJ519" s="62"/>
      <c r="EK519" s="62"/>
      <c r="EL519" s="62"/>
      <c r="EM519" s="62"/>
      <c r="EN519" s="62"/>
      <c r="EO519" s="62"/>
      <c r="EP519" s="62"/>
      <c r="EQ519" s="62"/>
      <c r="ER519" s="62"/>
      <c r="ES519" s="62"/>
      <c r="ET519" s="62"/>
      <c r="EU519" s="62"/>
      <c r="EV519" s="62"/>
      <c r="EW519" s="62"/>
      <c r="EX519" s="62"/>
      <c r="EY519" s="62"/>
      <c r="EZ519" s="62"/>
      <c r="FA519" s="63"/>
      <c r="FB519" s="63"/>
      <c r="FC519" s="63"/>
      <c r="FD519" s="63"/>
      <c r="FE519" s="63"/>
      <c r="FF519" s="63"/>
      <c r="FG519" s="63"/>
      <c r="FH519" s="63"/>
      <c r="FI519" s="63"/>
      <c r="FJ519" s="63"/>
      <c r="FK519" s="63"/>
      <c r="FL519" s="63"/>
      <c r="FM519" s="63"/>
      <c r="FN519" s="63"/>
      <c r="FO519" s="63"/>
      <c r="FP519" s="63"/>
      <c r="FQ519" s="63"/>
      <c r="FR519" s="63"/>
      <c r="FS519" s="63"/>
      <c r="FT519" s="63"/>
    </row>
    <row r="520" spans="22:176" ht="12.75" customHeight="1"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  <c r="DS520" s="62"/>
      <c r="DT520" s="62"/>
      <c r="DU520" s="62"/>
      <c r="DV520" s="62"/>
      <c r="DW520" s="62"/>
      <c r="DX520" s="62"/>
      <c r="DY520" s="62"/>
      <c r="DZ520" s="62"/>
      <c r="EA520" s="62"/>
      <c r="EB520" s="62"/>
      <c r="EC520" s="62"/>
      <c r="ED520" s="62"/>
      <c r="EE520" s="62"/>
      <c r="EF520" s="62"/>
      <c r="EG520" s="62"/>
      <c r="EH520" s="62"/>
      <c r="EI520" s="62"/>
      <c r="EJ520" s="62"/>
      <c r="EK520" s="62"/>
      <c r="EL520" s="62"/>
      <c r="EM520" s="62"/>
      <c r="EN520" s="62"/>
      <c r="EO520" s="62"/>
      <c r="EP520" s="62"/>
      <c r="EQ520" s="62"/>
      <c r="ER520" s="62"/>
      <c r="ES520" s="62"/>
      <c r="ET520" s="62"/>
      <c r="EU520" s="62"/>
      <c r="EV520" s="62"/>
      <c r="EW520" s="62"/>
      <c r="EX520" s="62"/>
      <c r="EY520" s="62"/>
      <c r="EZ520" s="62"/>
      <c r="FA520" s="63"/>
      <c r="FB520" s="63"/>
      <c r="FC520" s="63"/>
      <c r="FD520" s="63"/>
      <c r="FE520" s="63"/>
      <c r="FF520" s="63"/>
      <c r="FG520" s="63"/>
      <c r="FH520" s="63"/>
      <c r="FI520" s="63"/>
      <c r="FJ520" s="63"/>
      <c r="FK520" s="63"/>
      <c r="FL520" s="63"/>
      <c r="FM520" s="63"/>
      <c r="FN520" s="63"/>
      <c r="FO520" s="63"/>
      <c r="FP520" s="63"/>
      <c r="FQ520" s="63"/>
      <c r="FR520" s="63"/>
      <c r="FS520" s="63"/>
      <c r="FT520" s="63"/>
    </row>
    <row r="521" spans="22:176" ht="12.75" customHeight="1"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  <c r="DS521" s="62"/>
      <c r="DT521" s="62"/>
      <c r="DU521" s="62"/>
      <c r="DV521" s="62"/>
      <c r="DW521" s="62"/>
      <c r="DX521" s="62"/>
      <c r="DY521" s="62"/>
      <c r="DZ521" s="62"/>
      <c r="EA521" s="62"/>
      <c r="EB521" s="62"/>
      <c r="EC521" s="62"/>
      <c r="ED521" s="62"/>
      <c r="EE521" s="62"/>
      <c r="EF521" s="62"/>
      <c r="EG521" s="62"/>
      <c r="EH521" s="62"/>
      <c r="EI521" s="62"/>
      <c r="EJ521" s="62"/>
      <c r="EK521" s="62"/>
      <c r="EL521" s="62"/>
      <c r="EM521" s="62"/>
      <c r="EN521" s="62"/>
      <c r="EO521" s="62"/>
      <c r="EP521" s="62"/>
      <c r="EQ521" s="62"/>
      <c r="ER521" s="62"/>
      <c r="ES521" s="62"/>
      <c r="ET521" s="62"/>
      <c r="EU521" s="62"/>
      <c r="EV521" s="62"/>
      <c r="EW521" s="62"/>
      <c r="EX521" s="62"/>
      <c r="EY521" s="62"/>
      <c r="EZ521" s="62"/>
      <c r="FA521" s="63"/>
      <c r="FB521" s="63"/>
      <c r="FC521" s="63"/>
      <c r="FD521" s="63"/>
      <c r="FE521" s="63"/>
      <c r="FF521" s="63"/>
      <c r="FG521" s="63"/>
      <c r="FH521" s="63"/>
      <c r="FI521" s="63"/>
      <c r="FJ521" s="63"/>
      <c r="FK521" s="63"/>
      <c r="FL521" s="63"/>
      <c r="FM521" s="63"/>
      <c r="FN521" s="63"/>
      <c r="FO521" s="63"/>
      <c r="FP521" s="63"/>
      <c r="FQ521" s="63"/>
      <c r="FR521" s="63"/>
      <c r="FS521" s="63"/>
      <c r="FT521" s="63"/>
    </row>
    <row r="522" spans="22:176" ht="12.75" customHeight="1"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  <c r="DS522" s="62"/>
      <c r="DT522" s="62"/>
      <c r="DU522" s="62"/>
      <c r="DV522" s="62"/>
      <c r="DW522" s="62"/>
      <c r="DX522" s="62"/>
      <c r="DY522" s="62"/>
      <c r="DZ522" s="62"/>
      <c r="EA522" s="62"/>
      <c r="EB522" s="62"/>
      <c r="EC522" s="62"/>
      <c r="ED522" s="62"/>
      <c r="EE522" s="62"/>
      <c r="EF522" s="62"/>
      <c r="EG522" s="62"/>
      <c r="EH522" s="62"/>
      <c r="EI522" s="62"/>
      <c r="EJ522" s="62"/>
      <c r="EK522" s="62"/>
      <c r="EL522" s="62"/>
      <c r="EM522" s="62"/>
      <c r="EN522" s="62"/>
      <c r="EO522" s="62"/>
      <c r="EP522" s="62"/>
      <c r="EQ522" s="62"/>
      <c r="ER522" s="62"/>
      <c r="ES522" s="62"/>
      <c r="ET522" s="62"/>
      <c r="EU522" s="62"/>
      <c r="EV522" s="62"/>
      <c r="EW522" s="62"/>
      <c r="EX522" s="62"/>
      <c r="EY522" s="62"/>
      <c r="EZ522" s="62"/>
      <c r="FA522" s="63"/>
      <c r="FB522" s="63"/>
      <c r="FC522" s="63"/>
      <c r="FD522" s="63"/>
      <c r="FE522" s="63"/>
      <c r="FF522" s="63"/>
      <c r="FG522" s="63"/>
      <c r="FH522" s="63"/>
      <c r="FI522" s="63"/>
      <c r="FJ522" s="63"/>
      <c r="FK522" s="63"/>
      <c r="FL522" s="63"/>
      <c r="FM522" s="63"/>
      <c r="FN522" s="63"/>
      <c r="FO522" s="63"/>
      <c r="FP522" s="63"/>
      <c r="FQ522" s="63"/>
      <c r="FR522" s="63"/>
      <c r="FS522" s="63"/>
      <c r="FT522" s="63"/>
    </row>
    <row r="523" spans="22:176" ht="12.75" customHeight="1"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  <c r="DS523" s="62"/>
      <c r="DT523" s="62"/>
      <c r="DU523" s="62"/>
      <c r="DV523" s="62"/>
      <c r="DW523" s="62"/>
      <c r="DX523" s="62"/>
      <c r="DY523" s="62"/>
      <c r="DZ523" s="62"/>
      <c r="EA523" s="62"/>
      <c r="EB523" s="62"/>
      <c r="EC523" s="62"/>
      <c r="ED523" s="62"/>
      <c r="EE523" s="62"/>
      <c r="EF523" s="62"/>
      <c r="EG523" s="62"/>
      <c r="EH523" s="62"/>
      <c r="EI523" s="62"/>
      <c r="EJ523" s="62"/>
      <c r="EK523" s="62"/>
      <c r="EL523" s="62"/>
      <c r="EM523" s="62"/>
      <c r="EN523" s="62"/>
      <c r="EO523" s="62"/>
      <c r="EP523" s="62"/>
      <c r="EQ523" s="62"/>
      <c r="ER523" s="62"/>
      <c r="ES523" s="62"/>
      <c r="ET523" s="62"/>
      <c r="EU523" s="62"/>
      <c r="EV523" s="62"/>
      <c r="EW523" s="62"/>
      <c r="EX523" s="62"/>
      <c r="EY523" s="62"/>
      <c r="EZ523" s="62"/>
      <c r="FA523" s="63"/>
      <c r="FB523" s="63"/>
      <c r="FC523" s="63"/>
      <c r="FD523" s="63"/>
      <c r="FE523" s="63"/>
      <c r="FF523" s="63"/>
      <c r="FG523" s="63"/>
      <c r="FH523" s="63"/>
      <c r="FI523" s="63"/>
      <c r="FJ523" s="63"/>
      <c r="FK523" s="63"/>
      <c r="FL523" s="63"/>
      <c r="FM523" s="63"/>
      <c r="FN523" s="63"/>
      <c r="FO523" s="63"/>
      <c r="FP523" s="63"/>
      <c r="FQ523" s="63"/>
      <c r="FR523" s="63"/>
      <c r="FS523" s="63"/>
      <c r="FT523" s="63"/>
    </row>
    <row r="524" spans="22:176" ht="12.75" customHeight="1"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  <c r="DS524" s="62"/>
      <c r="DT524" s="62"/>
      <c r="DU524" s="62"/>
      <c r="DV524" s="62"/>
      <c r="DW524" s="62"/>
      <c r="DX524" s="62"/>
      <c r="DY524" s="62"/>
      <c r="DZ524" s="62"/>
      <c r="EA524" s="62"/>
      <c r="EB524" s="62"/>
      <c r="EC524" s="62"/>
      <c r="ED524" s="62"/>
      <c r="EE524" s="62"/>
      <c r="EF524" s="62"/>
      <c r="EG524" s="62"/>
      <c r="EH524" s="62"/>
      <c r="EI524" s="62"/>
      <c r="EJ524" s="62"/>
      <c r="EK524" s="62"/>
      <c r="EL524" s="62"/>
      <c r="EM524" s="62"/>
      <c r="EN524" s="62"/>
      <c r="EO524" s="62"/>
      <c r="EP524" s="62"/>
      <c r="EQ524" s="62"/>
      <c r="ER524" s="62"/>
      <c r="ES524" s="62"/>
      <c r="ET524" s="62"/>
      <c r="EU524" s="62"/>
      <c r="EV524" s="62"/>
      <c r="EW524" s="62"/>
      <c r="EX524" s="62"/>
      <c r="EY524" s="62"/>
      <c r="EZ524" s="62"/>
      <c r="FA524" s="63"/>
      <c r="FB524" s="63"/>
      <c r="FC524" s="63"/>
      <c r="FD524" s="63"/>
      <c r="FE524" s="63"/>
      <c r="FF524" s="63"/>
      <c r="FG524" s="63"/>
      <c r="FH524" s="63"/>
      <c r="FI524" s="63"/>
      <c r="FJ524" s="63"/>
      <c r="FK524" s="63"/>
      <c r="FL524" s="63"/>
      <c r="FM524" s="63"/>
      <c r="FN524" s="63"/>
      <c r="FO524" s="63"/>
      <c r="FP524" s="63"/>
      <c r="FQ524" s="63"/>
      <c r="FR524" s="63"/>
      <c r="FS524" s="63"/>
      <c r="FT524" s="63"/>
    </row>
    <row r="525" spans="22:176" ht="12.75" customHeight="1"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  <c r="DS525" s="62"/>
      <c r="DT525" s="62"/>
      <c r="DU525" s="62"/>
      <c r="DV525" s="62"/>
      <c r="DW525" s="62"/>
      <c r="DX525" s="62"/>
      <c r="DY525" s="62"/>
      <c r="DZ525" s="62"/>
      <c r="EA525" s="62"/>
      <c r="EB525" s="62"/>
      <c r="EC525" s="62"/>
      <c r="ED525" s="62"/>
      <c r="EE525" s="62"/>
      <c r="EF525" s="62"/>
      <c r="EG525" s="62"/>
      <c r="EH525" s="62"/>
      <c r="EI525" s="62"/>
      <c r="EJ525" s="62"/>
      <c r="EK525" s="62"/>
      <c r="EL525" s="62"/>
      <c r="EM525" s="62"/>
      <c r="EN525" s="62"/>
      <c r="EO525" s="62"/>
      <c r="EP525" s="62"/>
      <c r="EQ525" s="62"/>
      <c r="ER525" s="62"/>
      <c r="ES525" s="62"/>
      <c r="ET525" s="62"/>
      <c r="EU525" s="62"/>
      <c r="EV525" s="62"/>
      <c r="EW525" s="62"/>
      <c r="EX525" s="62"/>
      <c r="EY525" s="62"/>
      <c r="EZ525" s="62"/>
      <c r="FA525" s="63"/>
      <c r="FB525" s="63"/>
      <c r="FC525" s="63"/>
      <c r="FD525" s="63"/>
      <c r="FE525" s="63"/>
      <c r="FF525" s="63"/>
      <c r="FG525" s="63"/>
      <c r="FH525" s="63"/>
      <c r="FI525" s="63"/>
      <c r="FJ525" s="63"/>
      <c r="FK525" s="63"/>
      <c r="FL525" s="63"/>
      <c r="FM525" s="63"/>
      <c r="FN525" s="63"/>
      <c r="FO525" s="63"/>
      <c r="FP525" s="63"/>
      <c r="FQ525" s="63"/>
      <c r="FR525" s="63"/>
      <c r="FS525" s="63"/>
      <c r="FT525" s="63"/>
    </row>
    <row r="526" spans="22:176" ht="12.75" customHeight="1"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  <c r="DS526" s="62"/>
      <c r="DT526" s="62"/>
      <c r="DU526" s="62"/>
      <c r="DV526" s="62"/>
      <c r="DW526" s="62"/>
      <c r="DX526" s="62"/>
      <c r="DY526" s="62"/>
      <c r="DZ526" s="62"/>
      <c r="EA526" s="62"/>
      <c r="EB526" s="62"/>
      <c r="EC526" s="62"/>
      <c r="ED526" s="62"/>
      <c r="EE526" s="62"/>
      <c r="EF526" s="62"/>
      <c r="EG526" s="62"/>
      <c r="EH526" s="62"/>
      <c r="EI526" s="62"/>
      <c r="EJ526" s="62"/>
      <c r="EK526" s="62"/>
      <c r="EL526" s="62"/>
      <c r="EM526" s="62"/>
      <c r="EN526" s="62"/>
      <c r="EO526" s="62"/>
      <c r="EP526" s="62"/>
      <c r="EQ526" s="62"/>
      <c r="ER526" s="62"/>
      <c r="ES526" s="62"/>
      <c r="ET526" s="62"/>
      <c r="EU526" s="62"/>
      <c r="EV526" s="62"/>
      <c r="EW526" s="62"/>
      <c r="EX526" s="62"/>
      <c r="EY526" s="62"/>
      <c r="EZ526" s="62"/>
      <c r="FA526" s="63"/>
      <c r="FB526" s="63"/>
      <c r="FC526" s="63"/>
      <c r="FD526" s="63"/>
      <c r="FE526" s="63"/>
      <c r="FF526" s="63"/>
      <c r="FG526" s="63"/>
      <c r="FH526" s="63"/>
      <c r="FI526" s="63"/>
      <c r="FJ526" s="63"/>
      <c r="FK526" s="63"/>
      <c r="FL526" s="63"/>
      <c r="FM526" s="63"/>
      <c r="FN526" s="63"/>
      <c r="FO526" s="63"/>
      <c r="FP526" s="63"/>
      <c r="FQ526" s="63"/>
      <c r="FR526" s="63"/>
      <c r="FS526" s="63"/>
      <c r="FT526" s="63"/>
    </row>
    <row r="527" spans="22:176" ht="12.75" customHeight="1"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  <c r="DS527" s="62"/>
      <c r="DT527" s="62"/>
      <c r="DU527" s="62"/>
      <c r="DV527" s="62"/>
      <c r="DW527" s="62"/>
      <c r="DX527" s="62"/>
      <c r="DY527" s="62"/>
      <c r="DZ527" s="62"/>
      <c r="EA527" s="62"/>
      <c r="EB527" s="62"/>
      <c r="EC527" s="62"/>
      <c r="ED527" s="62"/>
      <c r="EE527" s="62"/>
      <c r="EF527" s="62"/>
      <c r="EG527" s="62"/>
      <c r="EH527" s="62"/>
      <c r="EI527" s="62"/>
      <c r="EJ527" s="62"/>
      <c r="EK527" s="62"/>
      <c r="EL527" s="62"/>
      <c r="EM527" s="62"/>
      <c r="EN527" s="62"/>
      <c r="EO527" s="62"/>
      <c r="EP527" s="62"/>
      <c r="EQ527" s="62"/>
      <c r="ER527" s="62"/>
      <c r="ES527" s="62"/>
      <c r="ET527" s="62"/>
      <c r="EU527" s="62"/>
      <c r="EV527" s="62"/>
      <c r="EW527" s="62"/>
      <c r="EX527" s="62"/>
      <c r="EY527" s="62"/>
      <c r="EZ527" s="62"/>
      <c r="FA527" s="63"/>
      <c r="FB527" s="63"/>
      <c r="FC527" s="63"/>
      <c r="FD527" s="63"/>
      <c r="FE527" s="63"/>
      <c r="FF527" s="63"/>
      <c r="FG527" s="63"/>
      <c r="FH527" s="63"/>
      <c r="FI527" s="63"/>
      <c r="FJ527" s="63"/>
      <c r="FK527" s="63"/>
      <c r="FL527" s="63"/>
      <c r="FM527" s="63"/>
      <c r="FN527" s="63"/>
      <c r="FO527" s="63"/>
      <c r="FP527" s="63"/>
      <c r="FQ527" s="63"/>
      <c r="FR527" s="63"/>
      <c r="FS527" s="63"/>
      <c r="FT527" s="63"/>
    </row>
    <row r="528" spans="22:176" ht="12.75" customHeight="1"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  <c r="DS528" s="62"/>
      <c r="DT528" s="62"/>
      <c r="DU528" s="62"/>
      <c r="DV528" s="62"/>
      <c r="DW528" s="62"/>
      <c r="DX528" s="62"/>
      <c r="DY528" s="62"/>
      <c r="DZ528" s="62"/>
      <c r="EA528" s="62"/>
      <c r="EB528" s="62"/>
      <c r="EC528" s="62"/>
      <c r="ED528" s="62"/>
      <c r="EE528" s="62"/>
      <c r="EF528" s="62"/>
      <c r="EG528" s="62"/>
      <c r="EH528" s="62"/>
      <c r="EI528" s="62"/>
      <c r="EJ528" s="62"/>
      <c r="EK528" s="62"/>
      <c r="EL528" s="62"/>
      <c r="EM528" s="62"/>
      <c r="EN528" s="62"/>
      <c r="EO528" s="62"/>
      <c r="EP528" s="62"/>
      <c r="EQ528" s="62"/>
      <c r="ER528" s="62"/>
      <c r="ES528" s="62"/>
      <c r="ET528" s="62"/>
      <c r="EU528" s="62"/>
      <c r="EV528" s="62"/>
      <c r="EW528" s="62"/>
      <c r="EX528" s="62"/>
      <c r="EY528" s="62"/>
      <c r="EZ528" s="62"/>
      <c r="FA528" s="63"/>
      <c r="FB528" s="63"/>
      <c r="FC528" s="63"/>
      <c r="FD528" s="63"/>
      <c r="FE528" s="63"/>
      <c r="FF528" s="63"/>
      <c r="FG528" s="63"/>
      <c r="FH528" s="63"/>
      <c r="FI528" s="63"/>
      <c r="FJ528" s="63"/>
      <c r="FK528" s="63"/>
      <c r="FL528" s="63"/>
      <c r="FM528" s="63"/>
      <c r="FN528" s="63"/>
      <c r="FO528" s="63"/>
      <c r="FP528" s="63"/>
      <c r="FQ528" s="63"/>
      <c r="FR528" s="63"/>
      <c r="FS528" s="63"/>
      <c r="FT528" s="63"/>
    </row>
    <row r="529" spans="22:176" ht="12.75" customHeight="1"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  <c r="DS529" s="62"/>
      <c r="DT529" s="62"/>
      <c r="DU529" s="62"/>
      <c r="DV529" s="62"/>
      <c r="DW529" s="62"/>
      <c r="DX529" s="62"/>
      <c r="DY529" s="62"/>
      <c r="DZ529" s="62"/>
      <c r="EA529" s="62"/>
      <c r="EB529" s="62"/>
      <c r="EC529" s="62"/>
      <c r="ED529" s="62"/>
      <c r="EE529" s="62"/>
      <c r="EF529" s="62"/>
      <c r="EG529" s="62"/>
      <c r="EH529" s="62"/>
      <c r="EI529" s="62"/>
      <c r="EJ529" s="62"/>
      <c r="EK529" s="62"/>
      <c r="EL529" s="62"/>
      <c r="EM529" s="62"/>
      <c r="EN529" s="62"/>
      <c r="EO529" s="62"/>
      <c r="EP529" s="62"/>
      <c r="EQ529" s="62"/>
      <c r="ER529" s="62"/>
      <c r="ES529" s="62"/>
      <c r="ET529" s="62"/>
      <c r="EU529" s="62"/>
      <c r="EV529" s="62"/>
      <c r="EW529" s="62"/>
      <c r="EX529" s="62"/>
      <c r="EY529" s="62"/>
      <c r="EZ529" s="62"/>
      <c r="FA529" s="63"/>
      <c r="FB529" s="63"/>
      <c r="FC529" s="63"/>
      <c r="FD529" s="63"/>
      <c r="FE529" s="63"/>
      <c r="FF529" s="63"/>
      <c r="FG529" s="63"/>
      <c r="FH529" s="63"/>
      <c r="FI529" s="63"/>
      <c r="FJ529" s="63"/>
      <c r="FK529" s="63"/>
      <c r="FL529" s="63"/>
      <c r="FM529" s="63"/>
      <c r="FN529" s="63"/>
      <c r="FO529" s="63"/>
      <c r="FP529" s="63"/>
      <c r="FQ529" s="63"/>
      <c r="FR529" s="63"/>
      <c r="FS529" s="63"/>
      <c r="FT529" s="63"/>
    </row>
    <row r="530" spans="22:176" ht="12.75" customHeight="1"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  <c r="DS530" s="62"/>
      <c r="DT530" s="62"/>
      <c r="DU530" s="62"/>
      <c r="DV530" s="62"/>
      <c r="DW530" s="62"/>
      <c r="DX530" s="62"/>
      <c r="DY530" s="62"/>
      <c r="DZ530" s="62"/>
      <c r="EA530" s="62"/>
      <c r="EB530" s="62"/>
      <c r="EC530" s="62"/>
      <c r="ED530" s="62"/>
      <c r="EE530" s="62"/>
      <c r="EF530" s="62"/>
      <c r="EG530" s="62"/>
      <c r="EH530" s="62"/>
      <c r="EI530" s="62"/>
      <c r="EJ530" s="62"/>
      <c r="EK530" s="62"/>
      <c r="EL530" s="62"/>
      <c r="EM530" s="62"/>
      <c r="EN530" s="62"/>
      <c r="EO530" s="62"/>
      <c r="EP530" s="62"/>
      <c r="EQ530" s="62"/>
      <c r="ER530" s="62"/>
      <c r="ES530" s="62"/>
      <c r="ET530" s="62"/>
      <c r="EU530" s="62"/>
      <c r="EV530" s="62"/>
      <c r="EW530" s="62"/>
      <c r="EX530" s="62"/>
      <c r="EY530" s="62"/>
      <c r="EZ530" s="62"/>
      <c r="FA530" s="63"/>
      <c r="FB530" s="63"/>
      <c r="FC530" s="63"/>
      <c r="FD530" s="63"/>
      <c r="FE530" s="63"/>
      <c r="FF530" s="63"/>
      <c r="FG530" s="63"/>
      <c r="FH530" s="63"/>
      <c r="FI530" s="63"/>
      <c r="FJ530" s="63"/>
      <c r="FK530" s="63"/>
      <c r="FL530" s="63"/>
      <c r="FM530" s="63"/>
      <c r="FN530" s="63"/>
      <c r="FO530" s="63"/>
      <c r="FP530" s="63"/>
      <c r="FQ530" s="63"/>
      <c r="FR530" s="63"/>
      <c r="FS530" s="63"/>
      <c r="FT530" s="63"/>
    </row>
    <row r="531" spans="22:176" ht="12.75" customHeight="1"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  <c r="DS531" s="62"/>
      <c r="DT531" s="62"/>
      <c r="DU531" s="62"/>
      <c r="DV531" s="62"/>
      <c r="DW531" s="62"/>
      <c r="DX531" s="62"/>
      <c r="DY531" s="62"/>
      <c r="DZ531" s="62"/>
      <c r="EA531" s="62"/>
      <c r="EB531" s="62"/>
      <c r="EC531" s="62"/>
      <c r="ED531" s="62"/>
      <c r="EE531" s="62"/>
      <c r="EF531" s="62"/>
      <c r="EG531" s="62"/>
      <c r="EH531" s="62"/>
      <c r="EI531" s="62"/>
      <c r="EJ531" s="62"/>
      <c r="EK531" s="62"/>
      <c r="EL531" s="62"/>
      <c r="EM531" s="62"/>
      <c r="EN531" s="62"/>
      <c r="EO531" s="62"/>
      <c r="EP531" s="62"/>
      <c r="EQ531" s="62"/>
      <c r="ER531" s="62"/>
      <c r="ES531" s="62"/>
      <c r="ET531" s="62"/>
      <c r="EU531" s="62"/>
      <c r="EV531" s="62"/>
      <c r="EW531" s="62"/>
      <c r="EX531" s="62"/>
      <c r="EY531" s="62"/>
      <c r="EZ531" s="62"/>
      <c r="FA531" s="63"/>
      <c r="FB531" s="63"/>
      <c r="FC531" s="63"/>
      <c r="FD531" s="63"/>
      <c r="FE531" s="63"/>
      <c r="FF531" s="63"/>
      <c r="FG531" s="63"/>
      <c r="FH531" s="63"/>
      <c r="FI531" s="63"/>
      <c r="FJ531" s="63"/>
      <c r="FK531" s="63"/>
      <c r="FL531" s="63"/>
      <c r="FM531" s="63"/>
      <c r="FN531" s="63"/>
      <c r="FO531" s="63"/>
      <c r="FP531" s="63"/>
      <c r="FQ531" s="63"/>
      <c r="FR531" s="63"/>
      <c r="FS531" s="63"/>
      <c r="FT531" s="63"/>
    </row>
    <row r="532" spans="22:176" ht="12.75" customHeight="1"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  <c r="DS532" s="62"/>
      <c r="DT532" s="62"/>
      <c r="DU532" s="62"/>
      <c r="DV532" s="62"/>
      <c r="DW532" s="62"/>
      <c r="DX532" s="62"/>
      <c r="DY532" s="62"/>
      <c r="DZ532" s="62"/>
      <c r="EA532" s="62"/>
      <c r="EB532" s="62"/>
      <c r="EC532" s="62"/>
      <c r="ED532" s="62"/>
      <c r="EE532" s="62"/>
      <c r="EF532" s="62"/>
      <c r="EG532" s="62"/>
      <c r="EH532" s="62"/>
      <c r="EI532" s="62"/>
      <c r="EJ532" s="62"/>
      <c r="EK532" s="62"/>
      <c r="EL532" s="62"/>
      <c r="EM532" s="62"/>
      <c r="EN532" s="62"/>
      <c r="EO532" s="62"/>
      <c r="EP532" s="62"/>
      <c r="EQ532" s="62"/>
      <c r="ER532" s="62"/>
      <c r="ES532" s="62"/>
      <c r="ET532" s="62"/>
      <c r="EU532" s="62"/>
      <c r="EV532" s="62"/>
      <c r="EW532" s="62"/>
      <c r="EX532" s="62"/>
      <c r="EY532" s="62"/>
      <c r="EZ532" s="62"/>
      <c r="FA532" s="63"/>
      <c r="FB532" s="63"/>
      <c r="FC532" s="63"/>
      <c r="FD532" s="63"/>
      <c r="FE532" s="63"/>
      <c r="FF532" s="63"/>
      <c r="FG532" s="63"/>
      <c r="FH532" s="63"/>
      <c r="FI532" s="63"/>
      <c r="FJ532" s="63"/>
      <c r="FK532" s="63"/>
      <c r="FL532" s="63"/>
      <c r="FM532" s="63"/>
      <c r="FN532" s="63"/>
      <c r="FO532" s="63"/>
      <c r="FP532" s="63"/>
      <c r="FQ532" s="63"/>
      <c r="FR532" s="63"/>
      <c r="FS532" s="63"/>
      <c r="FT532" s="63"/>
    </row>
    <row r="533" spans="22:176" ht="12.75" customHeight="1"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  <c r="DS533" s="62"/>
      <c r="DT533" s="62"/>
      <c r="DU533" s="62"/>
      <c r="DV533" s="62"/>
      <c r="DW533" s="62"/>
      <c r="DX533" s="62"/>
      <c r="DY533" s="62"/>
      <c r="DZ533" s="62"/>
      <c r="EA533" s="62"/>
      <c r="EB533" s="62"/>
      <c r="EC533" s="62"/>
      <c r="ED533" s="62"/>
      <c r="EE533" s="62"/>
      <c r="EF533" s="62"/>
      <c r="EG533" s="62"/>
      <c r="EH533" s="62"/>
      <c r="EI533" s="62"/>
      <c r="EJ533" s="62"/>
      <c r="EK533" s="62"/>
      <c r="EL533" s="62"/>
      <c r="EM533" s="62"/>
      <c r="EN533" s="62"/>
      <c r="EO533" s="62"/>
      <c r="EP533" s="62"/>
      <c r="EQ533" s="62"/>
      <c r="ER533" s="62"/>
      <c r="ES533" s="62"/>
      <c r="ET533" s="62"/>
      <c r="EU533" s="62"/>
      <c r="EV533" s="62"/>
      <c r="EW533" s="62"/>
      <c r="EX533" s="62"/>
      <c r="EY533" s="62"/>
      <c r="EZ533" s="62"/>
      <c r="FA533" s="63"/>
      <c r="FB533" s="63"/>
      <c r="FC533" s="63"/>
      <c r="FD533" s="63"/>
      <c r="FE533" s="63"/>
      <c r="FF533" s="63"/>
      <c r="FG533" s="63"/>
      <c r="FH533" s="63"/>
      <c r="FI533" s="63"/>
      <c r="FJ533" s="63"/>
      <c r="FK533" s="63"/>
      <c r="FL533" s="63"/>
      <c r="FM533" s="63"/>
      <c r="FN533" s="63"/>
      <c r="FO533" s="63"/>
      <c r="FP533" s="63"/>
      <c r="FQ533" s="63"/>
      <c r="FR533" s="63"/>
      <c r="FS533" s="63"/>
      <c r="FT533" s="63"/>
    </row>
    <row r="534" spans="22:176" ht="12.75" customHeight="1"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  <c r="DS534" s="62"/>
      <c r="DT534" s="62"/>
      <c r="DU534" s="62"/>
      <c r="DV534" s="62"/>
      <c r="DW534" s="62"/>
      <c r="DX534" s="62"/>
      <c r="DY534" s="62"/>
      <c r="DZ534" s="62"/>
      <c r="EA534" s="62"/>
      <c r="EB534" s="62"/>
      <c r="EC534" s="62"/>
      <c r="ED534" s="62"/>
      <c r="EE534" s="62"/>
      <c r="EF534" s="62"/>
      <c r="EG534" s="62"/>
      <c r="EH534" s="62"/>
      <c r="EI534" s="62"/>
      <c r="EJ534" s="62"/>
      <c r="EK534" s="62"/>
      <c r="EL534" s="62"/>
      <c r="EM534" s="62"/>
      <c r="EN534" s="62"/>
      <c r="EO534" s="62"/>
      <c r="EP534" s="62"/>
      <c r="EQ534" s="62"/>
      <c r="ER534" s="62"/>
      <c r="ES534" s="62"/>
      <c r="ET534" s="62"/>
      <c r="EU534" s="62"/>
      <c r="EV534" s="62"/>
      <c r="EW534" s="62"/>
      <c r="EX534" s="62"/>
      <c r="EY534" s="62"/>
      <c r="EZ534" s="62"/>
      <c r="FA534" s="63"/>
      <c r="FB534" s="63"/>
      <c r="FC534" s="63"/>
      <c r="FD534" s="63"/>
      <c r="FE534" s="63"/>
      <c r="FF534" s="63"/>
      <c r="FG534" s="63"/>
      <c r="FH534" s="63"/>
      <c r="FI534" s="63"/>
      <c r="FJ534" s="63"/>
      <c r="FK534" s="63"/>
      <c r="FL534" s="63"/>
      <c r="FM534" s="63"/>
      <c r="FN534" s="63"/>
      <c r="FO534" s="63"/>
      <c r="FP534" s="63"/>
      <c r="FQ534" s="63"/>
      <c r="FR534" s="63"/>
      <c r="FS534" s="63"/>
      <c r="FT534" s="63"/>
    </row>
    <row r="535" spans="22:176" ht="12.75" customHeight="1"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  <c r="DS535" s="62"/>
      <c r="DT535" s="62"/>
      <c r="DU535" s="62"/>
      <c r="DV535" s="62"/>
      <c r="DW535" s="62"/>
      <c r="DX535" s="62"/>
      <c r="DY535" s="62"/>
      <c r="DZ535" s="62"/>
      <c r="EA535" s="62"/>
      <c r="EB535" s="62"/>
      <c r="EC535" s="62"/>
      <c r="ED535" s="62"/>
      <c r="EE535" s="62"/>
      <c r="EF535" s="62"/>
      <c r="EG535" s="62"/>
      <c r="EH535" s="62"/>
      <c r="EI535" s="62"/>
      <c r="EJ535" s="62"/>
      <c r="EK535" s="62"/>
      <c r="EL535" s="62"/>
      <c r="EM535" s="62"/>
      <c r="EN535" s="62"/>
      <c r="EO535" s="62"/>
      <c r="EP535" s="62"/>
      <c r="EQ535" s="62"/>
      <c r="ER535" s="62"/>
      <c r="ES535" s="62"/>
      <c r="ET535" s="62"/>
      <c r="EU535" s="62"/>
      <c r="EV535" s="62"/>
      <c r="EW535" s="62"/>
      <c r="EX535" s="62"/>
      <c r="EY535" s="62"/>
      <c r="EZ535" s="62"/>
      <c r="FA535" s="63"/>
      <c r="FB535" s="63"/>
      <c r="FC535" s="63"/>
      <c r="FD535" s="63"/>
      <c r="FE535" s="63"/>
      <c r="FF535" s="63"/>
      <c r="FG535" s="63"/>
      <c r="FH535" s="63"/>
      <c r="FI535" s="63"/>
      <c r="FJ535" s="63"/>
      <c r="FK535" s="63"/>
      <c r="FL535" s="63"/>
      <c r="FM535" s="63"/>
      <c r="FN535" s="63"/>
      <c r="FO535" s="63"/>
      <c r="FP535" s="63"/>
      <c r="FQ535" s="63"/>
      <c r="FR535" s="63"/>
      <c r="FS535" s="63"/>
      <c r="FT535" s="63"/>
    </row>
    <row r="536" spans="22:176" ht="12.75" customHeight="1"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  <c r="DS536" s="62"/>
      <c r="DT536" s="62"/>
      <c r="DU536" s="62"/>
      <c r="DV536" s="62"/>
      <c r="DW536" s="62"/>
      <c r="DX536" s="62"/>
      <c r="DY536" s="62"/>
      <c r="DZ536" s="62"/>
      <c r="EA536" s="62"/>
      <c r="EB536" s="62"/>
      <c r="EC536" s="62"/>
      <c r="ED536" s="62"/>
      <c r="EE536" s="62"/>
      <c r="EF536" s="62"/>
      <c r="EG536" s="62"/>
      <c r="EH536" s="62"/>
      <c r="EI536" s="62"/>
      <c r="EJ536" s="62"/>
      <c r="EK536" s="62"/>
      <c r="EL536" s="62"/>
      <c r="EM536" s="62"/>
      <c r="EN536" s="62"/>
      <c r="EO536" s="62"/>
      <c r="EP536" s="62"/>
      <c r="EQ536" s="62"/>
      <c r="ER536" s="62"/>
      <c r="ES536" s="62"/>
      <c r="ET536" s="62"/>
      <c r="EU536" s="62"/>
      <c r="EV536" s="62"/>
      <c r="EW536" s="62"/>
      <c r="EX536" s="62"/>
      <c r="EY536" s="62"/>
      <c r="EZ536" s="62"/>
      <c r="FA536" s="63"/>
      <c r="FB536" s="63"/>
      <c r="FC536" s="63"/>
      <c r="FD536" s="63"/>
      <c r="FE536" s="63"/>
      <c r="FF536" s="63"/>
      <c r="FG536" s="63"/>
      <c r="FH536" s="63"/>
      <c r="FI536" s="63"/>
      <c r="FJ536" s="63"/>
      <c r="FK536" s="63"/>
      <c r="FL536" s="63"/>
      <c r="FM536" s="63"/>
      <c r="FN536" s="63"/>
      <c r="FO536" s="63"/>
      <c r="FP536" s="63"/>
      <c r="FQ536" s="63"/>
      <c r="FR536" s="63"/>
      <c r="FS536" s="63"/>
      <c r="FT536" s="63"/>
    </row>
    <row r="537" spans="22:176" ht="12.75" customHeight="1"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  <c r="DS537" s="62"/>
      <c r="DT537" s="62"/>
      <c r="DU537" s="62"/>
      <c r="DV537" s="62"/>
      <c r="DW537" s="62"/>
      <c r="DX537" s="62"/>
      <c r="DY537" s="62"/>
      <c r="DZ537" s="62"/>
      <c r="EA537" s="62"/>
      <c r="EB537" s="62"/>
      <c r="EC537" s="62"/>
      <c r="ED537" s="62"/>
      <c r="EE537" s="62"/>
      <c r="EF537" s="62"/>
      <c r="EG537" s="62"/>
      <c r="EH537" s="62"/>
      <c r="EI537" s="62"/>
      <c r="EJ537" s="62"/>
      <c r="EK537" s="62"/>
      <c r="EL537" s="62"/>
      <c r="EM537" s="62"/>
      <c r="EN537" s="62"/>
      <c r="EO537" s="62"/>
      <c r="EP537" s="62"/>
      <c r="EQ537" s="62"/>
      <c r="ER537" s="62"/>
      <c r="ES537" s="62"/>
      <c r="ET537" s="62"/>
      <c r="EU537" s="62"/>
      <c r="EV537" s="62"/>
      <c r="EW537" s="62"/>
      <c r="EX537" s="62"/>
      <c r="EY537" s="62"/>
      <c r="EZ537" s="62"/>
      <c r="FA537" s="63"/>
      <c r="FB537" s="63"/>
      <c r="FC537" s="63"/>
      <c r="FD537" s="63"/>
      <c r="FE537" s="63"/>
      <c r="FF537" s="63"/>
      <c r="FG537" s="63"/>
      <c r="FH537" s="63"/>
      <c r="FI537" s="63"/>
      <c r="FJ537" s="63"/>
      <c r="FK537" s="63"/>
      <c r="FL537" s="63"/>
      <c r="FM537" s="63"/>
      <c r="FN537" s="63"/>
      <c r="FO537" s="63"/>
      <c r="FP537" s="63"/>
      <c r="FQ537" s="63"/>
      <c r="FR537" s="63"/>
      <c r="FS537" s="63"/>
      <c r="FT537" s="63"/>
    </row>
    <row r="538" spans="22:176" ht="12.75" customHeight="1"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  <c r="DS538" s="62"/>
      <c r="DT538" s="62"/>
      <c r="DU538" s="62"/>
      <c r="DV538" s="62"/>
      <c r="DW538" s="62"/>
      <c r="DX538" s="62"/>
      <c r="DY538" s="62"/>
      <c r="DZ538" s="62"/>
      <c r="EA538" s="62"/>
      <c r="EB538" s="62"/>
      <c r="EC538" s="62"/>
      <c r="ED538" s="62"/>
      <c r="EE538" s="62"/>
      <c r="EF538" s="62"/>
      <c r="EG538" s="62"/>
      <c r="EH538" s="62"/>
      <c r="EI538" s="62"/>
      <c r="EJ538" s="62"/>
      <c r="EK538" s="62"/>
      <c r="EL538" s="62"/>
      <c r="EM538" s="62"/>
      <c r="EN538" s="62"/>
      <c r="EO538" s="62"/>
      <c r="EP538" s="62"/>
      <c r="EQ538" s="62"/>
      <c r="ER538" s="62"/>
      <c r="ES538" s="62"/>
      <c r="ET538" s="62"/>
      <c r="EU538" s="62"/>
      <c r="EV538" s="62"/>
      <c r="EW538" s="62"/>
      <c r="EX538" s="62"/>
      <c r="EY538" s="62"/>
      <c r="EZ538" s="62"/>
      <c r="FA538" s="63"/>
      <c r="FB538" s="63"/>
      <c r="FC538" s="63"/>
      <c r="FD538" s="63"/>
      <c r="FE538" s="63"/>
      <c r="FF538" s="63"/>
      <c r="FG538" s="63"/>
      <c r="FH538" s="63"/>
      <c r="FI538" s="63"/>
      <c r="FJ538" s="63"/>
      <c r="FK538" s="63"/>
      <c r="FL538" s="63"/>
      <c r="FM538" s="63"/>
      <c r="FN538" s="63"/>
      <c r="FO538" s="63"/>
      <c r="FP538" s="63"/>
      <c r="FQ538" s="63"/>
      <c r="FR538" s="63"/>
      <c r="FS538" s="63"/>
      <c r="FT538" s="63"/>
    </row>
    <row r="539" spans="22:176" ht="12.75" customHeight="1"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  <c r="DS539" s="62"/>
      <c r="DT539" s="62"/>
      <c r="DU539" s="62"/>
      <c r="DV539" s="62"/>
      <c r="DW539" s="62"/>
      <c r="DX539" s="62"/>
      <c r="DY539" s="62"/>
      <c r="DZ539" s="62"/>
      <c r="EA539" s="62"/>
      <c r="EB539" s="62"/>
      <c r="EC539" s="62"/>
      <c r="ED539" s="62"/>
      <c r="EE539" s="62"/>
      <c r="EF539" s="62"/>
      <c r="EG539" s="62"/>
      <c r="EH539" s="62"/>
      <c r="EI539" s="62"/>
      <c r="EJ539" s="62"/>
      <c r="EK539" s="62"/>
      <c r="EL539" s="62"/>
      <c r="EM539" s="62"/>
      <c r="EN539" s="62"/>
      <c r="EO539" s="62"/>
      <c r="EP539" s="62"/>
      <c r="EQ539" s="62"/>
      <c r="ER539" s="62"/>
      <c r="ES539" s="62"/>
      <c r="ET539" s="62"/>
      <c r="EU539" s="62"/>
      <c r="EV539" s="62"/>
      <c r="EW539" s="62"/>
      <c r="EX539" s="62"/>
      <c r="EY539" s="62"/>
      <c r="EZ539" s="62"/>
      <c r="FA539" s="63"/>
      <c r="FB539" s="63"/>
      <c r="FC539" s="63"/>
      <c r="FD539" s="63"/>
      <c r="FE539" s="63"/>
      <c r="FF539" s="63"/>
      <c r="FG539" s="63"/>
      <c r="FH539" s="63"/>
      <c r="FI539" s="63"/>
      <c r="FJ539" s="63"/>
      <c r="FK539" s="63"/>
      <c r="FL539" s="63"/>
      <c r="FM539" s="63"/>
      <c r="FN539" s="63"/>
      <c r="FO539" s="63"/>
      <c r="FP539" s="63"/>
      <c r="FQ539" s="63"/>
      <c r="FR539" s="63"/>
      <c r="FS539" s="63"/>
      <c r="FT539" s="63"/>
    </row>
    <row r="540" spans="22:176" ht="12.75" customHeight="1"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  <c r="DS540" s="62"/>
      <c r="DT540" s="62"/>
      <c r="DU540" s="62"/>
      <c r="DV540" s="62"/>
      <c r="DW540" s="62"/>
      <c r="DX540" s="62"/>
      <c r="DY540" s="62"/>
      <c r="DZ540" s="62"/>
      <c r="EA540" s="62"/>
      <c r="EB540" s="62"/>
      <c r="EC540" s="62"/>
      <c r="ED540" s="62"/>
      <c r="EE540" s="62"/>
      <c r="EF540" s="62"/>
      <c r="EG540" s="62"/>
      <c r="EH540" s="62"/>
      <c r="EI540" s="62"/>
      <c r="EJ540" s="62"/>
      <c r="EK540" s="62"/>
      <c r="EL540" s="62"/>
      <c r="EM540" s="62"/>
      <c r="EN540" s="62"/>
      <c r="EO540" s="62"/>
      <c r="EP540" s="62"/>
      <c r="EQ540" s="62"/>
      <c r="ER540" s="62"/>
      <c r="ES540" s="62"/>
      <c r="ET540" s="62"/>
      <c r="EU540" s="62"/>
      <c r="EV540" s="62"/>
      <c r="EW540" s="62"/>
      <c r="EX540" s="62"/>
      <c r="EY540" s="62"/>
      <c r="EZ540" s="62"/>
      <c r="FA540" s="63"/>
      <c r="FB540" s="63"/>
      <c r="FC540" s="63"/>
      <c r="FD540" s="63"/>
      <c r="FE540" s="63"/>
      <c r="FF540" s="63"/>
      <c r="FG540" s="63"/>
      <c r="FH540" s="63"/>
      <c r="FI540" s="63"/>
      <c r="FJ540" s="63"/>
      <c r="FK540" s="63"/>
      <c r="FL540" s="63"/>
      <c r="FM540" s="63"/>
      <c r="FN540" s="63"/>
      <c r="FO540" s="63"/>
      <c r="FP540" s="63"/>
      <c r="FQ540" s="63"/>
      <c r="FR540" s="63"/>
      <c r="FS540" s="63"/>
      <c r="FT540" s="63"/>
    </row>
    <row r="541" spans="22:176" ht="12.75" customHeight="1"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  <c r="DS541" s="62"/>
      <c r="DT541" s="62"/>
      <c r="DU541" s="62"/>
      <c r="DV541" s="62"/>
      <c r="DW541" s="62"/>
      <c r="DX541" s="62"/>
      <c r="DY541" s="62"/>
      <c r="DZ541" s="62"/>
      <c r="EA541" s="62"/>
      <c r="EB541" s="62"/>
      <c r="EC541" s="62"/>
      <c r="ED541" s="62"/>
      <c r="EE541" s="62"/>
      <c r="EF541" s="62"/>
      <c r="EG541" s="62"/>
      <c r="EH541" s="62"/>
      <c r="EI541" s="62"/>
      <c r="EJ541" s="62"/>
      <c r="EK541" s="62"/>
      <c r="EL541" s="62"/>
      <c r="EM541" s="62"/>
      <c r="EN541" s="62"/>
      <c r="EO541" s="62"/>
      <c r="EP541" s="62"/>
      <c r="EQ541" s="62"/>
      <c r="ER541" s="62"/>
      <c r="ES541" s="62"/>
      <c r="ET541" s="62"/>
      <c r="EU541" s="62"/>
      <c r="EV541" s="62"/>
      <c r="EW541" s="62"/>
      <c r="EX541" s="62"/>
      <c r="EY541" s="62"/>
      <c r="EZ541" s="62"/>
      <c r="FA541" s="63"/>
      <c r="FB541" s="63"/>
      <c r="FC541" s="63"/>
      <c r="FD541" s="63"/>
      <c r="FE541" s="63"/>
      <c r="FF541" s="63"/>
      <c r="FG541" s="63"/>
      <c r="FH541" s="63"/>
      <c r="FI541" s="63"/>
      <c r="FJ541" s="63"/>
      <c r="FK541" s="63"/>
      <c r="FL541" s="63"/>
      <c r="FM541" s="63"/>
      <c r="FN541" s="63"/>
      <c r="FO541" s="63"/>
      <c r="FP541" s="63"/>
      <c r="FQ541" s="63"/>
      <c r="FR541" s="63"/>
      <c r="FS541" s="63"/>
      <c r="FT541" s="63"/>
    </row>
    <row r="542" spans="22:176" ht="12.75" customHeight="1"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  <c r="DS542" s="62"/>
      <c r="DT542" s="62"/>
      <c r="DU542" s="62"/>
      <c r="DV542" s="62"/>
      <c r="DW542" s="62"/>
      <c r="DX542" s="62"/>
      <c r="DY542" s="62"/>
      <c r="DZ542" s="62"/>
      <c r="EA542" s="62"/>
      <c r="EB542" s="62"/>
      <c r="EC542" s="62"/>
      <c r="ED542" s="62"/>
      <c r="EE542" s="62"/>
      <c r="EF542" s="62"/>
      <c r="EG542" s="62"/>
      <c r="EH542" s="62"/>
      <c r="EI542" s="62"/>
      <c r="EJ542" s="62"/>
      <c r="EK542" s="62"/>
      <c r="EL542" s="62"/>
      <c r="EM542" s="62"/>
      <c r="EN542" s="62"/>
      <c r="EO542" s="62"/>
      <c r="EP542" s="62"/>
      <c r="EQ542" s="62"/>
      <c r="ER542" s="62"/>
      <c r="ES542" s="62"/>
      <c r="ET542" s="62"/>
      <c r="EU542" s="62"/>
      <c r="EV542" s="62"/>
      <c r="EW542" s="62"/>
      <c r="EX542" s="62"/>
      <c r="EY542" s="62"/>
      <c r="EZ542" s="62"/>
      <c r="FA542" s="63"/>
      <c r="FB542" s="63"/>
      <c r="FC542" s="63"/>
      <c r="FD542" s="63"/>
      <c r="FE542" s="63"/>
      <c r="FF542" s="63"/>
      <c r="FG542" s="63"/>
      <c r="FH542" s="63"/>
      <c r="FI542" s="63"/>
      <c r="FJ542" s="63"/>
      <c r="FK542" s="63"/>
      <c r="FL542" s="63"/>
      <c r="FM542" s="63"/>
      <c r="FN542" s="63"/>
      <c r="FO542" s="63"/>
      <c r="FP542" s="63"/>
      <c r="FQ542" s="63"/>
      <c r="FR542" s="63"/>
      <c r="FS542" s="63"/>
      <c r="FT542" s="63"/>
    </row>
    <row r="543" spans="22:176" ht="12.75" customHeight="1"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  <c r="DS543" s="62"/>
      <c r="DT543" s="62"/>
      <c r="DU543" s="62"/>
      <c r="DV543" s="62"/>
      <c r="DW543" s="62"/>
      <c r="DX543" s="62"/>
      <c r="DY543" s="62"/>
      <c r="DZ543" s="62"/>
      <c r="EA543" s="62"/>
      <c r="EB543" s="62"/>
      <c r="EC543" s="62"/>
      <c r="ED543" s="62"/>
      <c r="EE543" s="62"/>
      <c r="EF543" s="62"/>
      <c r="EG543" s="62"/>
      <c r="EH543" s="62"/>
      <c r="EI543" s="62"/>
      <c r="EJ543" s="62"/>
      <c r="EK543" s="62"/>
      <c r="EL543" s="62"/>
      <c r="EM543" s="62"/>
      <c r="EN543" s="62"/>
      <c r="EO543" s="62"/>
      <c r="EP543" s="62"/>
      <c r="EQ543" s="62"/>
      <c r="ER543" s="62"/>
      <c r="ES543" s="62"/>
      <c r="ET543" s="62"/>
      <c r="EU543" s="62"/>
      <c r="EV543" s="62"/>
      <c r="EW543" s="62"/>
      <c r="EX543" s="62"/>
      <c r="EY543" s="62"/>
      <c r="EZ543" s="62"/>
      <c r="FA543" s="63"/>
      <c r="FB543" s="63"/>
      <c r="FC543" s="63"/>
      <c r="FD543" s="63"/>
      <c r="FE543" s="63"/>
      <c r="FF543" s="63"/>
      <c r="FG543" s="63"/>
      <c r="FH543" s="63"/>
      <c r="FI543" s="63"/>
      <c r="FJ543" s="63"/>
      <c r="FK543" s="63"/>
      <c r="FL543" s="63"/>
      <c r="FM543" s="63"/>
      <c r="FN543" s="63"/>
      <c r="FO543" s="63"/>
      <c r="FP543" s="63"/>
      <c r="FQ543" s="63"/>
      <c r="FR543" s="63"/>
      <c r="FS543" s="63"/>
      <c r="FT543" s="63"/>
    </row>
    <row r="544" spans="22:176" ht="12.75" customHeight="1"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  <c r="DS544" s="62"/>
      <c r="DT544" s="62"/>
      <c r="DU544" s="62"/>
      <c r="DV544" s="62"/>
      <c r="DW544" s="62"/>
      <c r="DX544" s="62"/>
      <c r="DY544" s="62"/>
      <c r="DZ544" s="62"/>
      <c r="EA544" s="62"/>
      <c r="EB544" s="62"/>
      <c r="EC544" s="62"/>
      <c r="ED544" s="62"/>
      <c r="EE544" s="62"/>
      <c r="EF544" s="62"/>
      <c r="EG544" s="62"/>
      <c r="EH544" s="62"/>
      <c r="EI544" s="62"/>
      <c r="EJ544" s="62"/>
      <c r="EK544" s="62"/>
      <c r="EL544" s="62"/>
      <c r="EM544" s="62"/>
      <c r="EN544" s="62"/>
      <c r="EO544" s="62"/>
      <c r="EP544" s="62"/>
      <c r="EQ544" s="62"/>
      <c r="ER544" s="62"/>
      <c r="ES544" s="62"/>
      <c r="ET544" s="62"/>
      <c r="EU544" s="62"/>
      <c r="EV544" s="62"/>
      <c r="EW544" s="62"/>
      <c r="EX544" s="62"/>
      <c r="EY544" s="62"/>
      <c r="EZ544" s="62"/>
      <c r="FA544" s="63"/>
      <c r="FB544" s="63"/>
      <c r="FC544" s="63"/>
      <c r="FD544" s="63"/>
      <c r="FE544" s="63"/>
      <c r="FF544" s="63"/>
      <c r="FG544" s="63"/>
      <c r="FH544" s="63"/>
      <c r="FI544" s="63"/>
      <c r="FJ544" s="63"/>
      <c r="FK544" s="63"/>
      <c r="FL544" s="63"/>
      <c r="FM544" s="63"/>
      <c r="FN544" s="63"/>
      <c r="FO544" s="63"/>
      <c r="FP544" s="63"/>
      <c r="FQ544" s="63"/>
      <c r="FR544" s="63"/>
      <c r="FS544" s="63"/>
      <c r="FT544" s="63"/>
    </row>
    <row r="545" spans="22:176" ht="12.75" customHeight="1"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  <c r="DS545" s="62"/>
      <c r="DT545" s="62"/>
      <c r="DU545" s="62"/>
      <c r="DV545" s="62"/>
      <c r="DW545" s="62"/>
      <c r="DX545" s="62"/>
      <c r="DY545" s="62"/>
      <c r="DZ545" s="62"/>
      <c r="EA545" s="62"/>
      <c r="EB545" s="62"/>
      <c r="EC545" s="62"/>
      <c r="ED545" s="62"/>
      <c r="EE545" s="62"/>
      <c r="EF545" s="62"/>
      <c r="EG545" s="62"/>
      <c r="EH545" s="62"/>
      <c r="EI545" s="62"/>
      <c r="EJ545" s="62"/>
      <c r="EK545" s="62"/>
      <c r="EL545" s="62"/>
      <c r="EM545" s="62"/>
      <c r="EN545" s="62"/>
      <c r="EO545" s="62"/>
      <c r="EP545" s="62"/>
      <c r="EQ545" s="62"/>
      <c r="ER545" s="62"/>
      <c r="ES545" s="62"/>
      <c r="ET545" s="62"/>
      <c r="EU545" s="62"/>
      <c r="EV545" s="62"/>
      <c r="EW545" s="62"/>
      <c r="EX545" s="62"/>
      <c r="EY545" s="62"/>
      <c r="EZ545" s="62"/>
      <c r="FA545" s="63"/>
      <c r="FB545" s="63"/>
      <c r="FC545" s="63"/>
      <c r="FD545" s="63"/>
      <c r="FE545" s="63"/>
      <c r="FF545" s="63"/>
      <c r="FG545" s="63"/>
      <c r="FH545" s="63"/>
      <c r="FI545" s="63"/>
      <c r="FJ545" s="63"/>
      <c r="FK545" s="63"/>
      <c r="FL545" s="63"/>
      <c r="FM545" s="63"/>
      <c r="FN545" s="63"/>
      <c r="FO545" s="63"/>
      <c r="FP545" s="63"/>
      <c r="FQ545" s="63"/>
      <c r="FR545" s="63"/>
      <c r="FS545" s="63"/>
      <c r="FT545" s="63"/>
    </row>
    <row r="546" spans="22:176" ht="12.75" customHeight="1"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  <c r="DS546" s="62"/>
      <c r="DT546" s="62"/>
      <c r="DU546" s="62"/>
      <c r="DV546" s="62"/>
      <c r="DW546" s="62"/>
      <c r="DX546" s="62"/>
      <c r="DY546" s="62"/>
      <c r="DZ546" s="62"/>
      <c r="EA546" s="62"/>
      <c r="EB546" s="62"/>
      <c r="EC546" s="62"/>
      <c r="ED546" s="62"/>
      <c r="EE546" s="62"/>
      <c r="EF546" s="62"/>
      <c r="EG546" s="62"/>
      <c r="EH546" s="62"/>
      <c r="EI546" s="62"/>
      <c r="EJ546" s="62"/>
      <c r="EK546" s="62"/>
      <c r="EL546" s="62"/>
      <c r="EM546" s="62"/>
      <c r="EN546" s="62"/>
      <c r="EO546" s="62"/>
      <c r="EP546" s="62"/>
      <c r="EQ546" s="62"/>
      <c r="ER546" s="62"/>
      <c r="ES546" s="62"/>
      <c r="ET546" s="62"/>
      <c r="EU546" s="62"/>
      <c r="EV546" s="62"/>
      <c r="EW546" s="62"/>
      <c r="EX546" s="62"/>
      <c r="EY546" s="62"/>
      <c r="EZ546" s="62"/>
      <c r="FA546" s="63"/>
      <c r="FB546" s="63"/>
      <c r="FC546" s="63"/>
      <c r="FD546" s="63"/>
      <c r="FE546" s="63"/>
      <c r="FF546" s="63"/>
      <c r="FG546" s="63"/>
      <c r="FH546" s="63"/>
      <c r="FI546" s="63"/>
      <c r="FJ546" s="63"/>
      <c r="FK546" s="63"/>
      <c r="FL546" s="63"/>
      <c r="FM546" s="63"/>
      <c r="FN546" s="63"/>
      <c r="FO546" s="63"/>
      <c r="FP546" s="63"/>
      <c r="FQ546" s="63"/>
      <c r="FR546" s="63"/>
      <c r="FS546" s="63"/>
      <c r="FT546" s="63"/>
    </row>
    <row r="547" spans="22:176" ht="12.75" customHeight="1"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  <c r="DS547" s="62"/>
      <c r="DT547" s="62"/>
      <c r="DU547" s="62"/>
      <c r="DV547" s="62"/>
      <c r="DW547" s="62"/>
      <c r="DX547" s="62"/>
      <c r="DY547" s="62"/>
      <c r="DZ547" s="62"/>
      <c r="EA547" s="62"/>
      <c r="EB547" s="62"/>
      <c r="EC547" s="62"/>
      <c r="ED547" s="62"/>
      <c r="EE547" s="62"/>
      <c r="EF547" s="62"/>
      <c r="EG547" s="62"/>
      <c r="EH547" s="62"/>
      <c r="EI547" s="62"/>
      <c r="EJ547" s="62"/>
      <c r="EK547" s="62"/>
      <c r="EL547" s="62"/>
      <c r="EM547" s="62"/>
      <c r="EN547" s="62"/>
      <c r="EO547" s="62"/>
      <c r="EP547" s="62"/>
      <c r="EQ547" s="62"/>
      <c r="ER547" s="62"/>
      <c r="ES547" s="62"/>
      <c r="ET547" s="62"/>
      <c r="EU547" s="62"/>
      <c r="EV547" s="62"/>
      <c r="EW547" s="62"/>
      <c r="EX547" s="62"/>
      <c r="EY547" s="62"/>
      <c r="EZ547" s="62"/>
      <c r="FA547" s="63"/>
      <c r="FB547" s="63"/>
      <c r="FC547" s="63"/>
      <c r="FD547" s="63"/>
      <c r="FE547" s="63"/>
      <c r="FF547" s="63"/>
      <c r="FG547" s="63"/>
      <c r="FH547" s="63"/>
      <c r="FI547" s="63"/>
      <c r="FJ547" s="63"/>
      <c r="FK547" s="63"/>
      <c r="FL547" s="63"/>
      <c r="FM547" s="63"/>
      <c r="FN547" s="63"/>
      <c r="FO547" s="63"/>
      <c r="FP547" s="63"/>
      <c r="FQ547" s="63"/>
      <c r="FR547" s="63"/>
      <c r="FS547" s="63"/>
      <c r="FT547" s="63"/>
    </row>
    <row r="548" spans="22:176" ht="12.75" customHeight="1"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  <c r="DS548" s="62"/>
      <c r="DT548" s="62"/>
      <c r="DU548" s="62"/>
      <c r="DV548" s="62"/>
      <c r="DW548" s="62"/>
      <c r="DX548" s="62"/>
      <c r="DY548" s="62"/>
      <c r="DZ548" s="62"/>
      <c r="EA548" s="62"/>
      <c r="EB548" s="62"/>
      <c r="EC548" s="62"/>
      <c r="ED548" s="62"/>
      <c r="EE548" s="62"/>
      <c r="EF548" s="62"/>
      <c r="EG548" s="62"/>
      <c r="EH548" s="62"/>
      <c r="EI548" s="62"/>
      <c r="EJ548" s="62"/>
      <c r="EK548" s="62"/>
      <c r="EL548" s="62"/>
      <c r="EM548" s="62"/>
      <c r="EN548" s="62"/>
      <c r="EO548" s="62"/>
      <c r="EP548" s="62"/>
      <c r="EQ548" s="62"/>
      <c r="ER548" s="62"/>
      <c r="ES548" s="62"/>
      <c r="ET548" s="62"/>
      <c r="EU548" s="62"/>
      <c r="EV548" s="62"/>
      <c r="EW548" s="62"/>
      <c r="EX548" s="62"/>
      <c r="EY548" s="62"/>
      <c r="EZ548" s="62"/>
      <c r="FA548" s="63"/>
      <c r="FB548" s="63"/>
      <c r="FC548" s="63"/>
      <c r="FD548" s="63"/>
      <c r="FE548" s="63"/>
      <c r="FF548" s="63"/>
      <c r="FG548" s="63"/>
      <c r="FH548" s="63"/>
      <c r="FI548" s="63"/>
      <c r="FJ548" s="63"/>
      <c r="FK548" s="63"/>
      <c r="FL548" s="63"/>
      <c r="FM548" s="63"/>
      <c r="FN548" s="63"/>
      <c r="FO548" s="63"/>
      <c r="FP548" s="63"/>
      <c r="FQ548" s="63"/>
      <c r="FR548" s="63"/>
      <c r="FS548" s="63"/>
      <c r="FT548" s="63"/>
    </row>
    <row r="549" spans="22:176" ht="12.75" customHeight="1"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  <c r="DS549" s="62"/>
      <c r="DT549" s="62"/>
      <c r="DU549" s="62"/>
      <c r="DV549" s="62"/>
      <c r="DW549" s="62"/>
      <c r="DX549" s="62"/>
      <c r="DY549" s="62"/>
      <c r="DZ549" s="62"/>
      <c r="EA549" s="62"/>
      <c r="EB549" s="62"/>
      <c r="EC549" s="62"/>
      <c r="ED549" s="62"/>
      <c r="EE549" s="62"/>
      <c r="EF549" s="62"/>
      <c r="EG549" s="62"/>
      <c r="EH549" s="62"/>
      <c r="EI549" s="62"/>
      <c r="EJ549" s="62"/>
      <c r="EK549" s="62"/>
      <c r="EL549" s="62"/>
      <c r="EM549" s="62"/>
      <c r="EN549" s="62"/>
      <c r="EO549" s="62"/>
      <c r="EP549" s="62"/>
      <c r="EQ549" s="62"/>
      <c r="ER549" s="62"/>
      <c r="ES549" s="62"/>
      <c r="ET549" s="62"/>
      <c r="EU549" s="62"/>
      <c r="EV549" s="62"/>
      <c r="EW549" s="62"/>
      <c r="EX549" s="62"/>
      <c r="EY549" s="62"/>
      <c r="EZ549" s="62"/>
      <c r="FA549" s="63"/>
      <c r="FB549" s="63"/>
      <c r="FC549" s="63"/>
      <c r="FD549" s="63"/>
      <c r="FE549" s="63"/>
      <c r="FF549" s="63"/>
      <c r="FG549" s="63"/>
      <c r="FH549" s="63"/>
      <c r="FI549" s="63"/>
      <c r="FJ549" s="63"/>
      <c r="FK549" s="63"/>
      <c r="FL549" s="63"/>
      <c r="FM549" s="63"/>
      <c r="FN549" s="63"/>
      <c r="FO549" s="63"/>
      <c r="FP549" s="63"/>
      <c r="FQ549" s="63"/>
      <c r="FR549" s="63"/>
      <c r="FS549" s="63"/>
      <c r="FT549" s="63"/>
    </row>
    <row r="550" spans="22:176" ht="12.75" customHeight="1"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  <c r="DS550" s="62"/>
      <c r="DT550" s="62"/>
      <c r="DU550" s="62"/>
      <c r="DV550" s="62"/>
      <c r="DW550" s="62"/>
      <c r="DX550" s="62"/>
      <c r="DY550" s="62"/>
      <c r="DZ550" s="62"/>
      <c r="EA550" s="62"/>
      <c r="EB550" s="62"/>
      <c r="EC550" s="62"/>
      <c r="ED550" s="62"/>
      <c r="EE550" s="62"/>
      <c r="EF550" s="62"/>
      <c r="EG550" s="62"/>
      <c r="EH550" s="62"/>
      <c r="EI550" s="62"/>
      <c r="EJ550" s="62"/>
      <c r="EK550" s="62"/>
      <c r="EL550" s="62"/>
      <c r="EM550" s="62"/>
      <c r="EN550" s="62"/>
      <c r="EO550" s="62"/>
      <c r="EP550" s="62"/>
      <c r="EQ550" s="62"/>
      <c r="ER550" s="62"/>
      <c r="ES550" s="62"/>
      <c r="ET550" s="62"/>
      <c r="EU550" s="62"/>
      <c r="EV550" s="62"/>
      <c r="EW550" s="62"/>
      <c r="EX550" s="62"/>
      <c r="EY550" s="62"/>
      <c r="EZ550" s="62"/>
      <c r="FA550" s="63"/>
      <c r="FB550" s="63"/>
      <c r="FC550" s="63"/>
      <c r="FD550" s="63"/>
      <c r="FE550" s="63"/>
      <c r="FF550" s="63"/>
      <c r="FG550" s="63"/>
      <c r="FH550" s="63"/>
      <c r="FI550" s="63"/>
      <c r="FJ550" s="63"/>
      <c r="FK550" s="63"/>
      <c r="FL550" s="63"/>
      <c r="FM550" s="63"/>
      <c r="FN550" s="63"/>
      <c r="FO550" s="63"/>
      <c r="FP550" s="63"/>
      <c r="FQ550" s="63"/>
      <c r="FR550" s="63"/>
      <c r="FS550" s="63"/>
      <c r="FT550" s="63"/>
    </row>
    <row r="551" spans="22:176" ht="12.75" customHeight="1"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  <c r="DS551" s="62"/>
      <c r="DT551" s="62"/>
      <c r="DU551" s="62"/>
      <c r="DV551" s="62"/>
      <c r="DW551" s="62"/>
      <c r="DX551" s="62"/>
      <c r="DY551" s="62"/>
      <c r="DZ551" s="62"/>
      <c r="EA551" s="62"/>
      <c r="EB551" s="62"/>
      <c r="EC551" s="62"/>
      <c r="ED551" s="62"/>
      <c r="EE551" s="62"/>
      <c r="EF551" s="62"/>
      <c r="EG551" s="62"/>
      <c r="EH551" s="62"/>
      <c r="EI551" s="62"/>
      <c r="EJ551" s="62"/>
      <c r="EK551" s="62"/>
      <c r="EL551" s="62"/>
      <c r="EM551" s="62"/>
      <c r="EN551" s="62"/>
      <c r="EO551" s="62"/>
      <c r="EP551" s="62"/>
      <c r="EQ551" s="62"/>
      <c r="ER551" s="62"/>
      <c r="ES551" s="62"/>
      <c r="ET551" s="62"/>
      <c r="EU551" s="62"/>
      <c r="EV551" s="62"/>
      <c r="EW551" s="62"/>
      <c r="EX551" s="62"/>
      <c r="EY551" s="62"/>
      <c r="EZ551" s="62"/>
      <c r="FA551" s="63"/>
      <c r="FB551" s="63"/>
      <c r="FC551" s="63"/>
      <c r="FD551" s="63"/>
      <c r="FE551" s="63"/>
      <c r="FF551" s="63"/>
      <c r="FG551" s="63"/>
      <c r="FH551" s="63"/>
      <c r="FI551" s="63"/>
      <c r="FJ551" s="63"/>
      <c r="FK551" s="63"/>
      <c r="FL551" s="63"/>
      <c r="FM551" s="63"/>
      <c r="FN551" s="63"/>
      <c r="FO551" s="63"/>
      <c r="FP551" s="63"/>
      <c r="FQ551" s="63"/>
      <c r="FR551" s="63"/>
      <c r="FS551" s="63"/>
      <c r="FT551" s="63"/>
    </row>
    <row r="552" spans="22:176" ht="12.75" customHeight="1"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  <c r="DS552" s="62"/>
      <c r="DT552" s="62"/>
      <c r="DU552" s="62"/>
      <c r="DV552" s="62"/>
      <c r="DW552" s="62"/>
      <c r="DX552" s="62"/>
      <c r="DY552" s="62"/>
      <c r="DZ552" s="62"/>
      <c r="EA552" s="62"/>
      <c r="EB552" s="62"/>
      <c r="EC552" s="62"/>
      <c r="ED552" s="62"/>
      <c r="EE552" s="62"/>
      <c r="EF552" s="62"/>
      <c r="EG552" s="62"/>
      <c r="EH552" s="62"/>
      <c r="EI552" s="62"/>
      <c r="EJ552" s="62"/>
      <c r="EK552" s="62"/>
      <c r="EL552" s="62"/>
      <c r="EM552" s="62"/>
      <c r="EN552" s="62"/>
      <c r="EO552" s="62"/>
      <c r="EP552" s="62"/>
      <c r="EQ552" s="62"/>
      <c r="ER552" s="62"/>
      <c r="ES552" s="62"/>
      <c r="ET552" s="62"/>
      <c r="EU552" s="62"/>
      <c r="EV552" s="62"/>
      <c r="EW552" s="62"/>
      <c r="EX552" s="62"/>
      <c r="EY552" s="62"/>
      <c r="EZ552" s="62"/>
      <c r="FA552" s="63"/>
      <c r="FB552" s="63"/>
      <c r="FC552" s="63"/>
      <c r="FD552" s="63"/>
      <c r="FE552" s="63"/>
      <c r="FF552" s="63"/>
      <c r="FG552" s="63"/>
      <c r="FH552" s="63"/>
      <c r="FI552" s="63"/>
      <c r="FJ552" s="63"/>
      <c r="FK552" s="63"/>
      <c r="FL552" s="63"/>
      <c r="FM552" s="63"/>
      <c r="FN552" s="63"/>
      <c r="FO552" s="63"/>
      <c r="FP552" s="63"/>
      <c r="FQ552" s="63"/>
      <c r="FR552" s="63"/>
      <c r="FS552" s="63"/>
      <c r="FT552" s="63"/>
    </row>
    <row r="553" spans="22:176" ht="12.75" customHeight="1"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  <c r="DS553" s="62"/>
      <c r="DT553" s="62"/>
      <c r="DU553" s="62"/>
      <c r="DV553" s="62"/>
      <c r="DW553" s="62"/>
      <c r="DX553" s="62"/>
      <c r="DY553" s="62"/>
      <c r="DZ553" s="62"/>
      <c r="EA553" s="62"/>
      <c r="EB553" s="62"/>
      <c r="EC553" s="62"/>
      <c r="ED553" s="62"/>
      <c r="EE553" s="62"/>
      <c r="EF553" s="62"/>
      <c r="EG553" s="62"/>
      <c r="EH553" s="62"/>
      <c r="EI553" s="62"/>
      <c r="EJ553" s="62"/>
      <c r="EK553" s="62"/>
      <c r="EL553" s="62"/>
      <c r="EM553" s="62"/>
      <c r="EN553" s="62"/>
      <c r="EO553" s="62"/>
      <c r="EP553" s="62"/>
      <c r="EQ553" s="62"/>
      <c r="ER553" s="62"/>
      <c r="ES553" s="62"/>
      <c r="ET553" s="62"/>
      <c r="EU553" s="62"/>
      <c r="EV553" s="62"/>
      <c r="EW553" s="62"/>
      <c r="EX553" s="62"/>
      <c r="EY553" s="62"/>
      <c r="EZ553" s="62"/>
      <c r="FA553" s="63"/>
      <c r="FB553" s="63"/>
      <c r="FC553" s="63"/>
      <c r="FD553" s="63"/>
      <c r="FE553" s="63"/>
      <c r="FF553" s="63"/>
      <c r="FG553" s="63"/>
      <c r="FH553" s="63"/>
      <c r="FI553" s="63"/>
      <c r="FJ553" s="63"/>
      <c r="FK553" s="63"/>
      <c r="FL553" s="63"/>
      <c r="FM553" s="63"/>
      <c r="FN553" s="63"/>
      <c r="FO553" s="63"/>
      <c r="FP553" s="63"/>
      <c r="FQ553" s="63"/>
      <c r="FR553" s="63"/>
      <c r="FS553" s="63"/>
      <c r="FT553" s="63"/>
    </row>
    <row r="554" spans="22:176" ht="12.75" customHeight="1"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  <c r="DS554" s="62"/>
      <c r="DT554" s="62"/>
      <c r="DU554" s="62"/>
      <c r="DV554" s="62"/>
      <c r="DW554" s="62"/>
      <c r="DX554" s="62"/>
      <c r="DY554" s="62"/>
      <c r="DZ554" s="62"/>
      <c r="EA554" s="62"/>
      <c r="EB554" s="62"/>
      <c r="EC554" s="62"/>
      <c r="ED554" s="62"/>
      <c r="EE554" s="62"/>
      <c r="EF554" s="62"/>
      <c r="EG554" s="62"/>
      <c r="EH554" s="62"/>
      <c r="EI554" s="62"/>
      <c r="EJ554" s="62"/>
      <c r="EK554" s="62"/>
      <c r="EL554" s="62"/>
      <c r="EM554" s="62"/>
      <c r="EN554" s="62"/>
      <c r="EO554" s="62"/>
      <c r="EP554" s="62"/>
      <c r="EQ554" s="62"/>
      <c r="ER554" s="62"/>
      <c r="ES554" s="62"/>
      <c r="ET554" s="62"/>
      <c r="EU554" s="62"/>
      <c r="EV554" s="62"/>
      <c r="EW554" s="62"/>
      <c r="EX554" s="62"/>
      <c r="EY554" s="62"/>
      <c r="EZ554" s="62"/>
      <c r="FA554" s="63"/>
      <c r="FB554" s="63"/>
      <c r="FC554" s="63"/>
      <c r="FD554" s="63"/>
      <c r="FE554" s="63"/>
      <c r="FF554" s="63"/>
      <c r="FG554" s="63"/>
      <c r="FH554" s="63"/>
      <c r="FI554" s="63"/>
      <c r="FJ554" s="63"/>
      <c r="FK554" s="63"/>
      <c r="FL554" s="63"/>
      <c r="FM554" s="63"/>
      <c r="FN554" s="63"/>
      <c r="FO554" s="63"/>
      <c r="FP554" s="63"/>
      <c r="FQ554" s="63"/>
      <c r="FR554" s="63"/>
      <c r="FS554" s="63"/>
      <c r="FT554" s="63"/>
    </row>
    <row r="555" spans="22:176" ht="12.75" customHeight="1"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  <c r="DS555" s="62"/>
      <c r="DT555" s="62"/>
      <c r="DU555" s="62"/>
      <c r="DV555" s="62"/>
      <c r="DW555" s="62"/>
      <c r="DX555" s="62"/>
      <c r="DY555" s="62"/>
      <c r="DZ555" s="62"/>
      <c r="EA555" s="62"/>
      <c r="EB555" s="62"/>
      <c r="EC555" s="62"/>
      <c r="ED555" s="62"/>
      <c r="EE555" s="62"/>
      <c r="EF555" s="62"/>
      <c r="EG555" s="62"/>
      <c r="EH555" s="62"/>
      <c r="EI555" s="62"/>
      <c r="EJ555" s="62"/>
      <c r="EK555" s="62"/>
      <c r="EL555" s="62"/>
      <c r="EM555" s="62"/>
      <c r="EN555" s="62"/>
      <c r="EO555" s="62"/>
      <c r="EP555" s="62"/>
      <c r="EQ555" s="62"/>
      <c r="ER555" s="62"/>
      <c r="ES555" s="62"/>
      <c r="ET555" s="62"/>
      <c r="EU555" s="62"/>
      <c r="EV555" s="62"/>
      <c r="EW555" s="62"/>
      <c r="EX555" s="62"/>
      <c r="EY555" s="62"/>
      <c r="EZ555" s="62"/>
      <c r="FA555" s="63"/>
      <c r="FB555" s="63"/>
      <c r="FC555" s="63"/>
      <c r="FD555" s="63"/>
      <c r="FE555" s="63"/>
      <c r="FF555" s="63"/>
      <c r="FG555" s="63"/>
      <c r="FH555" s="63"/>
      <c r="FI555" s="63"/>
      <c r="FJ555" s="63"/>
      <c r="FK555" s="63"/>
      <c r="FL555" s="63"/>
      <c r="FM555" s="63"/>
      <c r="FN555" s="63"/>
      <c r="FO555" s="63"/>
      <c r="FP555" s="63"/>
      <c r="FQ555" s="63"/>
      <c r="FR555" s="63"/>
      <c r="FS555" s="63"/>
      <c r="FT555" s="63"/>
    </row>
    <row r="556" spans="22:176" ht="12.75" customHeight="1"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  <c r="DS556" s="62"/>
      <c r="DT556" s="62"/>
      <c r="DU556" s="62"/>
      <c r="DV556" s="62"/>
      <c r="DW556" s="62"/>
      <c r="DX556" s="62"/>
      <c r="DY556" s="62"/>
      <c r="DZ556" s="62"/>
      <c r="EA556" s="62"/>
      <c r="EB556" s="62"/>
      <c r="EC556" s="62"/>
      <c r="ED556" s="62"/>
      <c r="EE556" s="62"/>
      <c r="EF556" s="62"/>
      <c r="EG556" s="62"/>
      <c r="EH556" s="62"/>
      <c r="EI556" s="62"/>
      <c r="EJ556" s="62"/>
      <c r="EK556" s="62"/>
      <c r="EL556" s="62"/>
      <c r="EM556" s="62"/>
      <c r="EN556" s="62"/>
      <c r="EO556" s="62"/>
      <c r="EP556" s="62"/>
      <c r="EQ556" s="62"/>
      <c r="ER556" s="62"/>
      <c r="ES556" s="62"/>
      <c r="ET556" s="62"/>
      <c r="EU556" s="62"/>
      <c r="EV556" s="62"/>
      <c r="EW556" s="62"/>
      <c r="EX556" s="62"/>
      <c r="EY556" s="62"/>
      <c r="EZ556" s="62"/>
      <c r="FA556" s="63"/>
      <c r="FB556" s="63"/>
      <c r="FC556" s="63"/>
      <c r="FD556" s="63"/>
      <c r="FE556" s="63"/>
      <c r="FF556" s="63"/>
      <c r="FG556" s="63"/>
      <c r="FH556" s="63"/>
      <c r="FI556" s="63"/>
      <c r="FJ556" s="63"/>
      <c r="FK556" s="63"/>
      <c r="FL556" s="63"/>
      <c r="FM556" s="63"/>
      <c r="FN556" s="63"/>
      <c r="FO556" s="63"/>
      <c r="FP556" s="63"/>
      <c r="FQ556" s="63"/>
      <c r="FR556" s="63"/>
      <c r="FS556" s="63"/>
      <c r="FT556" s="63"/>
    </row>
    <row r="557" spans="22:176" ht="12.75" customHeight="1"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  <c r="DS557" s="62"/>
      <c r="DT557" s="62"/>
      <c r="DU557" s="62"/>
      <c r="DV557" s="62"/>
      <c r="DW557" s="62"/>
      <c r="DX557" s="62"/>
      <c r="DY557" s="62"/>
      <c r="DZ557" s="62"/>
      <c r="EA557" s="62"/>
      <c r="EB557" s="62"/>
      <c r="EC557" s="62"/>
      <c r="ED557" s="62"/>
      <c r="EE557" s="62"/>
      <c r="EF557" s="62"/>
      <c r="EG557" s="62"/>
      <c r="EH557" s="62"/>
      <c r="EI557" s="62"/>
      <c r="EJ557" s="62"/>
      <c r="EK557" s="62"/>
      <c r="EL557" s="62"/>
      <c r="EM557" s="62"/>
      <c r="EN557" s="62"/>
      <c r="EO557" s="62"/>
      <c r="EP557" s="62"/>
      <c r="EQ557" s="62"/>
      <c r="ER557" s="62"/>
      <c r="ES557" s="62"/>
      <c r="ET557" s="62"/>
      <c r="EU557" s="62"/>
      <c r="EV557" s="62"/>
      <c r="EW557" s="62"/>
      <c r="EX557" s="62"/>
      <c r="EY557" s="62"/>
      <c r="EZ557" s="62"/>
      <c r="FA557" s="63"/>
      <c r="FB557" s="63"/>
      <c r="FC557" s="63"/>
      <c r="FD557" s="63"/>
      <c r="FE557" s="63"/>
      <c r="FF557" s="63"/>
      <c r="FG557" s="63"/>
      <c r="FH557" s="63"/>
      <c r="FI557" s="63"/>
      <c r="FJ557" s="63"/>
      <c r="FK557" s="63"/>
      <c r="FL557" s="63"/>
      <c r="FM557" s="63"/>
      <c r="FN557" s="63"/>
      <c r="FO557" s="63"/>
      <c r="FP557" s="63"/>
      <c r="FQ557" s="63"/>
      <c r="FR557" s="63"/>
      <c r="FS557" s="63"/>
      <c r="FT557" s="63"/>
    </row>
    <row r="558" spans="22:176" ht="12.75" customHeight="1"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  <c r="DS558" s="62"/>
      <c r="DT558" s="62"/>
      <c r="DU558" s="62"/>
      <c r="DV558" s="62"/>
      <c r="DW558" s="62"/>
      <c r="DX558" s="62"/>
      <c r="DY558" s="62"/>
      <c r="DZ558" s="62"/>
      <c r="EA558" s="62"/>
      <c r="EB558" s="62"/>
      <c r="EC558" s="62"/>
      <c r="ED558" s="62"/>
      <c r="EE558" s="62"/>
      <c r="EF558" s="62"/>
      <c r="EG558" s="62"/>
      <c r="EH558" s="62"/>
      <c r="EI558" s="62"/>
      <c r="EJ558" s="62"/>
      <c r="EK558" s="62"/>
      <c r="EL558" s="62"/>
      <c r="EM558" s="62"/>
      <c r="EN558" s="62"/>
      <c r="EO558" s="62"/>
      <c r="EP558" s="62"/>
      <c r="EQ558" s="62"/>
      <c r="ER558" s="62"/>
      <c r="ES558" s="62"/>
      <c r="ET558" s="62"/>
      <c r="EU558" s="62"/>
      <c r="EV558" s="62"/>
      <c r="EW558" s="62"/>
      <c r="EX558" s="62"/>
      <c r="EY558" s="62"/>
      <c r="EZ558" s="62"/>
      <c r="FA558" s="63"/>
      <c r="FB558" s="63"/>
      <c r="FC558" s="63"/>
      <c r="FD558" s="63"/>
      <c r="FE558" s="63"/>
      <c r="FF558" s="63"/>
      <c r="FG558" s="63"/>
      <c r="FH558" s="63"/>
      <c r="FI558" s="63"/>
      <c r="FJ558" s="63"/>
      <c r="FK558" s="63"/>
      <c r="FL558" s="63"/>
      <c r="FM558" s="63"/>
      <c r="FN558" s="63"/>
      <c r="FO558" s="63"/>
      <c r="FP558" s="63"/>
      <c r="FQ558" s="63"/>
      <c r="FR558" s="63"/>
      <c r="FS558" s="63"/>
      <c r="FT558" s="63"/>
    </row>
    <row r="559" spans="22:176" ht="12.75" customHeight="1"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  <c r="DS559" s="62"/>
      <c r="DT559" s="62"/>
      <c r="DU559" s="62"/>
      <c r="DV559" s="62"/>
      <c r="DW559" s="62"/>
      <c r="DX559" s="62"/>
      <c r="DY559" s="62"/>
      <c r="DZ559" s="62"/>
      <c r="EA559" s="62"/>
      <c r="EB559" s="62"/>
      <c r="EC559" s="62"/>
      <c r="ED559" s="62"/>
      <c r="EE559" s="62"/>
      <c r="EF559" s="62"/>
      <c r="EG559" s="62"/>
      <c r="EH559" s="62"/>
      <c r="EI559" s="62"/>
      <c r="EJ559" s="62"/>
      <c r="EK559" s="62"/>
      <c r="EL559" s="62"/>
      <c r="EM559" s="62"/>
      <c r="EN559" s="62"/>
      <c r="EO559" s="62"/>
      <c r="EP559" s="62"/>
      <c r="EQ559" s="62"/>
      <c r="ER559" s="62"/>
      <c r="ES559" s="62"/>
      <c r="ET559" s="62"/>
      <c r="EU559" s="62"/>
      <c r="EV559" s="62"/>
      <c r="EW559" s="62"/>
      <c r="EX559" s="62"/>
      <c r="EY559" s="62"/>
      <c r="EZ559" s="62"/>
      <c r="FA559" s="63"/>
      <c r="FB559" s="63"/>
      <c r="FC559" s="63"/>
      <c r="FD559" s="63"/>
      <c r="FE559" s="63"/>
      <c r="FF559" s="63"/>
      <c r="FG559" s="63"/>
      <c r="FH559" s="63"/>
      <c r="FI559" s="63"/>
      <c r="FJ559" s="63"/>
      <c r="FK559" s="63"/>
      <c r="FL559" s="63"/>
      <c r="FM559" s="63"/>
      <c r="FN559" s="63"/>
      <c r="FO559" s="63"/>
      <c r="FP559" s="63"/>
      <c r="FQ559" s="63"/>
      <c r="FR559" s="63"/>
      <c r="FS559" s="63"/>
      <c r="FT559" s="63"/>
    </row>
    <row r="560" spans="22:176" ht="12.75" customHeight="1"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  <c r="DS560" s="62"/>
      <c r="DT560" s="62"/>
      <c r="DU560" s="62"/>
      <c r="DV560" s="62"/>
      <c r="DW560" s="62"/>
      <c r="DX560" s="62"/>
      <c r="DY560" s="62"/>
      <c r="DZ560" s="62"/>
      <c r="EA560" s="62"/>
      <c r="EB560" s="62"/>
      <c r="EC560" s="62"/>
      <c r="ED560" s="62"/>
      <c r="EE560" s="62"/>
      <c r="EF560" s="62"/>
      <c r="EG560" s="62"/>
      <c r="EH560" s="62"/>
      <c r="EI560" s="62"/>
      <c r="EJ560" s="62"/>
      <c r="EK560" s="62"/>
      <c r="EL560" s="62"/>
      <c r="EM560" s="62"/>
      <c r="EN560" s="62"/>
      <c r="EO560" s="62"/>
      <c r="EP560" s="62"/>
      <c r="EQ560" s="62"/>
      <c r="ER560" s="62"/>
      <c r="ES560" s="62"/>
      <c r="ET560" s="62"/>
      <c r="EU560" s="62"/>
      <c r="EV560" s="62"/>
      <c r="EW560" s="62"/>
      <c r="EX560" s="62"/>
      <c r="EY560" s="62"/>
      <c r="EZ560" s="62"/>
      <c r="FA560" s="63"/>
      <c r="FB560" s="63"/>
      <c r="FC560" s="63"/>
      <c r="FD560" s="63"/>
      <c r="FE560" s="63"/>
      <c r="FF560" s="63"/>
      <c r="FG560" s="63"/>
      <c r="FH560" s="63"/>
      <c r="FI560" s="63"/>
      <c r="FJ560" s="63"/>
      <c r="FK560" s="63"/>
      <c r="FL560" s="63"/>
      <c r="FM560" s="63"/>
      <c r="FN560" s="63"/>
      <c r="FO560" s="63"/>
      <c r="FP560" s="63"/>
      <c r="FQ560" s="63"/>
      <c r="FR560" s="63"/>
      <c r="FS560" s="63"/>
      <c r="FT560" s="63"/>
    </row>
    <row r="561" spans="22:176" ht="12.75" customHeight="1"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  <c r="DS561" s="62"/>
      <c r="DT561" s="62"/>
      <c r="DU561" s="62"/>
      <c r="DV561" s="62"/>
      <c r="DW561" s="62"/>
      <c r="DX561" s="62"/>
      <c r="DY561" s="62"/>
      <c r="DZ561" s="62"/>
      <c r="EA561" s="62"/>
      <c r="EB561" s="62"/>
      <c r="EC561" s="62"/>
      <c r="ED561" s="62"/>
      <c r="EE561" s="62"/>
      <c r="EF561" s="62"/>
      <c r="EG561" s="62"/>
      <c r="EH561" s="62"/>
      <c r="EI561" s="62"/>
      <c r="EJ561" s="62"/>
      <c r="EK561" s="62"/>
      <c r="EL561" s="62"/>
      <c r="EM561" s="62"/>
      <c r="EN561" s="62"/>
      <c r="EO561" s="62"/>
      <c r="EP561" s="62"/>
      <c r="EQ561" s="62"/>
      <c r="ER561" s="62"/>
      <c r="ES561" s="62"/>
      <c r="ET561" s="62"/>
      <c r="EU561" s="62"/>
      <c r="EV561" s="62"/>
      <c r="EW561" s="62"/>
      <c r="EX561" s="62"/>
      <c r="EY561" s="62"/>
      <c r="EZ561" s="62"/>
      <c r="FA561" s="63"/>
      <c r="FB561" s="63"/>
      <c r="FC561" s="63"/>
      <c r="FD561" s="63"/>
      <c r="FE561" s="63"/>
      <c r="FF561" s="63"/>
      <c r="FG561" s="63"/>
      <c r="FH561" s="63"/>
      <c r="FI561" s="63"/>
      <c r="FJ561" s="63"/>
      <c r="FK561" s="63"/>
      <c r="FL561" s="63"/>
      <c r="FM561" s="63"/>
      <c r="FN561" s="63"/>
      <c r="FO561" s="63"/>
      <c r="FP561" s="63"/>
      <c r="FQ561" s="63"/>
      <c r="FR561" s="63"/>
      <c r="FS561" s="63"/>
      <c r="FT561" s="63"/>
    </row>
    <row r="562" spans="22:176" ht="12.75" customHeight="1"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  <c r="DS562" s="62"/>
      <c r="DT562" s="62"/>
      <c r="DU562" s="62"/>
      <c r="DV562" s="62"/>
      <c r="DW562" s="62"/>
      <c r="DX562" s="62"/>
      <c r="DY562" s="62"/>
      <c r="DZ562" s="62"/>
      <c r="EA562" s="62"/>
      <c r="EB562" s="62"/>
      <c r="EC562" s="62"/>
      <c r="ED562" s="62"/>
      <c r="EE562" s="62"/>
      <c r="EF562" s="62"/>
      <c r="EG562" s="62"/>
      <c r="EH562" s="62"/>
      <c r="EI562" s="62"/>
      <c r="EJ562" s="62"/>
      <c r="EK562" s="62"/>
      <c r="EL562" s="62"/>
      <c r="EM562" s="62"/>
      <c r="EN562" s="62"/>
      <c r="EO562" s="62"/>
      <c r="EP562" s="62"/>
      <c r="EQ562" s="62"/>
      <c r="ER562" s="62"/>
      <c r="ES562" s="62"/>
      <c r="ET562" s="62"/>
      <c r="EU562" s="62"/>
      <c r="EV562" s="62"/>
      <c r="EW562" s="62"/>
      <c r="EX562" s="62"/>
      <c r="EY562" s="62"/>
      <c r="EZ562" s="62"/>
      <c r="FA562" s="63"/>
      <c r="FB562" s="63"/>
      <c r="FC562" s="63"/>
      <c r="FD562" s="63"/>
      <c r="FE562" s="63"/>
      <c r="FF562" s="63"/>
      <c r="FG562" s="63"/>
      <c r="FH562" s="63"/>
      <c r="FI562" s="63"/>
      <c r="FJ562" s="63"/>
      <c r="FK562" s="63"/>
      <c r="FL562" s="63"/>
      <c r="FM562" s="63"/>
      <c r="FN562" s="63"/>
      <c r="FO562" s="63"/>
      <c r="FP562" s="63"/>
      <c r="FQ562" s="63"/>
      <c r="FR562" s="63"/>
      <c r="FS562" s="63"/>
      <c r="FT562" s="63"/>
    </row>
    <row r="563" spans="22:176" ht="12.75" customHeight="1"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  <c r="DS563" s="62"/>
      <c r="DT563" s="62"/>
      <c r="DU563" s="62"/>
      <c r="DV563" s="62"/>
      <c r="DW563" s="62"/>
      <c r="DX563" s="62"/>
      <c r="DY563" s="62"/>
      <c r="DZ563" s="62"/>
      <c r="EA563" s="62"/>
      <c r="EB563" s="62"/>
      <c r="EC563" s="62"/>
      <c r="ED563" s="62"/>
      <c r="EE563" s="62"/>
      <c r="EF563" s="62"/>
      <c r="EG563" s="62"/>
      <c r="EH563" s="62"/>
      <c r="EI563" s="62"/>
      <c r="EJ563" s="62"/>
      <c r="EK563" s="62"/>
      <c r="EL563" s="62"/>
      <c r="EM563" s="62"/>
      <c r="EN563" s="62"/>
      <c r="EO563" s="62"/>
      <c r="EP563" s="62"/>
      <c r="EQ563" s="62"/>
      <c r="ER563" s="62"/>
      <c r="ES563" s="62"/>
      <c r="ET563" s="62"/>
      <c r="EU563" s="62"/>
      <c r="EV563" s="62"/>
      <c r="EW563" s="62"/>
      <c r="EX563" s="62"/>
      <c r="EY563" s="62"/>
      <c r="EZ563" s="62"/>
      <c r="FA563" s="63"/>
      <c r="FB563" s="63"/>
      <c r="FC563" s="63"/>
      <c r="FD563" s="63"/>
      <c r="FE563" s="63"/>
      <c r="FF563" s="63"/>
      <c r="FG563" s="63"/>
      <c r="FH563" s="63"/>
      <c r="FI563" s="63"/>
      <c r="FJ563" s="63"/>
      <c r="FK563" s="63"/>
      <c r="FL563" s="63"/>
      <c r="FM563" s="63"/>
      <c r="FN563" s="63"/>
      <c r="FO563" s="63"/>
      <c r="FP563" s="63"/>
      <c r="FQ563" s="63"/>
      <c r="FR563" s="63"/>
      <c r="FS563" s="63"/>
      <c r="FT563" s="63"/>
    </row>
    <row r="564" spans="22:176" ht="12.75" customHeight="1"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  <c r="DS564" s="62"/>
      <c r="DT564" s="62"/>
      <c r="DU564" s="62"/>
      <c r="DV564" s="62"/>
      <c r="DW564" s="62"/>
      <c r="DX564" s="62"/>
      <c r="DY564" s="62"/>
      <c r="DZ564" s="62"/>
      <c r="EA564" s="62"/>
      <c r="EB564" s="62"/>
      <c r="EC564" s="62"/>
      <c r="ED564" s="62"/>
      <c r="EE564" s="62"/>
      <c r="EF564" s="62"/>
      <c r="EG564" s="62"/>
      <c r="EH564" s="62"/>
      <c r="EI564" s="62"/>
      <c r="EJ564" s="62"/>
      <c r="EK564" s="62"/>
      <c r="EL564" s="62"/>
      <c r="EM564" s="62"/>
      <c r="EN564" s="62"/>
      <c r="EO564" s="62"/>
      <c r="EP564" s="62"/>
      <c r="EQ564" s="62"/>
      <c r="ER564" s="62"/>
      <c r="ES564" s="62"/>
      <c r="ET564" s="62"/>
      <c r="EU564" s="62"/>
      <c r="EV564" s="62"/>
      <c r="EW564" s="62"/>
      <c r="EX564" s="62"/>
      <c r="EY564" s="62"/>
      <c r="EZ564" s="62"/>
      <c r="FA564" s="63"/>
      <c r="FB564" s="63"/>
      <c r="FC564" s="63"/>
      <c r="FD564" s="63"/>
      <c r="FE564" s="63"/>
      <c r="FF564" s="63"/>
      <c r="FG564" s="63"/>
      <c r="FH564" s="63"/>
      <c r="FI564" s="63"/>
      <c r="FJ564" s="63"/>
      <c r="FK564" s="63"/>
      <c r="FL564" s="63"/>
      <c r="FM564" s="63"/>
      <c r="FN564" s="63"/>
      <c r="FO564" s="63"/>
      <c r="FP564" s="63"/>
      <c r="FQ564" s="63"/>
      <c r="FR564" s="63"/>
      <c r="FS564" s="63"/>
      <c r="FT564" s="63"/>
    </row>
    <row r="565" spans="22:176" ht="12.75" customHeight="1"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  <c r="DS565" s="62"/>
      <c r="DT565" s="62"/>
      <c r="DU565" s="62"/>
      <c r="DV565" s="62"/>
      <c r="DW565" s="62"/>
      <c r="DX565" s="62"/>
      <c r="DY565" s="62"/>
      <c r="DZ565" s="62"/>
      <c r="EA565" s="62"/>
      <c r="EB565" s="62"/>
      <c r="EC565" s="62"/>
      <c r="ED565" s="62"/>
      <c r="EE565" s="62"/>
      <c r="EF565" s="62"/>
      <c r="EG565" s="62"/>
      <c r="EH565" s="62"/>
      <c r="EI565" s="62"/>
      <c r="EJ565" s="62"/>
      <c r="EK565" s="62"/>
      <c r="EL565" s="62"/>
      <c r="EM565" s="62"/>
      <c r="EN565" s="62"/>
      <c r="EO565" s="62"/>
      <c r="EP565" s="62"/>
      <c r="EQ565" s="62"/>
      <c r="ER565" s="62"/>
      <c r="ES565" s="62"/>
      <c r="ET565" s="62"/>
      <c r="EU565" s="62"/>
      <c r="EV565" s="62"/>
      <c r="EW565" s="62"/>
      <c r="EX565" s="62"/>
      <c r="EY565" s="62"/>
      <c r="EZ565" s="62"/>
      <c r="FA565" s="63"/>
      <c r="FB565" s="63"/>
      <c r="FC565" s="63"/>
      <c r="FD565" s="63"/>
      <c r="FE565" s="63"/>
      <c r="FF565" s="63"/>
      <c r="FG565" s="63"/>
      <c r="FH565" s="63"/>
      <c r="FI565" s="63"/>
      <c r="FJ565" s="63"/>
      <c r="FK565" s="63"/>
      <c r="FL565" s="63"/>
      <c r="FM565" s="63"/>
      <c r="FN565" s="63"/>
      <c r="FO565" s="63"/>
      <c r="FP565" s="63"/>
      <c r="FQ565" s="63"/>
      <c r="FR565" s="63"/>
      <c r="FS565" s="63"/>
      <c r="FT565" s="63"/>
    </row>
    <row r="566" spans="22:176" ht="12.75" customHeight="1"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  <c r="DS566" s="62"/>
      <c r="DT566" s="62"/>
      <c r="DU566" s="62"/>
      <c r="DV566" s="62"/>
      <c r="DW566" s="62"/>
      <c r="DX566" s="62"/>
      <c r="DY566" s="62"/>
      <c r="DZ566" s="62"/>
      <c r="EA566" s="62"/>
      <c r="EB566" s="62"/>
      <c r="EC566" s="62"/>
      <c r="ED566" s="62"/>
      <c r="EE566" s="62"/>
      <c r="EF566" s="62"/>
      <c r="EG566" s="62"/>
      <c r="EH566" s="62"/>
      <c r="EI566" s="62"/>
      <c r="EJ566" s="62"/>
      <c r="EK566" s="62"/>
      <c r="EL566" s="62"/>
      <c r="EM566" s="62"/>
      <c r="EN566" s="62"/>
      <c r="EO566" s="62"/>
      <c r="EP566" s="62"/>
      <c r="EQ566" s="62"/>
      <c r="ER566" s="62"/>
      <c r="ES566" s="62"/>
      <c r="ET566" s="62"/>
      <c r="EU566" s="62"/>
      <c r="EV566" s="62"/>
      <c r="EW566" s="62"/>
      <c r="EX566" s="62"/>
      <c r="EY566" s="62"/>
      <c r="EZ566" s="62"/>
      <c r="FA566" s="63"/>
      <c r="FB566" s="63"/>
      <c r="FC566" s="63"/>
      <c r="FD566" s="63"/>
      <c r="FE566" s="63"/>
      <c r="FF566" s="63"/>
      <c r="FG566" s="63"/>
      <c r="FH566" s="63"/>
      <c r="FI566" s="63"/>
      <c r="FJ566" s="63"/>
      <c r="FK566" s="63"/>
      <c r="FL566" s="63"/>
      <c r="FM566" s="63"/>
      <c r="FN566" s="63"/>
      <c r="FO566" s="63"/>
      <c r="FP566" s="63"/>
      <c r="FQ566" s="63"/>
      <c r="FR566" s="63"/>
      <c r="FS566" s="63"/>
      <c r="FT566" s="63"/>
    </row>
    <row r="567" spans="22:176" ht="12.75" customHeight="1"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  <c r="DS567" s="62"/>
      <c r="DT567" s="62"/>
      <c r="DU567" s="62"/>
      <c r="DV567" s="62"/>
      <c r="DW567" s="62"/>
      <c r="DX567" s="62"/>
      <c r="DY567" s="62"/>
      <c r="DZ567" s="62"/>
      <c r="EA567" s="62"/>
      <c r="EB567" s="62"/>
      <c r="EC567" s="62"/>
      <c r="ED567" s="62"/>
      <c r="EE567" s="62"/>
      <c r="EF567" s="62"/>
      <c r="EG567" s="62"/>
      <c r="EH567" s="62"/>
      <c r="EI567" s="62"/>
      <c r="EJ567" s="62"/>
      <c r="EK567" s="62"/>
      <c r="EL567" s="62"/>
      <c r="EM567" s="62"/>
      <c r="EN567" s="62"/>
      <c r="EO567" s="62"/>
      <c r="EP567" s="62"/>
      <c r="EQ567" s="62"/>
      <c r="ER567" s="62"/>
      <c r="ES567" s="62"/>
      <c r="ET567" s="62"/>
      <c r="EU567" s="62"/>
      <c r="EV567" s="62"/>
      <c r="EW567" s="62"/>
      <c r="EX567" s="62"/>
      <c r="EY567" s="62"/>
      <c r="EZ567" s="62"/>
      <c r="FA567" s="63"/>
      <c r="FB567" s="63"/>
      <c r="FC567" s="63"/>
      <c r="FD567" s="63"/>
      <c r="FE567" s="63"/>
      <c r="FF567" s="63"/>
      <c r="FG567" s="63"/>
      <c r="FH567" s="63"/>
      <c r="FI567" s="63"/>
      <c r="FJ567" s="63"/>
      <c r="FK567" s="63"/>
      <c r="FL567" s="63"/>
      <c r="FM567" s="63"/>
      <c r="FN567" s="63"/>
      <c r="FO567" s="63"/>
      <c r="FP567" s="63"/>
      <c r="FQ567" s="63"/>
      <c r="FR567" s="63"/>
      <c r="FS567" s="63"/>
      <c r="FT567" s="63"/>
    </row>
    <row r="568" spans="22:176" ht="12.75" customHeight="1"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  <c r="DS568" s="62"/>
      <c r="DT568" s="62"/>
      <c r="DU568" s="62"/>
      <c r="DV568" s="62"/>
      <c r="DW568" s="62"/>
      <c r="DX568" s="62"/>
      <c r="DY568" s="62"/>
      <c r="DZ568" s="62"/>
      <c r="EA568" s="62"/>
      <c r="EB568" s="62"/>
      <c r="EC568" s="62"/>
      <c r="ED568" s="62"/>
      <c r="EE568" s="62"/>
      <c r="EF568" s="62"/>
      <c r="EG568" s="62"/>
      <c r="EH568" s="62"/>
      <c r="EI568" s="62"/>
      <c r="EJ568" s="62"/>
      <c r="EK568" s="62"/>
      <c r="EL568" s="62"/>
      <c r="EM568" s="62"/>
      <c r="EN568" s="62"/>
      <c r="EO568" s="62"/>
      <c r="EP568" s="62"/>
      <c r="EQ568" s="62"/>
      <c r="ER568" s="62"/>
      <c r="ES568" s="62"/>
      <c r="ET568" s="62"/>
      <c r="EU568" s="62"/>
      <c r="EV568" s="62"/>
      <c r="EW568" s="62"/>
      <c r="EX568" s="62"/>
      <c r="EY568" s="62"/>
      <c r="EZ568" s="62"/>
      <c r="FA568" s="63"/>
      <c r="FB568" s="63"/>
      <c r="FC568" s="63"/>
      <c r="FD568" s="63"/>
      <c r="FE568" s="63"/>
      <c r="FF568" s="63"/>
      <c r="FG568" s="63"/>
      <c r="FH568" s="63"/>
      <c r="FI568" s="63"/>
      <c r="FJ568" s="63"/>
      <c r="FK568" s="63"/>
      <c r="FL568" s="63"/>
      <c r="FM568" s="63"/>
      <c r="FN568" s="63"/>
      <c r="FO568" s="63"/>
      <c r="FP568" s="63"/>
      <c r="FQ568" s="63"/>
      <c r="FR568" s="63"/>
      <c r="FS568" s="63"/>
      <c r="FT568" s="63"/>
    </row>
    <row r="569" spans="22:176" ht="12.75" customHeight="1"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  <c r="DS569" s="62"/>
      <c r="DT569" s="62"/>
      <c r="DU569" s="62"/>
      <c r="DV569" s="62"/>
      <c r="DW569" s="62"/>
      <c r="DX569" s="62"/>
      <c r="DY569" s="62"/>
      <c r="DZ569" s="62"/>
      <c r="EA569" s="62"/>
      <c r="EB569" s="62"/>
      <c r="EC569" s="62"/>
      <c r="ED569" s="62"/>
      <c r="EE569" s="62"/>
      <c r="EF569" s="62"/>
      <c r="EG569" s="62"/>
      <c r="EH569" s="62"/>
      <c r="EI569" s="62"/>
      <c r="EJ569" s="62"/>
      <c r="EK569" s="62"/>
      <c r="EL569" s="62"/>
      <c r="EM569" s="62"/>
      <c r="EN569" s="62"/>
      <c r="EO569" s="62"/>
      <c r="EP569" s="62"/>
      <c r="EQ569" s="62"/>
      <c r="ER569" s="62"/>
      <c r="ES569" s="62"/>
      <c r="ET569" s="62"/>
      <c r="EU569" s="62"/>
      <c r="EV569" s="62"/>
      <c r="EW569" s="62"/>
      <c r="EX569" s="62"/>
      <c r="EY569" s="62"/>
      <c r="EZ569" s="62"/>
      <c r="FA569" s="63"/>
      <c r="FB569" s="63"/>
      <c r="FC569" s="63"/>
      <c r="FD569" s="63"/>
      <c r="FE569" s="63"/>
      <c r="FF569" s="63"/>
      <c r="FG569" s="63"/>
      <c r="FH569" s="63"/>
      <c r="FI569" s="63"/>
      <c r="FJ569" s="63"/>
      <c r="FK569" s="63"/>
      <c r="FL569" s="63"/>
      <c r="FM569" s="63"/>
      <c r="FN569" s="63"/>
      <c r="FO569" s="63"/>
      <c r="FP569" s="63"/>
      <c r="FQ569" s="63"/>
      <c r="FR569" s="63"/>
      <c r="FS569" s="63"/>
      <c r="FT569" s="63"/>
    </row>
    <row r="570" spans="22:176" ht="12.75" customHeight="1"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  <c r="DS570" s="62"/>
      <c r="DT570" s="62"/>
      <c r="DU570" s="62"/>
      <c r="DV570" s="62"/>
      <c r="DW570" s="62"/>
      <c r="DX570" s="62"/>
      <c r="DY570" s="62"/>
      <c r="DZ570" s="62"/>
      <c r="EA570" s="62"/>
      <c r="EB570" s="62"/>
      <c r="EC570" s="62"/>
      <c r="ED570" s="62"/>
      <c r="EE570" s="62"/>
      <c r="EF570" s="62"/>
      <c r="EG570" s="62"/>
      <c r="EH570" s="62"/>
      <c r="EI570" s="62"/>
      <c r="EJ570" s="62"/>
      <c r="EK570" s="62"/>
      <c r="EL570" s="62"/>
      <c r="EM570" s="62"/>
      <c r="EN570" s="62"/>
      <c r="EO570" s="62"/>
      <c r="EP570" s="62"/>
      <c r="EQ570" s="62"/>
      <c r="ER570" s="62"/>
      <c r="ES570" s="62"/>
      <c r="ET570" s="62"/>
      <c r="EU570" s="62"/>
      <c r="EV570" s="62"/>
      <c r="EW570" s="62"/>
      <c r="EX570" s="62"/>
      <c r="EY570" s="62"/>
      <c r="EZ570" s="62"/>
      <c r="FA570" s="63"/>
      <c r="FB570" s="63"/>
      <c r="FC570" s="63"/>
      <c r="FD570" s="63"/>
      <c r="FE570" s="63"/>
      <c r="FF570" s="63"/>
      <c r="FG570" s="63"/>
      <c r="FH570" s="63"/>
      <c r="FI570" s="63"/>
      <c r="FJ570" s="63"/>
      <c r="FK570" s="63"/>
      <c r="FL570" s="63"/>
      <c r="FM570" s="63"/>
      <c r="FN570" s="63"/>
      <c r="FO570" s="63"/>
      <c r="FP570" s="63"/>
      <c r="FQ570" s="63"/>
      <c r="FR570" s="63"/>
      <c r="FS570" s="63"/>
      <c r="FT570" s="63"/>
    </row>
    <row r="571" spans="22:176" ht="12.75" customHeight="1"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  <c r="DS571" s="62"/>
      <c r="DT571" s="62"/>
      <c r="DU571" s="62"/>
      <c r="DV571" s="62"/>
      <c r="DW571" s="62"/>
      <c r="DX571" s="62"/>
      <c r="DY571" s="62"/>
      <c r="DZ571" s="62"/>
      <c r="EA571" s="62"/>
      <c r="EB571" s="62"/>
      <c r="EC571" s="62"/>
      <c r="ED571" s="62"/>
      <c r="EE571" s="62"/>
      <c r="EF571" s="62"/>
      <c r="EG571" s="62"/>
      <c r="EH571" s="62"/>
      <c r="EI571" s="62"/>
      <c r="EJ571" s="62"/>
      <c r="EK571" s="62"/>
      <c r="EL571" s="62"/>
      <c r="EM571" s="62"/>
      <c r="EN571" s="62"/>
      <c r="EO571" s="62"/>
      <c r="EP571" s="62"/>
      <c r="EQ571" s="62"/>
      <c r="ER571" s="62"/>
      <c r="ES571" s="62"/>
      <c r="ET571" s="62"/>
      <c r="EU571" s="62"/>
      <c r="EV571" s="62"/>
      <c r="EW571" s="62"/>
      <c r="EX571" s="62"/>
      <c r="EY571" s="62"/>
      <c r="EZ571" s="62"/>
      <c r="FA571" s="63"/>
      <c r="FB571" s="63"/>
      <c r="FC571" s="63"/>
      <c r="FD571" s="63"/>
      <c r="FE571" s="63"/>
      <c r="FF571" s="63"/>
      <c r="FG571" s="63"/>
      <c r="FH571" s="63"/>
      <c r="FI571" s="63"/>
      <c r="FJ571" s="63"/>
      <c r="FK571" s="63"/>
      <c r="FL571" s="63"/>
      <c r="FM571" s="63"/>
      <c r="FN571" s="63"/>
      <c r="FO571" s="63"/>
      <c r="FP571" s="63"/>
      <c r="FQ571" s="63"/>
      <c r="FR571" s="63"/>
      <c r="FS571" s="63"/>
      <c r="FT571" s="63"/>
    </row>
    <row r="572" spans="22:176" ht="12.75" customHeight="1"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  <c r="DS572" s="62"/>
      <c r="DT572" s="62"/>
      <c r="DU572" s="62"/>
      <c r="DV572" s="62"/>
      <c r="DW572" s="62"/>
      <c r="DX572" s="62"/>
      <c r="DY572" s="62"/>
      <c r="DZ572" s="62"/>
      <c r="EA572" s="62"/>
      <c r="EB572" s="62"/>
      <c r="EC572" s="62"/>
      <c r="ED572" s="62"/>
      <c r="EE572" s="62"/>
      <c r="EF572" s="62"/>
      <c r="EG572" s="62"/>
      <c r="EH572" s="62"/>
      <c r="EI572" s="62"/>
      <c r="EJ572" s="62"/>
      <c r="EK572" s="62"/>
      <c r="EL572" s="62"/>
      <c r="EM572" s="62"/>
      <c r="EN572" s="62"/>
      <c r="EO572" s="62"/>
      <c r="EP572" s="62"/>
      <c r="EQ572" s="62"/>
      <c r="ER572" s="62"/>
      <c r="ES572" s="62"/>
      <c r="ET572" s="62"/>
      <c r="EU572" s="62"/>
      <c r="EV572" s="62"/>
      <c r="EW572" s="62"/>
      <c r="EX572" s="62"/>
      <c r="EY572" s="62"/>
      <c r="EZ572" s="62"/>
      <c r="FA572" s="63"/>
      <c r="FB572" s="63"/>
      <c r="FC572" s="63"/>
      <c r="FD572" s="63"/>
      <c r="FE572" s="63"/>
      <c r="FF572" s="63"/>
      <c r="FG572" s="63"/>
      <c r="FH572" s="63"/>
      <c r="FI572" s="63"/>
      <c r="FJ572" s="63"/>
      <c r="FK572" s="63"/>
      <c r="FL572" s="63"/>
      <c r="FM572" s="63"/>
      <c r="FN572" s="63"/>
      <c r="FO572" s="63"/>
      <c r="FP572" s="63"/>
      <c r="FQ572" s="63"/>
      <c r="FR572" s="63"/>
      <c r="FS572" s="63"/>
      <c r="FT572" s="63"/>
    </row>
    <row r="573" spans="22:176" ht="12.75" customHeight="1"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  <c r="DS573" s="62"/>
      <c r="DT573" s="62"/>
      <c r="DU573" s="62"/>
      <c r="DV573" s="62"/>
      <c r="DW573" s="62"/>
      <c r="DX573" s="62"/>
      <c r="DY573" s="62"/>
      <c r="DZ573" s="62"/>
      <c r="EA573" s="62"/>
      <c r="EB573" s="62"/>
      <c r="EC573" s="62"/>
      <c r="ED573" s="62"/>
      <c r="EE573" s="62"/>
      <c r="EF573" s="62"/>
      <c r="EG573" s="62"/>
      <c r="EH573" s="62"/>
      <c r="EI573" s="62"/>
      <c r="EJ573" s="62"/>
      <c r="EK573" s="62"/>
      <c r="EL573" s="62"/>
      <c r="EM573" s="62"/>
      <c r="EN573" s="62"/>
      <c r="EO573" s="62"/>
      <c r="EP573" s="62"/>
      <c r="EQ573" s="62"/>
      <c r="ER573" s="62"/>
      <c r="ES573" s="62"/>
      <c r="ET573" s="62"/>
      <c r="EU573" s="62"/>
      <c r="EV573" s="62"/>
      <c r="EW573" s="62"/>
      <c r="EX573" s="62"/>
      <c r="EY573" s="62"/>
      <c r="EZ573" s="62"/>
      <c r="FA573" s="63"/>
      <c r="FB573" s="63"/>
      <c r="FC573" s="63"/>
      <c r="FD573" s="63"/>
      <c r="FE573" s="63"/>
      <c r="FF573" s="63"/>
      <c r="FG573" s="63"/>
      <c r="FH573" s="63"/>
      <c r="FI573" s="63"/>
      <c r="FJ573" s="63"/>
      <c r="FK573" s="63"/>
      <c r="FL573" s="63"/>
      <c r="FM573" s="63"/>
      <c r="FN573" s="63"/>
      <c r="FO573" s="63"/>
      <c r="FP573" s="63"/>
      <c r="FQ573" s="63"/>
      <c r="FR573" s="63"/>
      <c r="FS573" s="63"/>
      <c r="FT573" s="63"/>
    </row>
    <row r="574" spans="22:176" ht="12.75" customHeight="1"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  <c r="DS574" s="62"/>
      <c r="DT574" s="62"/>
      <c r="DU574" s="62"/>
      <c r="DV574" s="62"/>
      <c r="DW574" s="62"/>
      <c r="DX574" s="62"/>
      <c r="DY574" s="62"/>
      <c r="DZ574" s="62"/>
      <c r="EA574" s="62"/>
      <c r="EB574" s="62"/>
      <c r="EC574" s="62"/>
      <c r="ED574" s="62"/>
      <c r="EE574" s="62"/>
      <c r="EF574" s="62"/>
      <c r="EG574" s="62"/>
      <c r="EH574" s="62"/>
      <c r="EI574" s="62"/>
      <c r="EJ574" s="62"/>
      <c r="EK574" s="62"/>
      <c r="EL574" s="62"/>
      <c r="EM574" s="62"/>
      <c r="EN574" s="62"/>
      <c r="EO574" s="62"/>
      <c r="EP574" s="62"/>
      <c r="EQ574" s="62"/>
      <c r="ER574" s="62"/>
      <c r="ES574" s="62"/>
      <c r="ET574" s="62"/>
      <c r="EU574" s="62"/>
      <c r="EV574" s="62"/>
      <c r="EW574" s="62"/>
      <c r="EX574" s="62"/>
      <c r="EY574" s="62"/>
      <c r="EZ574" s="62"/>
      <c r="FA574" s="63"/>
      <c r="FB574" s="63"/>
      <c r="FC574" s="63"/>
      <c r="FD574" s="63"/>
      <c r="FE574" s="63"/>
      <c r="FF574" s="63"/>
      <c r="FG574" s="63"/>
      <c r="FH574" s="63"/>
      <c r="FI574" s="63"/>
      <c r="FJ574" s="63"/>
      <c r="FK574" s="63"/>
      <c r="FL574" s="63"/>
      <c r="FM574" s="63"/>
      <c r="FN574" s="63"/>
      <c r="FO574" s="63"/>
      <c r="FP574" s="63"/>
      <c r="FQ574" s="63"/>
      <c r="FR574" s="63"/>
      <c r="FS574" s="63"/>
      <c r="FT574" s="63"/>
    </row>
    <row r="575" spans="22:176" ht="12.75" customHeight="1"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  <c r="DS575" s="62"/>
      <c r="DT575" s="62"/>
      <c r="DU575" s="62"/>
      <c r="DV575" s="62"/>
      <c r="DW575" s="62"/>
      <c r="DX575" s="62"/>
      <c r="DY575" s="62"/>
      <c r="DZ575" s="62"/>
      <c r="EA575" s="62"/>
      <c r="EB575" s="62"/>
      <c r="EC575" s="62"/>
      <c r="ED575" s="62"/>
      <c r="EE575" s="62"/>
      <c r="EF575" s="62"/>
      <c r="EG575" s="62"/>
      <c r="EH575" s="62"/>
      <c r="EI575" s="62"/>
      <c r="EJ575" s="62"/>
      <c r="EK575" s="62"/>
      <c r="EL575" s="62"/>
      <c r="EM575" s="62"/>
      <c r="EN575" s="62"/>
      <c r="EO575" s="62"/>
      <c r="EP575" s="62"/>
      <c r="EQ575" s="62"/>
      <c r="ER575" s="62"/>
      <c r="ES575" s="62"/>
      <c r="ET575" s="62"/>
      <c r="EU575" s="62"/>
      <c r="EV575" s="62"/>
      <c r="EW575" s="62"/>
      <c r="EX575" s="62"/>
      <c r="EY575" s="62"/>
      <c r="EZ575" s="62"/>
      <c r="FA575" s="63"/>
      <c r="FB575" s="63"/>
      <c r="FC575" s="63"/>
      <c r="FD575" s="63"/>
      <c r="FE575" s="63"/>
      <c r="FF575" s="63"/>
      <c r="FG575" s="63"/>
      <c r="FH575" s="63"/>
      <c r="FI575" s="63"/>
      <c r="FJ575" s="63"/>
      <c r="FK575" s="63"/>
      <c r="FL575" s="63"/>
      <c r="FM575" s="63"/>
      <c r="FN575" s="63"/>
      <c r="FO575" s="63"/>
      <c r="FP575" s="63"/>
      <c r="FQ575" s="63"/>
      <c r="FR575" s="63"/>
      <c r="FS575" s="63"/>
      <c r="FT575" s="63"/>
    </row>
    <row r="576" spans="22:176" ht="12.75" customHeight="1"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  <c r="DS576" s="62"/>
      <c r="DT576" s="62"/>
      <c r="DU576" s="62"/>
      <c r="DV576" s="62"/>
      <c r="DW576" s="62"/>
      <c r="DX576" s="62"/>
      <c r="DY576" s="62"/>
      <c r="DZ576" s="62"/>
      <c r="EA576" s="62"/>
      <c r="EB576" s="62"/>
      <c r="EC576" s="62"/>
      <c r="ED576" s="62"/>
      <c r="EE576" s="62"/>
      <c r="EF576" s="62"/>
      <c r="EG576" s="62"/>
      <c r="EH576" s="62"/>
      <c r="EI576" s="62"/>
      <c r="EJ576" s="62"/>
      <c r="EK576" s="62"/>
      <c r="EL576" s="62"/>
      <c r="EM576" s="62"/>
      <c r="EN576" s="62"/>
      <c r="EO576" s="62"/>
      <c r="EP576" s="62"/>
      <c r="EQ576" s="62"/>
      <c r="ER576" s="62"/>
      <c r="ES576" s="62"/>
      <c r="ET576" s="62"/>
      <c r="EU576" s="62"/>
      <c r="EV576" s="62"/>
      <c r="EW576" s="62"/>
      <c r="EX576" s="62"/>
      <c r="EY576" s="62"/>
      <c r="EZ576" s="62"/>
      <c r="FA576" s="63"/>
      <c r="FB576" s="63"/>
      <c r="FC576" s="63"/>
      <c r="FD576" s="63"/>
      <c r="FE576" s="63"/>
      <c r="FF576" s="63"/>
      <c r="FG576" s="63"/>
      <c r="FH576" s="63"/>
      <c r="FI576" s="63"/>
      <c r="FJ576" s="63"/>
      <c r="FK576" s="63"/>
      <c r="FL576" s="63"/>
      <c r="FM576" s="63"/>
      <c r="FN576" s="63"/>
      <c r="FO576" s="63"/>
      <c r="FP576" s="63"/>
      <c r="FQ576" s="63"/>
      <c r="FR576" s="63"/>
      <c r="FS576" s="63"/>
      <c r="FT576" s="63"/>
    </row>
    <row r="577" spans="22:176" ht="12.75" customHeight="1"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  <c r="DS577" s="62"/>
      <c r="DT577" s="62"/>
      <c r="DU577" s="62"/>
      <c r="DV577" s="62"/>
      <c r="DW577" s="62"/>
      <c r="DX577" s="62"/>
      <c r="DY577" s="62"/>
      <c r="DZ577" s="62"/>
      <c r="EA577" s="62"/>
      <c r="EB577" s="62"/>
      <c r="EC577" s="62"/>
      <c r="ED577" s="62"/>
      <c r="EE577" s="62"/>
      <c r="EF577" s="62"/>
      <c r="EG577" s="62"/>
      <c r="EH577" s="62"/>
      <c r="EI577" s="62"/>
      <c r="EJ577" s="62"/>
      <c r="EK577" s="62"/>
      <c r="EL577" s="62"/>
      <c r="EM577" s="62"/>
      <c r="EN577" s="62"/>
      <c r="EO577" s="62"/>
      <c r="EP577" s="62"/>
      <c r="EQ577" s="62"/>
      <c r="ER577" s="62"/>
      <c r="ES577" s="62"/>
      <c r="ET577" s="62"/>
      <c r="EU577" s="62"/>
      <c r="EV577" s="62"/>
      <c r="EW577" s="62"/>
      <c r="EX577" s="62"/>
      <c r="EY577" s="62"/>
      <c r="EZ577" s="62"/>
      <c r="FA577" s="63"/>
      <c r="FB577" s="63"/>
      <c r="FC577" s="63"/>
      <c r="FD577" s="63"/>
      <c r="FE577" s="63"/>
      <c r="FF577" s="63"/>
      <c r="FG577" s="63"/>
      <c r="FH577" s="63"/>
      <c r="FI577" s="63"/>
      <c r="FJ577" s="63"/>
      <c r="FK577" s="63"/>
      <c r="FL577" s="63"/>
      <c r="FM577" s="63"/>
      <c r="FN577" s="63"/>
      <c r="FO577" s="63"/>
      <c r="FP577" s="63"/>
      <c r="FQ577" s="63"/>
      <c r="FR577" s="63"/>
      <c r="FS577" s="63"/>
      <c r="FT577" s="63"/>
    </row>
    <row r="578" spans="22:176" ht="12.75" customHeight="1"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  <c r="DS578" s="62"/>
      <c r="DT578" s="62"/>
      <c r="DU578" s="62"/>
      <c r="DV578" s="62"/>
      <c r="DW578" s="62"/>
      <c r="DX578" s="62"/>
      <c r="DY578" s="62"/>
      <c r="DZ578" s="62"/>
      <c r="EA578" s="62"/>
      <c r="EB578" s="62"/>
      <c r="EC578" s="62"/>
      <c r="ED578" s="62"/>
      <c r="EE578" s="62"/>
      <c r="EF578" s="62"/>
      <c r="EG578" s="62"/>
      <c r="EH578" s="62"/>
      <c r="EI578" s="62"/>
      <c r="EJ578" s="62"/>
      <c r="EK578" s="62"/>
      <c r="EL578" s="62"/>
      <c r="EM578" s="62"/>
      <c r="EN578" s="62"/>
      <c r="EO578" s="62"/>
      <c r="EP578" s="62"/>
      <c r="EQ578" s="62"/>
      <c r="ER578" s="62"/>
      <c r="ES578" s="62"/>
      <c r="ET578" s="62"/>
      <c r="EU578" s="62"/>
      <c r="EV578" s="62"/>
      <c r="EW578" s="62"/>
      <c r="EX578" s="62"/>
      <c r="EY578" s="62"/>
      <c r="EZ578" s="62"/>
      <c r="FA578" s="63"/>
      <c r="FB578" s="63"/>
      <c r="FC578" s="63"/>
      <c r="FD578" s="63"/>
      <c r="FE578" s="63"/>
      <c r="FF578" s="63"/>
      <c r="FG578" s="63"/>
      <c r="FH578" s="63"/>
      <c r="FI578" s="63"/>
      <c r="FJ578" s="63"/>
      <c r="FK578" s="63"/>
      <c r="FL578" s="63"/>
      <c r="FM578" s="63"/>
      <c r="FN578" s="63"/>
      <c r="FO578" s="63"/>
      <c r="FP578" s="63"/>
      <c r="FQ578" s="63"/>
      <c r="FR578" s="63"/>
      <c r="FS578" s="63"/>
      <c r="FT578" s="63"/>
    </row>
    <row r="579" spans="22:176" ht="12.75" customHeight="1"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  <c r="DS579" s="62"/>
      <c r="DT579" s="62"/>
      <c r="DU579" s="62"/>
      <c r="DV579" s="62"/>
      <c r="DW579" s="62"/>
      <c r="DX579" s="62"/>
      <c r="DY579" s="62"/>
      <c r="DZ579" s="62"/>
      <c r="EA579" s="62"/>
      <c r="EB579" s="62"/>
      <c r="EC579" s="62"/>
      <c r="ED579" s="62"/>
      <c r="EE579" s="62"/>
      <c r="EF579" s="62"/>
      <c r="EG579" s="62"/>
      <c r="EH579" s="62"/>
      <c r="EI579" s="62"/>
      <c r="EJ579" s="62"/>
      <c r="EK579" s="62"/>
      <c r="EL579" s="62"/>
      <c r="EM579" s="62"/>
      <c r="EN579" s="62"/>
      <c r="EO579" s="62"/>
      <c r="EP579" s="62"/>
      <c r="EQ579" s="62"/>
      <c r="ER579" s="62"/>
      <c r="ES579" s="62"/>
      <c r="ET579" s="62"/>
      <c r="EU579" s="62"/>
      <c r="EV579" s="62"/>
      <c r="EW579" s="62"/>
      <c r="EX579" s="62"/>
      <c r="EY579" s="62"/>
      <c r="EZ579" s="62"/>
      <c r="FA579" s="63"/>
      <c r="FB579" s="63"/>
      <c r="FC579" s="63"/>
      <c r="FD579" s="63"/>
      <c r="FE579" s="63"/>
      <c r="FF579" s="63"/>
      <c r="FG579" s="63"/>
      <c r="FH579" s="63"/>
      <c r="FI579" s="63"/>
      <c r="FJ579" s="63"/>
      <c r="FK579" s="63"/>
      <c r="FL579" s="63"/>
      <c r="FM579" s="63"/>
      <c r="FN579" s="63"/>
      <c r="FO579" s="63"/>
      <c r="FP579" s="63"/>
      <c r="FQ579" s="63"/>
      <c r="FR579" s="63"/>
      <c r="FS579" s="63"/>
      <c r="FT579" s="63"/>
    </row>
    <row r="580" spans="22:176" ht="12.75" customHeight="1"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  <c r="DS580" s="62"/>
      <c r="DT580" s="62"/>
      <c r="DU580" s="62"/>
      <c r="DV580" s="62"/>
      <c r="DW580" s="62"/>
      <c r="DX580" s="62"/>
      <c r="DY580" s="62"/>
      <c r="DZ580" s="62"/>
      <c r="EA580" s="62"/>
      <c r="EB580" s="62"/>
      <c r="EC580" s="62"/>
      <c r="ED580" s="62"/>
      <c r="EE580" s="62"/>
      <c r="EF580" s="62"/>
      <c r="EG580" s="62"/>
      <c r="EH580" s="62"/>
      <c r="EI580" s="62"/>
      <c r="EJ580" s="62"/>
      <c r="EK580" s="62"/>
      <c r="EL580" s="62"/>
      <c r="EM580" s="62"/>
      <c r="EN580" s="62"/>
      <c r="EO580" s="62"/>
      <c r="EP580" s="62"/>
      <c r="EQ580" s="62"/>
      <c r="ER580" s="62"/>
      <c r="ES580" s="62"/>
      <c r="ET580" s="62"/>
      <c r="EU580" s="62"/>
      <c r="EV580" s="62"/>
      <c r="EW580" s="62"/>
      <c r="EX580" s="62"/>
      <c r="EY580" s="62"/>
      <c r="EZ580" s="62"/>
      <c r="FA580" s="63"/>
      <c r="FB580" s="63"/>
      <c r="FC580" s="63"/>
      <c r="FD580" s="63"/>
      <c r="FE580" s="63"/>
      <c r="FF580" s="63"/>
      <c r="FG580" s="63"/>
      <c r="FH580" s="63"/>
      <c r="FI580" s="63"/>
      <c r="FJ580" s="63"/>
      <c r="FK580" s="63"/>
      <c r="FL580" s="63"/>
      <c r="FM580" s="63"/>
      <c r="FN580" s="63"/>
      <c r="FO580" s="63"/>
      <c r="FP580" s="63"/>
      <c r="FQ580" s="63"/>
      <c r="FR580" s="63"/>
      <c r="FS580" s="63"/>
      <c r="FT580" s="63"/>
    </row>
    <row r="581" spans="22:176" ht="12.75" customHeight="1"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  <c r="DS581" s="62"/>
      <c r="DT581" s="62"/>
      <c r="DU581" s="62"/>
      <c r="DV581" s="62"/>
      <c r="DW581" s="62"/>
      <c r="DX581" s="62"/>
      <c r="DY581" s="62"/>
      <c r="DZ581" s="62"/>
      <c r="EA581" s="62"/>
      <c r="EB581" s="62"/>
      <c r="EC581" s="62"/>
      <c r="ED581" s="62"/>
      <c r="EE581" s="62"/>
      <c r="EF581" s="62"/>
      <c r="EG581" s="62"/>
      <c r="EH581" s="62"/>
      <c r="EI581" s="62"/>
      <c r="EJ581" s="62"/>
      <c r="EK581" s="62"/>
      <c r="EL581" s="62"/>
      <c r="EM581" s="62"/>
      <c r="EN581" s="62"/>
      <c r="EO581" s="62"/>
      <c r="EP581" s="62"/>
      <c r="EQ581" s="62"/>
      <c r="ER581" s="62"/>
      <c r="ES581" s="62"/>
      <c r="ET581" s="62"/>
      <c r="EU581" s="62"/>
      <c r="EV581" s="62"/>
      <c r="EW581" s="62"/>
      <c r="EX581" s="62"/>
      <c r="EY581" s="62"/>
      <c r="EZ581" s="62"/>
      <c r="FA581" s="63"/>
      <c r="FB581" s="63"/>
      <c r="FC581" s="63"/>
      <c r="FD581" s="63"/>
      <c r="FE581" s="63"/>
      <c r="FF581" s="63"/>
      <c r="FG581" s="63"/>
      <c r="FH581" s="63"/>
      <c r="FI581" s="63"/>
      <c r="FJ581" s="63"/>
      <c r="FK581" s="63"/>
      <c r="FL581" s="63"/>
      <c r="FM581" s="63"/>
      <c r="FN581" s="63"/>
      <c r="FO581" s="63"/>
      <c r="FP581" s="63"/>
      <c r="FQ581" s="63"/>
      <c r="FR581" s="63"/>
      <c r="FS581" s="63"/>
      <c r="FT581" s="63"/>
    </row>
    <row r="582" spans="22:176" ht="12.75" customHeight="1"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  <c r="DS582" s="62"/>
      <c r="DT582" s="62"/>
      <c r="DU582" s="62"/>
      <c r="DV582" s="62"/>
      <c r="DW582" s="62"/>
      <c r="DX582" s="62"/>
      <c r="DY582" s="62"/>
      <c r="DZ582" s="62"/>
      <c r="EA582" s="62"/>
      <c r="EB582" s="62"/>
      <c r="EC582" s="62"/>
      <c r="ED582" s="62"/>
      <c r="EE582" s="62"/>
      <c r="EF582" s="62"/>
      <c r="EG582" s="62"/>
      <c r="EH582" s="62"/>
      <c r="EI582" s="62"/>
      <c r="EJ582" s="62"/>
      <c r="EK582" s="62"/>
      <c r="EL582" s="62"/>
      <c r="EM582" s="62"/>
      <c r="EN582" s="62"/>
      <c r="EO582" s="62"/>
      <c r="EP582" s="62"/>
      <c r="EQ582" s="62"/>
      <c r="ER582" s="62"/>
      <c r="ES582" s="62"/>
      <c r="ET582" s="62"/>
      <c r="EU582" s="62"/>
      <c r="EV582" s="62"/>
      <c r="EW582" s="62"/>
      <c r="EX582" s="62"/>
      <c r="EY582" s="62"/>
      <c r="EZ582" s="62"/>
      <c r="FA582" s="63"/>
      <c r="FB582" s="63"/>
      <c r="FC582" s="63"/>
      <c r="FD582" s="63"/>
      <c r="FE582" s="63"/>
      <c r="FF582" s="63"/>
      <c r="FG582" s="63"/>
      <c r="FH582" s="63"/>
      <c r="FI582" s="63"/>
      <c r="FJ582" s="63"/>
      <c r="FK582" s="63"/>
      <c r="FL582" s="63"/>
      <c r="FM582" s="63"/>
      <c r="FN582" s="63"/>
      <c r="FO582" s="63"/>
      <c r="FP582" s="63"/>
      <c r="FQ582" s="63"/>
      <c r="FR582" s="63"/>
      <c r="FS582" s="63"/>
      <c r="FT582" s="63"/>
    </row>
    <row r="583" spans="22:176" ht="12.75" customHeight="1"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  <c r="DS583" s="62"/>
      <c r="DT583" s="62"/>
      <c r="DU583" s="62"/>
      <c r="DV583" s="62"/>
      <c r="DW583" s="62"/>
      <c r="DX583" s="62"/>
      <c r="DY583" s="62"/>
      <c r="DZ583" s="62"/>
      <c r="EA583" s="62"/>
      <c r="EB583" s="62"/>
      <c r="EC583" s="62"/>
      <c r="ED583" s="62"/>
      <c r="EE583" s="62"/>
      <c r="EF583" s="62"/>
      <c r="EG583" s="62"/>
      <c r="EH583" s="62"/>
      <c r="EI583" s="62"/>
      <c r="EJ583" s="62"/>
      <c r="EK583" s="62"/>
      <c r="EL583" s="62"/>
      <c r="EM583" s="62"/>
      <c r="EN583" s="62"/>
      <c r="EO583" s="62"/>
      <c r="EP583" s="62"/>
      <c r="EQ583" s="62"/>
      <c r="ER583" s="62"/>
      <c r="ES583" s="62"/>
      <c r="ET583" s="62"/>
      <c r="EU583" s="62"/>
      <c r="EV583" s="62"/>
      <c r="EW583" s="62"/>
      <c r="EX583" s="62"/>
      <c r="EY583" s="62"/>
      <c r="EZ583" s="62"/>
      <c r="FA583" s="63"/>
      <c r="FB583" s="63"/>
      <c r="FC583" s="63"/>
      <c r="FD583" s="63"/>
      <c r="FE583" s="63"/>
      <c r="FF583" s="63"/>
      <c r="FG583" s="63"/>
      <c r="FH583" s="63"/>
      <c r="FI583" s="63"/>
      <c r="FJ583" s="63"/>
      <c r="FK583" s="63"/>
      <c r="FL583" s="63"/>
      <c r="FM583" s="63"/>
      <c r="FN583" s="63"/>
      <c r="FO583" s="63"/>
      <c r="FP583" s="63"/>
      <c r="FQ583" s="63"/>
      <c r="FR583" s="63"/>
      <c r="FS583" s="63"/>
      <c r="FT583" s="63"/>
    </row>
    <row r="584" spans="22:176" ht="12.75" customHeight="1"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  <c r="DS584" s="62"/>
      <c r="DT584" s="62"/>
      <c r="DU584" s="62"/>
      <c r="DV584" s="62"/>
      <c r="DW584" s="62"/>
      <c r="DX584" s="62"/>
      <c r="DY584" s="62"/>
      <c r="DZ584" s="62"/>
      <c r="EA584" s="62"/>
      <c r="EB584" s="62"/>
      <c r="EC584" s="62"/>
      <c r="ED584" s="62"/>
      <c r="EE584" s="62"/>
      <c r="EF584" s="62"/>
      <c r="EG584" s="62"/>
      <c r="EH584" s="62"/>
      <c r="EI584" s="62"/>
      <c r="EJ584" s="62"/>
      <c r="EK584" s="62"/>
      <c r="EL584" s="62"/>
      <c r="EM584" s="62"/>
      <c r="EN584" s="62"/>
      <c r="EO584" s="62"/>
      <c r="EP584" s="62"/>
      <c r="EQ584" s="62"/>
      <c r="ER584" s="62"/>
      <c r="ES584" s="62"/>
      <c r="ET584" s="62"/>
      <c r="EU584" s="62"/>
      <c r="EV584" s="62"/>
      <c r="EW584" s="62"/>
      <c r="EX584" s="62"/>
      <c r="EY584" s="62"/>
      <c r="EZ584" s="62"/>
      <c r="FA584" s="63"/>
      <c r="FB584" s="63"/>
      <c r="FC584" s="63"/>
      <c r="FD584" s="63"/>
      <c r="FE584" s="63"/>
      <c r="FF584" s="63"/>
      <c r="FG584" s="63"/>
      <c r="FH584" s="63"/>
      <c r="FI584" s="63"/>
      <c r="FJ584" s="63"/>
      <c r="FK584" s="63"/>
      <c r="FL584" s="63"/>
      <c r="FM584" s="63"/>
      <c r="FN584" s="63"/>
      <c r="FO584" s="63"/>
      <c r="FP584" s="63"/>
      <c r="FQ584" s="63"/>
      <c r="FR584" s="63"/>
      <c r="FS584" s="63"/>
      <c r="FT584" s="63"/>
    </row>
    <row r="585" spans="22:176" ht="12.75" customHeight="1"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  <c r="DS585" s="62"/>
      <c r="DT585" s="62"/>
      <c r="DU585" s="62"/>
      <c r="DV585" s="62"/>
      <c r="DW585" s="62"/>
      <c r="DX585" s="62"/>
      <c r="DY585" s="62"/>
      <c r="DZ585" s="62"/>
      <c r="EA585" s="62"/>
      <c r="EB585" s="62"/>
      <c r="EC585" s="62"/>
      <c r="ED585" s="62"/>
      <c r="EE585" s="62"/>
      <c r="EF585" s="62"/>
      <c r="EG585" s="62"/>
      <c r="EH585" s="62"/>
      <c r="EI585" s="62"/>
      <c r="EJ585" s="62"/>
      <c r="EK585" s="62"/>
      <c r="EL585" s="62"/>
      <c r="EM585" s="62"/>
      <c r="EN585" s="62"/>
      <c r="EO585" s="62"/>
      <c r="EP585" s="62"/>
      <c r="EQ585" s="62"/>
      <c r="ER585" s="62"/>
      <c r="ES585" s="62"/>
      <c r="ET585" s="62"/>
      <c r="EU585" s="62"/>
      <c r="EV585" s="62"/>
      <c r="EW585" s="62"/>
      <c r="EX585" s="62"/>
      <c r="EY585" s="62"/>
      <c r="EZ585" s="62"/>
      <c r="FA585" s="63"/>
      <c r="FB585" s="63"/>
      <c r="FC585" s="63"/>
      <c r="FD585" s="63"/>
      <c r="FE585" s="63"/>
      <c r="FF585" s="63"/>
      <c r="FG585" s="63"/>
      <c r="FH585" s="63"/>
      <c r="FI585" s="63"/>
      <c r="FJ585" s="63"/>
      <c r="FK585" s="63"/>
      <c r="FL585" s="63"/>
      <c r="FM585" s="63"/>
      <c r="FN585" s="63"/>
      <c r="FO585" s="63"/>
      <c r="FP585" s="63"/>
      <c r="FQ585" s="63"/>
      <c r="FR585" s="63"/>
      <c r="FS585" s="63"/>
      <c r="FT585" s="63"/>
    </row>
    <row r="586" spans="22:176" ht="12.75" customHeight="1"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  <c r="DS586" s="62"/>
      <c r="DT586" s="62"/>
      <c r="DU586" s="62"/>
      <c r="DV586" s="62"/>
      <c r="DW586" s="62"/>
      <c r="DX586" s="62"/>
      <c r="DY586" s="62"/>
      <c r="DZ586" s="62"/>
      <c r="EA586" s="62"/>
      <c r="EB586" s="62"/>
      <c r="EC586" s="62"/>
      <c r="ED586" s="62"/>
      <c r="EE586" s="62"/>
      <c r="EF586" s="62"/>
      <c r="EG586" s="62"/>
      <c r="EH586" s="62"/>
      <c r="EI586" s="62"/>
      <c r="EJ586" s="62"/>
      <c r="EK586" s="62"/>
      <c r="EL586" s="62"/>
      <c r="EM586" s="62"/>
      <c r="EN586" s="62"/>
      <c r="EO586" s="62"/>
      <c r="EP586" s="62"/>
      <c r="EQ586" s="62"/>
      <c r="ER586" s="62"/>
      <c r="ES586" s="62"/>
      <c r="ET586" s="62"/>
      <c r="EU586" s="62"/>
      <c r="EV586" s="62"/>
      <c r="EW586" s="62"/>
      <c r="EX586" s="62"/>
      <c r="EY586" s="62"/>
      <c r="EZ586" s="62"/>
      <c r="FA586" s="63"/>
      <c r="FB586" s="63"/>
      <c r="FC586" s="63"/>
      <c r="FD586" s="63"/>
      <c r="FE586" s="63"/>
      <c r="FF586" s="63"/>
      <c r="FG586" s="63"/>
      <c r="FH586" s="63"/>
      <c r="FI586" s="63"/>
      <c r="FJ586" s="63"/>
      <c r="FK586" s="63"/>
      <c r="FL586" s="63"/>
      <c r="FM586" s="63"/>
      <c r="FN586" s="63"/>
      <c r="FO586" s="63"/>
      <c r="FP586" s="63"/>
      <c r="FQ586" s="63"/>
      <c r="FR586" s="63"/>
      <c r="FS586" s="63"/>
      <c r="FT586" s="63"/>
    </row>
    <row r="587" spans="22:176" ht="12.75" customHeight="1"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  <c r="DS587" s="62"/>
      <c r="DT587" s="62"/>
      <c r="DU587" s="62"/>
      <c r="DV587" s="62"/>
      <c r="DW587" s="62"/>
      <c r="DX587" s="62"/>
      <c r="DY587" s="62"/>
      <c r="DZ587" s="62"/>
      <c r="EA587" s="62"/>
      <c r="EB587" s="62"/>
      <c r="EC587" s="62"/>
      <c r="ED587" s="62"/>
      <c r="EE587" s="62"/>
      <c r="EF587" s="62"/>
      <c r="EG587" s="62"/>
      <c r="EH587" s="62"/>
      <c r="EI587" s="62"/>
      <c r="EJ587" s="62"/>
      <c r="EK587" s="62"/>
      <c r="EL587" s="62"/>
      <c r="EM587" s="62"/>
      <c r="EN587" s="62"/>
      <c r="EO587" s="62"/>
      <c r="EP587" s="62"/>
      <c r="EQ587" s="62"/>
      <c r="ER587" s="62"/>
      <c r="ES587" s="62"/>
      <c r="ET587" s="62"/>
      <c r="EU587" s="62"/>
      <c r="EV587" s="62"/>
      <c r="EW587" s="62"/>
      <c r="EX587" s="62"/>
      <c r="EY587" s="62"/>
      <c r="EZ587" s="62"/>
      <c r="FA587" s="63"/>
      <c r="FB587" s="63"/>
      <c r="FC587" s="63"/>
      <c r="FD587" s="63"/>
      <c r="FE587" s="63"/>
      <c r="FF587" s="63"/>
      <c r="FG587" s="63"/>
      <c r="FH587" s="63"/>
      <c r="FI587" s="63"/>
      <c r="FJ587" s="63"/>
      <c r="FK587" s="63"/>
      <c r="FL587" s="63"/>
      <c r="FM587" s="63"/>
      <c r="FN587" s="63"/>
      <c r="FO587" s="63"/>
      <c r="FP587" s="63"/>
      <c r="FQ587" s="63"/>
      <c r="FR587" s="63"/>
      <c r="FS587" s="63"/>
      <c r="FT587" s="63"/>
    </row>
    <row r="588" spans="22:176" ht="12.75" customHeight="1"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  <c r="DS588" s="62"/>
      <c r="DT588" s="62"/>
      <c r="DU588" s="62"/>
      <c r="DV588" s="62"/>
      <c r="DW588" s="62"/>
      <c r="DX588" s="62"/>
      <c r="DY588" s="62"/>
      <c r="DZ588" s="62"/>
      <c r="EA588" s="62"/>
      <c r="EB588" s="62"/>
      <c r="EC588" s="62"/>
      <c r="ED588" s="62"/>
      <c r="EE588" s="62"/>
      <c r="EF588" s="62"/>
      <c r="EG588" s="62"/>
      <c r="EH588" s="62"/>
      <c r="EI588" s="62"/>
      <c r="EJ588" s="62"/>
      <c r="EK588" s="62"/>
      <c r="EL588" s="62"/>
      <c r="EM588" s="62"/>
      <c r="EN588" s="62"/>
      <c r="EO588" s="62"/>
      <c r="EP588" s="62"/>
      <c r="EQ588" s="62"/>
      <c r="ER588" s="62"/>
      <c r="ES588" s="62"/>
      <c r="ET588" s="62"/>
      <c r="EU588" s="62"/>
      <c r="EV588" s="62"/>
      <c r="EW588" s="62"/>
      <c r="EX588" s="62"/>
      <c r="EY588" s="62"/>
      <c r="EZ588" s="62"/>
      <c r="FA588" s="63"/>
      <c r="FB588" s="63"/>
      <c r="FC588" s="63"/>
      <c r="FD588" s="63"/>
      <c r="FE588" s="63"/>
      <c r="FF588" s="63"/>
      <c r="FG588" s="63"/>
      <c r="FH588" s="63"/>
      <c r="FI588" s="63"/>
      <c r="FJ588" s="63"/>
      <c r="FK588" s="63"/>
      <c r="FL588" s="63"/>
      <c r="FM588" s="63"/>
      <c r="FN588" s="63"/>
      <c r="FO588" s="63"/>
      <c r="FP588" s="63"/>
      <c r="FQ588" s="63"/>
      <c r="FR588" s="63"/>
      <c r="FS588" s="63"/>
      <c r="FT588" s="63"/>
    </row>
    <row r="589" spans="22:176" ht="12.75" customHeight="1"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  <c r="DS589" s="62"/>
      <c r="DT589" s="62"/>
      <c r="DU589" s="62"/>
      <c r="DV589" s="62"/>
      <c r="DW589" s="62"/>
      <c r="DX589" s="62"/>
      <c r="DY589" s="62"/>
      <c r="DZ589" s="62"/>
      <c r="EA589" s="62"/>
      <c r="EB589" s="62"/>
      <c r="EC589" s="62"/>
      <c r="ED589" s="62"/>
      <c r="EE589" s="62"/>
      <c r="EF589" s="62"/>
      <c r="EG589" s="62"/>
      <c r="EH589" s="62"/>
      <c r="EI589" s="62"/>
      <c r="EJ589" s="62"/>
      <c r="EK589" s="62"/>
      <c r="EL589" s="62"/>
      <c r="EM589" s="62"/>
      <c r="EN589" s="62"/>
      <c r="EO589" s="62"/>
      <c r="EP589" s="62"/>
      <c r="EQ589" s="62"/>
      <c r="ER589" s="62"/>
      <c r="ES589" s="62"/>
      <c r="ET589" s="62"/>
      <c r="EU589" s="62"/>
      <c r="EV589" s="62"/>
      <c r="EW589" s="62"/>
      <c r="EX589" s="62"/>
      <c r="EY589" s="62"/>
      <c r="EZ589" s="62"/>
      <c r="FA589" s="63"/>
      <c r="FB589" s="63"/>
      <c r="FC589" s="63"/>
      <c r="FD589" s="63"/>
      <c r="FE589" s="63"/>
      <c r="FF589" s="63"/>
      <c r="FG589" s="63"/>
      <c r="FH589" s="63"/>
      <c r="FI589" s="63"/>
      <c r="FJ589" s="63"/>
      <c r="FK589" s="63"/>
      <c r="FL589" s="63"/>
      <c r="FM589" s="63"/>
      <c r="FN589" s="63"/>
      <c r="FO589" s="63"/>
      <c r="FP589" s="63"/>
      <c r="FQ589" s="63"/>
      <c r="FR589" s="63"/>
      <c r="FS589" s="63"/>
      <c r="FT589" s="63"/>
    </row>
    <row r="590" spans="22:176" ht="12.75" customHeight="1"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  <c r="DS590" s="62"/>
      <c r="DT590" s="62"/>
      <c r="DU590" s="62"/>
      <c r="DV590" s="62"/>
      <c r="DW590" s="62"/>
      <c r="DX590" s="62"/>
      <c r="DY590" s="62"/>
      <c r="DZ590" s="62"/>
      <c r="EA590" s="62"/>
      <c r="EB590" s="62"/>
      <c r="EC590" s="62"/>
      <c r="ED590" s="62"/>
      <c r="EE590" s="62"/>
      <c r="EF590" s="62"/>
      <c r="EG590" s="62"/>
      <c r="EH590" s="62"/>
      <c r="EI590" s="62"/>
      <c r="EJ590" s="62"/>
      <c r="EK590" s="62"/>
      <c r="EL590" s="62"/>
      <c r="EM590" s="62"/>
      <c r="EN590" s="62"/>
      <c r="EO590" s="62"/>
      <c r="EP590" s="62"/>
      <c r="EQ590" s="62"/>
      <c r="ER590" s="62"/>
      <c r="ES590" s="62"/>
      <c r="ET590" s="62"/>
      <c r="EU590" s="62"/>
      <c r="EV590" s="62"/>
      <c r="EW590" s="62"/>
      <c r="EX590" s="62"/>
      <c r="EY590" s="62"/>
      <c r="EZ590" s="62"/>
      <c r="FA590" s="63"/>
      <c r="FB590" s="63"/>
      <c r="FC590" s="63"/>
      <c r="FD590" s="63"/>
      <c r="FE590" s="63"/>
      <c r="FF590" s="63"/>
      <c r="FG590" s="63"/>
      <c r="FH590" s="63"/>
      <c r="FI590" s="63"/>
      <c r="FJ590" s="63"/>
      <c r="FK590" s="63"/>
      <c r="FL590" s="63"/>
      <c r="FM590" s="63"/>
      <c r="FN590" s="63"/>
      <c r="FO590" s="63"/>
      <c r="FP590" s="63"/>
      <c r="FQ590" s="63"/>
      <c r="FR590" s="63"/>
      <c r="FS590" s="63"/>
      <c r="FT590" s="63"/>
    </row>
    <row r="591" spans="22:176" ht="12.75" customHeight="1"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  <c r="DS591" s="62"/>
      <c r="DT591" s="62"/>
      <c r="DU591" s="62"/>
      <c r="DV591" s="62"/>
      <c r="DW591" s="62"/>
      <c r="DX591" s="62"/>
      <c r="DY591" s="62"/>
      <c r="DZ591" s="62"/>
      <c r="EA591" s="62"/>
      <c r="EB591" s="62"/>
      <c r="EC591" s="62"/>
      <c r="ED591" s="62"/>
      <c r="EE591" s="62"/>
      <c r="EF591" s="62"/>
      <c r="EG591" s="62"/>
      <c r="EH591" s="62"/>
      <c r="EI591" s="62"/>
      <c r="EJ591" s="62"/>
      <c r="EK591" s="62"/>
      <c r="EL591" s="62"/>
      <c r="EM591" s="62"/>
      <c r="EN591" s="62"/>
      <c r="EO591" s="62"/>
      <c r="EP591" s="62"/>
      <c r="EQ591" s="62"/>
      <c r="ER591" s="62"/>
      <c r="ES591" s="62"/>
      <c r="ET591" s="62"/>
      <c r="EU591" s="62"/>
      <c r="EV591" s="62"/>
      <c r="EW591" s="62"/>
      <c r="EX591" s="62"/>
      <c r="EY591" s="62"/>
      <c r="EZ591" s="62"/>
      <c r="FA591" s="63"/>
      <c r="FB591" s="63"/>
      <c r="FC591" s="63"/>
      <c r="FD591" s="63"/>
      <c r="FE591" s="63"/>
      <c r="FF591" s="63"/>
      <c r="FG591" s="63"/>
      <c r="FH591" s="63"/>
      <c r="FI591" s="63"/>
      <c r="FJ591" s="63"/>
      <c r="FK591" s="63"/>
      <c r="FL591" s="63"/>
      <c r="FM591" s="63"/>
      <c r="FN591" s="63"/>
      <c r="FO591" s="63"/>
      <c r="FP591" s="63"/>
      <c r="FQ591" s="63"/>
      <c r="FR591" s="63"/>
      <c r="FS591" s="63"/>
      <c r="FT591" s="63"/>
    </row>
    <row r="592" spans="22:176" ht="12.75" customHeight="1"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  <c r="DS592" s="62"/>
      <c r="DT592" s="62"/>
      <c r="DU592" s="62"/>
      <c r="DV592" s="62"/>
      <c r="DW592" s="62"/>
      <c r="DX592" s="62"/>
      <c r="DY592" s="62"/>
      <c r="DZ592" s="62"/>
      <c r="EA592" s="62"/>
      <c r="EB592" s="62"/>
      <c r="EC592" s="62"/>
      <c r="ED592" s="62"/>
      <c r="EE592" s="62"/>
      <c r="EF592" s="62"/>
      <c r="EG592" s="62"/>
      <c r="EH592" s="62"/>
      <c r="EI592" s="62"/>
      <c r="EJ592" s="62"/>
      <c r="EK592" s="62"/>
      <c r="EL592" s="62"/>
      <c r="EM592" s="62"/>
      <c r="EN592" s="62"/>
      <c r="EO592" s="62"/>
      <c r="EP592" s="62"/>
      <c r="EQ592" s="62"/>
      <c r="ER592" s="62"/>
      <c r="ES592" s="62"/>
      <c r="ET592" s="62"/>
      <c r="EU592" s="62"/>
      <c r="EV592" s="62"/>
      <c r="EW592" s="62"/>
      <c r="EX592" s="62"/>
      <c r="EY592" s="62"/>
      <c r="EZ592" s="62"/>
      <c r="FA592" s="63"/>
      <c r="FB592" s="63"/>
      <c r="FC592" s="63"/>
      <c r="FD592" s="63"/>
      <c r="FE592" s="63"/>
      <c r="FF592" s="63"/>
      <c r="FG592" s="63"/>
      <c r="FH592" s="63"/>
      <c r="FI592" s="63"/>
      <c r="FJ592" s="63"/>
      <c r="FK592" s="63"/>
      <c r="FL592" s="63"/>
      <c r="FM592" s="63"/>
      <c r="FN592" s="63"/>
      <c r="FO592" s="63"/>
      <c r="FP592" s="63"/>
      <c r="FQ592" s="63"/>
      <c r="FR592" s="63"/>
      <c r="FS592" s="63"/>
      <c r="FT592" s="63"/>
    </row>
    <row r="593" spans="22:176" ht="12.75" customHeight="1"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  <c r="DS593" s="62"/>
      <c r="DT593" s="62"/>
      <c r="DU593" s="62"/>
      <c r="DV593" s="62"/>
      <c r="DW593" s="62"/>
      <c r="DX593" s="62"/>
      <c r="DY593" s="62"/>
      <c r="DZ593" s="62"/>
      <c r="EA593" s="62"/>
      <c r="EB593" s="62"/>
      <c r="EC593" s="62"/>
      <c r="ED593" s="62"/>
      <c r="EE593" s="62"/>
      <c r="EF593" s="62"/>
      <c r="EG593" s="62"/>
      <c r="EH593" s="62"/>
      <c r="EI593" s="62"/>
      <c r="EJ593" s="62"/>
      <c r="EK593" s="62"/>
      <c r="EL593" s="62"/>
      <c r="EM593" s="62"/>
      <c r="EN593" s="62"/>
      <c r="EO593" s="62"/>
      <c r="EP593" s="62"/>
      <c r="EQ593" s="62"/>
      <c r="ER593" s="62"/>
      <c r="ES593" s="62"/>
      <c r="ET593" s="62"/>
      <c r="EU593" s="62"/>
      <c r="EV593" s="62"/>
      <c r="EW593" s="62"/>
      <c r="EX593" s="62"/>
      <c r="EY593" s="62"/>
      <c r="EZ593" s="62"/>
      <c r="FA593" s="63"/>
      <c r="FB593" s="63"/>
      <c r="FC593" s="63"/>
      <c r="FD593" s="63"/>
      <c r="FE593" s="63"/>
      <c r="FF593" s="63"/>
      <c r="FG593" s="63"/>
      <c r="FH593" s="63"/>
      <c r="FI593" s="63"/>
      <c r="FJ593" s="63"/>
      <c r="FK593" s="63"/>
      <c r="FL593" s="63"/>
      <c r="FM593" s="63"/>
      <c r="FN593" s="63"/>
      <c r="FO593" s="63"/>
      <c r="FP593" s="63"/>
      <c r="FQ593" s="63"/>
      <c r="FR593" s="63"/>
      <c r="FS593" s="63"/>
      <c r="FT593" s="63"/>
    </row>
    <row r="594" spans="22:176" ht="12.75" customHeight="1"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  <c r="DS594" s="62"/>
      <c r="DT594" s="62"/>
      <c r="DU594" s="62"/>
      <c r="DV594" s="62"/>
      <c r="DW594" s="62"/>
      <c r="DX594" s="62"/>
      <c r="DY594" s="62"/>
      <c r="DZ594" s="62"/>
      <c r="EA594" s="62"/>
      <c r="EB594" s="62"/>
      <c r="EC594" s="62"/>
      <c r="ED594" s="62"/>
      <c r="EE594" s="62"/>
      <c r="EF594" s="62"/>
      <c r="EG594" s="62"/>
      <c r="EH594" s="62"/>
      <c r="EI594" s="62"/>
      <c r="EJ594" s="62"/>
      <c r="EK594" s="62"/>
      <c r="EL594" s="62"/>
      <c r="EM594" s="62"/>
      <c r="EN594" s="62"/>
      <c r="EO594" s="62"/>
      <c r="EP594" s="62"/>
      <c r="EQ594" s="62"/>
      <c r="ER594" s="62"/>
      <c r="ES594" s="62"/>
      <c r="ET594" s="62"/>
      <c r="EU594" s="62"/>
      <c r="EV594" s="62"/>
      <c r="EW594" s="62"/>
      <c r="EX594" s="62"/>
      <c r="EY594" s="62"/>
      <c r="EZ594" s="62"/>
      <c r="FA594" s="63"/>
      <c r="FB594" s="63"/>
      <c r="FC594" s="63"/>
      <c r="FD594" s="63"/>
      <c r="FE594" s="63"/>
      <c r="FF594" s="63"/>
      <c r="FG594" s="63"/>
      <c r="FH594" s="63"/>
      <c r="FI594" s="63"/>
      <c r="FJ594" s="63"/>
      <c r="FK594" s="63"/>
      <c r="FL594" s="63"/>
      <c r="FM594" s="63"/>
      <c r="FN594" s="63"/>
      <c r="FO594" s="63"/>
      <c r="FP594" s="63"/>
      <c r="FQ594" s="63"/>
      <c r="FR594" s="63"/>
      <c r="FS594" s="63"/>
      <c r="FT594" s="63"/>
    </row>
    <row r="595" spans="22:176" ht="12.75" customHeight="1"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  <c r="DS595" s="62"/>
      <c r="DT595" s="62"/>
      <c r="DU595" s="62"/>
      <c r="DV595" s="62"/>
      <c r="DW595" s="62"/>
      <c r="DX595" s="62"/>
      <c r="DY595" s="62"/>
      <c r="DZ595" s="62"/>
      <c r="EA595" s="62"/>
      <c r="EB595" s="62"/>
      <c r="EC595" s="62"/>
      <c r="ED595" s="62"/>
      <c r="EE595" s="62"/>
      <c r="EF595" s="62"/>
      <c r="EG595" s="62"/>
      <c r="EH595" s="62"/>
      <c r="EI595" s="62"/>
      <c r="EJ595" s="62"/>
      <c r="EK595" s="62"/>
      <c r="EL595" s="62"/>
      <c r="EM595" s="62"/>
      <c r="EN595" s="62"/>
      <c r="EO595" s="62"/>
      <c r="EP595" s="62"/>
      <c r="EQ595" s="62"/>
      <c r="ER595" s="62"/>
      <c r="ES595" s="62"/>
      <c r="ET595" s="62"/>
      <c r="EU595" s="62"/>
      <c r="EV595" s="62"/>
      <c r="EW595" s="62"/>
      <c r="EX595" s="62"/>
      <c r="EY595" s="62"/>
      <c r="EZ595" s="62"/>
      <c r="FA595" s="63"/>
      <c r="FB595" s="63"/>
      <c r="FC595" s="63"/>
      <c r="FD595" s="63"/>
      <c r="FE595" s="63"/>
      <c r="FF595" s="63"/>
      <c r="FG595" s="63"/>
      <c r="FH595" s="63"/>
      <c r="FI595" s="63"/>
      <c r="FJ595" s="63"/>
      <c r="FK595" s="63"/>
      <c r="FL595" s="63"/>
      <c r="FM595" s="63"/>
      <c r="FN595" s="63"/>
      <c r="FO595" s="63"/>
      <c r="FP595" s="63"/>
      <c r="FQ595" s="63"/>
      <c r="FR595" s="63"/>
      <c r="FS595" s="63"/>
      <c r="FT595" s="63"/>
    </row>
    <row r="596" spans="22:176" ht="12.75" customHeight="1"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  <c r="DS596" s="62"/>
      <c r="DT596" s="62"/>
      <c r="DU596" s="62"/>
      <c r="DV596" s="62"/>
      <c r="DW596" s="62"/>
      <c r="DX596" s="62"/>
      <c r="DY596" s="62"/>
      <c r="DZ596" s="62"/>
      <c r="EA596" s="62"/>
      <c r="EB596" s="62"/>
      <c r="EC596" s="62"/>
      <c r="ED596" s="62"/>
      <c r="EE596" s="62"/>
      <c r="EF596" s="62"/>
      <c r="EG596" s="62"/>
      <c r="EH596" s="62"/>
      <c r="EI596" s="62"/>
      <c r="EJ596" s="62"/>
      <c r="EK596" s="62"/>
      <c r="EL596" s="62"/>
      <c r="EM596" s="62"/>
      <c r="EN596" s="62"/>
      <c r="EO596" s="62"/>
      <c r="EP596" s="62"/>
      <c r="EQ596" s="62"/>
      <c r="ER596" s="62"/>
      <c r="ES596" s="62"/>
      <c r="ET596" s="62"/>
      <c r="EU596" s="62"/>
      <c r="EV596" s="62"/>
      <c r="EW596" s="62"/>
      <c r="EX596" s="62"/>
      <c r="EY596" s="62"/>
      <c r="EZ596" s="62"/>
      <c r="FA596" s="63"/>
      <c r="FB596" s="63"/>
      <c r="FC596" s="63"/>
      <c r="FD596" s="63"/>
      <c r="FE596" s="63"/>
      <c r="FF596" s="63"/>
      <c r="FG596" s="63"/>
      <c r="FH596" s="63"/>
      <c r="FI596" s="63"/>
      <c r="FJ596" s="63"/>
      <c r="FK596" s="63"/>
      <c r="FL596" s="63"/>
      <c r="FM596" s="63"/>
      <c r="FN596" s="63"/>
      <c r="FO596" s="63"/>
      <c r="FP596" s="63"/>
      <c r="FQ596" s="63"/>
      <c r="FR596" s="63"/>
      <c r="FS596" s="63"/>
      <c r="FT596" s="63"/>
    </row>
    <row r="597" spans="22:176" ht="12.75" customHeight="1"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  <c r="DS597" s="62"/>
      <c r="DT597" s="62"/>
      <c r="DU597" s="62"/>
      <c r="DV597" s="62"/>
      <c r="DW597" s="62"/>
      <c r="DX597" s="62"/>
      <c r="DY597" s="62"/>
      <c r="DZ597" s="62"/>
      <c r="EA597" s="62"/>
      <c r="EB597" s="62"/>
      <c r="EC597" s="62"/>
      <c r="ED597" s="62"/>
      <c r="EE597" s="62"/>
      <c r="EF597" s="62"/>
      <c r="EG597" s="62"/>
      <c r="EH597" s="62"/>
      <c r="EI597" s="62"/>
      <c r="EJ597" s="62"/>
      <c r="EK597" s="62"/>
      <c r="EL597" s="62"/>
      <c r="EM597" s="62"/>
      <c r="EN597" s="62"/>
      <c r="EO597" s="62"/>
      <c r="EP597" s="62"/>
      <c r="EQ597" s="62"/>
      <c r="ER597" s="62"/>
      <c r="ES597" s="62"/>
      <c r="ET597" s="62"/>
      <c r="EU597" s="62"/>
      <c r="EV597" s="62"/>
      <c r="EW597" s="62"/>
      <c r="EX597" s="62"/>
      <c r="EY597" s="62"/>
      <c r="EZ597" s="62"/>
      <c r="FA597" s="63"/>
      <c r="FB597" s="63"/>
      <c r="FC597" s="63"/>
      <c r="FD597" s="63"/>
      <c r="FE597" s="63"/>
      <c r="FF597" s="63"/>
      <c r="FG597" s="63"/>
      <c r="FH597" s="63"/>
      <c r="FI597" s="63"/>
      <c r="FJ597" s="63"/>
      <c r="FK597" s="63"/>
      <c r="FL597" s="63"/>
      <c r="FM597" s="63"/>
      <c r="FN597" s="63"/>
      <c r="FO597" s="63"/>
      <c r="FP597" s="63"/>
      <c r="FQ597" s="63"/>
      <c r="FR597" s="63"/>
      <c r="FS597" s="63"/>
      <c r="FT597" s="63"/>
    </row>
    <row r="598" spans="22:176" ht="12.75" customHeight="1"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  <c r="DS598" s="62"/>
      <c r="DT598" s="62"/>
      <c r="DU598" s="62"/>
      <c r="DV598" s="62"/>
      <c r="DW598" s="62"/>
      <c r="DX598" s="62"/>
      <c r="DY598" s="62"/>
      <c r="DZ598" s="62"/>
      <c r="EA598" s="62"/>
      <c r="EB598" s="62"/>
      <c r="EC598" s="62"/>
      <c r="ED598" s="62"/>
      <c r="EE598" s="62"/>
      <c r="EF598" s="62"/>
      <c r="EG598" s="62"/>
      <c r="EH598" s="62"/>
      <c r="EI598" s="62"/>
      <c r="EJ598" s="62"/>
      <c r="EK598" s="62"/>
      <c r="EL598" s="62"/>
      <c r="EM598" s="62"/>
      <c r="EN598" s="62"/>
      <c r="EO598" s="62"/>
      <c r="EP598" s="62"/>
      <c r="EQ598" s="62"/>
      <c r="ER598" s="62"/>
      <c r="ES598" s="62"/>
      <c r="ET598" s="62"/>
      <c r="EU598" s="62"/>
      <c r="EV598" s="62"/>
      <c r="EW598" s="62"/>
      <c r="EX598" s="62"/>
      <c r="EY598" s="62"/>
      <c r="EZ598" s="62"/>
      <c r="FA598" s="63"/>
      <c r="FB598" s="63"/>
      <c r="FC598" s="63"/>
      <c r="FD598" s="63"/>
      <c r="FE598" s="63"/>
      <c r="FF598" s="63"/>
      <c r="FG598" s="63"/>
      <c r="FH598" s="63"/>
      <c r="FI598" s="63"/>
      <c r="FJ598" s="63"/>
      <c r="FK598" s="63"/>
      <c r="FL598" s="63"/>
      <c r="FM598" s="63"/>
      <c r="FN598" s="63"/>
      <c r="FO598" s="63"/>
      <c r="FP598" s="63"/>
      <c r="FQ598" s="63"/>
      <c r="FR598" s="63"/>
      <c r="FS598" s="63"/>
      <c r="FT598" s="63"/>
    </row>
    <row r="599" spans="22:176" ht="12.75" customHeight="1"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  <c r="DS599" s="62"/>
      <c r="DT599" s="62"/>
      <c r="DU599" s="62"/>
      <c r="DV599" s="62"/>
      <c r="DW599" s="62"/>
      <c r="DX599" s="62"/>
      <c r="DY599" s="62"/>
      <c r="DZ599" s="62"/>
      <c r="EA599" s="62"/>
      <c r="EB599" s="62"/>
      <c r="EC599" s="62"/>
      <c r="ED599" s="62"/>
      <c r="EE599" s="62"/>
      <c r="EF599" s="62"/>
      <c r="EG599" s="62"/>
      <c r="EH599" s="62"/>
      <c r="EI599" s="62"/>
      <c r="EJ599" s="62"/>
      <c r="EK599" s="62"/>
      <c r="EL599" s="62"/>
      <c r="EM599" s="62"/>
      <c r="EN599" s="62"/>
      <c r="EO599" s="62"/>
      <c r="EP599" s="62"/>
      <c r="EQ599" s="62"/>
      <c r="ER599" s="62"/>
      <c r="ES599" s="62"/>
      <c r="ET599" s="62"/>
      <c r="EU599" s="62"/>
      <c r="EV599" s="62"/>
      <c r="EW599" s="62"/>
      <c r="EX599" s="62"/>
      <c r="EY599" s="62"/>
      <c r="EZ599" s="62"/>
      <c r="FA599" s="63"/>
      <c r="FB599" s="63"/>
      <c r="FC599" s="63"/>
      <c r="FD599" s="63"/>
      <c r="FE599" s="63"/>
      <c r="FF599" s="63"/>
      <c r="FG599" s="63"/>
      <c r="FH599" s="63"/>
      <c r="FI599" s="63"/>
      <c r="FJ599" s="63"/>
      <c r="FK599" s="63"/>
      <c r="FL599" s="63"/>
      <c r="FM599" s="63"/>
      <c r="FN599" s="63"/>
      <c r="FO599" s="63"/>
      <c r="FP599" s="63"/>
      <c r="FQ599" s="63"/>
      <c r="FR599" s="63"/>
      <c r="FS599" s="63"/>
      <c r="FT599" s="63"/>
    </row>
    <row r="600" spans="22:176" ht="12.75" customHeight="1"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  <c r="DS600" s="62"/>
      <c r="DT600" s="62"/>
      <c r="DU600" s="62"/>
      <c r="DV600" s="62"/>
      <c r="DW600" s="62"/>
      <c r="DX600" s="62"/>
      <c r="DY600" s="62"/>
      <c r="DZ600" s="62"/>
      <c r="EA600" s="62"/>
      <c r="EB600" s="62"/>
      <c r="EC600" s="62"/>
      <c r="ED600" s="62"/>
      <c r="EE600" s="62"/>
      <c r="EF600" s="62"/>
      <c r="EG600" s="62"/>
      <c r="EH600" s="62"/>
      <c r="EI600" s="62"/>
      <c r="EJ600" s="62"/>
      <c r="EK600" s="62"/>
      <c r="EL600" s="62"/>
      <c r="EM600" s="62"/>
      <c r="EN600" s="62"/>
      <c r="EO600" s="62"/>
      <c r="EP600" s="62"/>
      <c r="EQ600" s="62"/>
      <c r="ER600" s="62"/>
      <c r="ES600" s="62"/>
      <c r="ET600" s="62"/>
      <c r="EU600" s="62"/>
      <c r="EV600" s="62"/>
      <c r="EW600" s="62"/>
      <c r="EX600" s="62"/>
      <c r="EY600" s="62"/>
      <c r="EZ600" s="62"/>
      <c r="FA600" s="63"/>
      <c r="FB600" s="63"/>
      <c r="FC600" s="63"/>
      <c r="FD600" s="63"/>
      <c r="FE600" s="63"/>
      <c r="FF600" s="63"/>
      <c r="FG600" s="63"/>
      <c r="FH600" s="63"/>
      <c r="FI600" s="63"/>
      <c r="FJ600" s="63"/>
      <c r="FK600" s="63"/>
      <c r="FL600" s="63"/>
      <c r="FM600" s="63"/>
      <c r="FN600" s="63"/>
      <c r="FO600" s="63"/>
      <c r="FP600" s="63"/>
      <c r="FQ600" s="63"/>
      <c r="FR600" s="63"/>
      <c r="FS600" s="63"/>
      <c r="FT600" s="63"/>
    </row>
    <row r="601" spans="22:176" ht="12.75" customHeight="1"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  <c r="DS601" s="62"/>
      <c r="DT601" s="62"/>
      <c r="DU601" s="62"/>
      <c r="DV601" s="62"/>
      <c r="DW601" s="62"/>
      <c r="DX601" s="62"/>
      <c r="DY601" s="62"/>
      <c r="DZ601" s="62"/>
      <c r="EA601" s="62"/>
      <c r="EB601" s="62"/>
      <c r="EC601" s="62"/>
      <c r="ED601" s="62"/>
      <c r="EE601" s="62"/>
      <c r="EF601" s="62"/>
      <c r="EG601" s="62"/>
      <c r="EH601" s="62"/>
      <c r="EI601" s="62"/>
      <c r="EJ601" s="62"/>
      <c r="EK601" s="62"/>
      <c r="EL601" s="62"/>
      <c r="EM601" s="62"/>
      <c r="EN601" s="62"/>
      <c r="EO601" s="62"/>
      <c r="EP601" s="62"/>
      <c r="EQ601" s="62"/>
      <c r="ER601" s="62"/>
      <c r="ES601" s="62"/>
      <c r="ET601" s="62"/>
      <c r="EU601" s="62"/>
      <c r="EV601" s="62"/>
      <c r="EW601" s="62"/>
      <c r="EX601" s="62"/>
      <c r="EY601" s="62"/>
      <c r="EZ601" s="62"/>
      <c r="FA601" s="63"/>
      <c r="FB601" s="63"/>
      <c r="FC601" s="63"/>
      <c r="FD601" s="63"/>
      <c r="FE601" s="63"/>
      <c r="FF601" s="63"/>
      <c r="FG601" s="63"/>
      <c r="FH601" s="63"/>
      <c r="FI601" s="63"/>
      <c r="FJ601" s="63"/>
      <c r="FK601" s="63"/>
      <c r="FL601" s="63"/>
      <c r="FM601" s="63"/>
      <c r="FN601" s="63"/>
      <c r="FO601" s="63"/>
      <c r="FP601" s="63"/>
      <c r="FQ601" s="63"/>
      <c r="FR601" s="63"/>
      <c r="FS601" s="63"/>
      <c r="FT601" s="63"/>
    </row>
    <row r="602" spans="22:176" ht="12.75" customHeight="1"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  <c r="DS602" s="62"/>
      <c r="DT602" s="62"/>
      <c r="DU602" s="62"/>
      <c r="DV602" s="62"/>
      <c r="DW602" s="62"/>
      <c r="DX602" s="62"/>
      <c r="DY602" s="62"/>
      <c r="DZ602" s="62"/>
      <c r="EA602" s="62"/>
      <c r="EB602" s="62"/>
      <c r="EC602" s="62"/>
      <c r="ED602" s="62"/>
      <c r="EE602" s="62"/>
      <c r="EF602" s="62"/>
      <c r="EG602" s="62"/>
      <c r="EH602" s="62"/>
      <c r="EI602" s="62"/>
      <c r="EJ602" s="62"/>
      <c r="EK602" s="62"/>
      <c r="EL602" s="62"/>
      <c r="EM602" s="62"/>
      <c r="EN602" s="62"/>
      <c r="EO602" s="62"/>
      <c r="EP602" s="62"/>
      <c r="EQ602" s="62"/>
      <c r="ER602" s="62"/>
      <c r="ES602" s="62"/>
      <c r="ET602" s="62"/>
      <c r="EU602" s="62"/>
      <c r="EV602" s="62"/>
      <c r="EW602" s="62"/>
      <c r="EX602" s="62"/>
      <c r="EY602" s="62"/>
      <c r="EZ602" s="62"/>
      <c r="FA602" s="63"/>
      <c r="FB602" s="63"/>
      <c r="FC602" s="63"/>
      <c r="FD602" s="63"/>
      <c r="FE602" s="63"/>
      <c r="FF602" s="63"/>
      <c r="FG602" s="63"/>
      <c r="FH602" s="63"/>
      <c r="FI602" s="63"/>
      <c r="FJ602" s="63"/>
      <c r="FK602" s="63"/>
      <c r="FL602" s="63"/>
      <c r="FM602" s="63"/>
      <c r="FN602" s="63"/>
      <c r="FO602" s="63"/>
      <c r="FP602" s="63"/>
      <c r="FQ602" s="63"/>
      <c r="FR602" s="63"/>
      <c r="FS602" s="63"/>
      <c r="FT602" s="63"/>
    </row>
    <row r="603" spans="22:176" ht="12.75" customHeight="1"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  <c r="DS603" s="62"/>
      <c r="DT603" s="62"/>
      <c r="DU603" s="62"/>
      <c r="DV603" s="62"/>
      <c r="DW603" s="62"/>
      <c r="DX603" s="62"/>
      <c r="DY603" s="62"/>
      <c r="DZ603" s="62"/>
      <c r="EA603" s="62"/>
      <c r="EB603" s="62"/>
      <c r="EC603" s="62"/>
      <c r="ED603" s="62"/>
      <c r="EE603" s="62"/>
      <c r="EF603" s="62"/>
      <c r="EG603" s="62"/>
      <c r="EH603" s="62"/>
      <c r="EI603" s="62"/>
      <c r="EJ603" s="62"/>
      <c r="EK603" s="62"/>
      <c r="EL603" s="62"/>
      <c r="EM603" s="62"/>
      <c r="EN603" s="62"/>
      <c r="EO603" s="62"/>
      <c r="EP603" s="62"/>
      <c r="EQ603" s="62"/>
      <c r="ER603" s="62"/>
      <c r="ES603" s="62"/>
      <c r="ET603" s="62"/>
      <c r="EU603" s="62"/>
      <c r="EV603" s="62"/>
      <c r="EW603" s="62"/>
      <c r="EX603" s="62"/>
      <c r="EY603" s="62"/>
      <c r="EZ603" s="62"/>
      <c r="FA603" s="63"/>
      <c r="FB603" s="63"/>
      <c r="FC603" s="63"/>
      <c r="FD603" s="63"/>
      <c r="FE603" s="63"/>
      <c r="FF603" s="63"/>
      <c r="FG603" s="63"/>
      <c r="FH603" s="63"/>
      <c r="FI603" s="63"/>
      <c r="FJ603" s="63"/>
      <c r="FK603" s="63"/>
      <c r="FL603" s="63"/>
      <c r="FM603" s="63"/>
      <c r="FN603" s="63"/>
      <c r="FO603" s="63"/>
      <c r="FP603" s="63"/>
      <c r="FQ603" s="63"/>
      <c r="FR603" s="63"/>
      <c r="FS603" s="63"/>
      <c r="FT603" s="63"/>
    </row>
    <row r="604" spans="22:176" ht="12.75" customHeight="1"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  <c r="DS604" s="62"/>
      <c r="DT604" s="62"/>
      <c r="DU604" s="62"/>
      <c r="DV604" s="62"/>
      <c r="DW604" s="62"/>
      <c r="DX604" s="62"/>
      <c r="DY604" s="62"/>
      <c r="DZ604" s="62"/>
      <c r="EA604" s="62"/>
      <c r="EB604" s="62"/>
      <c r="EC604" s="62"/>
      <c r="ED604" s="62"/>
      <c r="EE604" s="62"/>
      <c r="EF604" s="62"/>
      <c r="EG604" s="62"/>
      <c r="EH604" s="62"/>
      <c r="EI604" s="62"/>
      <c r="EJ604" s="62"/>
      <c r="EK604" s="62"/>
      <c r="EL604" s="62"/>
      <c r="EM604" s="62"/>
      <c r="EN604" s="62"/>
      <c r="EO604" s="62"/>
      <c r="EP604" s="62"/>
      <c r="EQ604" s="62"/>
      <c r="ER604" s="62"/>
      <c r="ES604" s="62"/>
      <c r="ET604" s="62"/>
      <c r="EU604" s="62"/>
      <c r="EV604" s="62"/>
      <c r="EW604" s="62"/>
      <c r="EX604" s="62"/>
      <c r="EY604" s="62"/>
      <c r="EZ604" s="62"/>
      <c r="FA604" s="63"/>
      <c r="FB604" s="63"/>
      <c r="FC604" s="63"/>
      <c r="FD604" s="63"/>
      <c r="FE604" s="63"/>
      <c r="FF604" s="63"/>
      <c r="FG604" s="63"/>
      <c r="FH604" s="63"/>
      <c r="FI604" s="63"/>
      <c r="FJ604" s="63"/>
      <c r="FK604" s="63"/>
      <c r="FL604" s="63"/>
      <c r="FM604" s="63"/>
      <c r="FN604" s="63"/>
      <c r="FO604" s="63"/>
      <c r="FP604" s="63"/>
      <c r="FQ604" s="63"/>
      <c r="FR604" s="63"/>
      <c r="FS604" s="63"/>
      <c r="FT604" s="63"/>
    </row>
    <row r="605" spans="22:176" ht="12.75" customHeight="1"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  <c r="DS605" s="62"/>
      <c r="DT605" s="62"/>
      <c r="DU605" s="62"/>
      <c r="DV605" s="62"/>
      <c r="DW605" s="62"/>
      <c r="DX605" s="62"/>
      <c r="DY605" s="62"/>
      <c r="DZ605" s="62"/>
      <c r="EA605" s="62"/>
      <c r="EB605" s="62"/>
      <c r="EC605" s="62"/>
      <c r="ED605" s="62"/>
      <c r="EE605" s="62"/>
      <c r="EF605" s="62"/>
      <c r="EG605" s="62"/>
      <c r="EH605" s="62"/>
      <c r="EI605" s="62"/>
      <c r="EJ605" s="62"/>
      <c r="EK605" s="62"/>
      <c r="EL605" s="62"/>
      <c r="EM605" s="62"/>
      <c r="EN605" s="62"/>
      <c r="EO605" s="62"/>
      <c r="EP605" s="62"/>
      <c r="EQ605" s="62"/>
      <c r="ER605" s="62"/>
      <c r="ES605" s="62"/>
      <c r="ET605" s="62"/>
      <c r="EU605" s="62"/>
      <c r="EV605" s="62"/>
      <c r="EW605" s="62"/>
      <c r="EX605" s="62"/>
      <c r="EY605" s="62"/>
      <c r="EZ605" s="62"/>
      <c r="FA605" s="63"/>
      <c r="FB605" s="63"/>
      <c r="FC605" s="63"/>
      <c r="FD605" s="63"/>
      <c r="FE605" s="63"/>
      <c r="FF605" s="63"/>
      <c r="FG605" s="63"/>
      <c r="FH605" s="63"/>
      <c r="FI605" s="63"/>
      <c r="FJ605" s="63"/>
      <c r="FK605" s="63"/>
      <c r="FL605" s="63"/>
      <c r="FM605" s="63"/>
      <c r="FN605" s="63"/>
      <c r="FO605" s="63"/>
      <c r="FP605" s="63"/>
      <c r="FQ605" s="63"/>
      <c r="FR605" s="63"/>
      <c r="FS605" s="63"/>
      <c r="FT605" s="63"/>
    </row>
    <row r="606" spans="22:176" ht="12.75" customHeight="1"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  <c r="DS606" s="62"/>
      <c r="DT606" s="62"/>
      <c r="DU606" s="62"/>
      <c r="DV606" s="62"/>
      <c r="DW606" s="62"/>
      <c r="DX606" s="62"/>
      <c r="DY606" s="62"/>
      <c r="DZ606" s="62"/>
      <c r="EA606" s="62"/>
      <c r="EB606" s="62"/>
      <c r="EC606" s="62"/>
      <c r="ED606" s="62"/>
      <c r="EE606" s="62"/>
      <c r="EF606" s="62"/>
      <c r="EG606" s="62"/>
      <c r="EH606" s="62"/>
      <c r="EI606" s="62"/>
      <c r="EJ606" s="62"/>
      <c r="EK606" s="62"/>
      <c r="EL606" s="62"/>
      <c r="EM606" s="62"/>
      <c r="EN606" s="62"/>
      <c r="EO606" s="62"/>
      <c r="EP606" s="62"/>
      <c r="EQ606" s="62"/>
      <c r="ER606" s="62"/>
      <c r="ES606" s="62"/>
      <c r="ET606" s="62"/>
      <c r="EU606" s="62"/>
      <c r="EV606" s="62"/>
      <c r="EW606" s="62"/>
      <c r="EX606" s="62"/>
      <c r="EY606" s="62"/>
      <c r="EZ606" s="62"/>
      <c r="FA606" s="63"/>
      <c r="FB606" s="63"/>
      <c r="FC606" s="63"/>
      <c r="FD606" s="63"/>
      <c r="FE606" s="63"/>
      <c r="FF606" s="63"/>
      <c r="FG606" s="63"/>
      <c r="FH606" s="63"/>
      <c r="FI606" s="63"/>
      <c r="FJ606" s="63"/>
      <c r="FK606" s="63"/>
      <c r="FL606" s="63"/>
      <c r="FM606" s="63"/>
      <c r="FN606" s="63"/>
      <c r="FO606" s="63"/>
      <c r="FP606" s="63"/>
      <c r="FQ606" s="63"/>
      <c r="FR606" s="63"/>
      <c r="FS606" s="63"/>
      <c r="FT606" s="63"/>
    </row>
    <row r="607" spans="22:176" ht="12.75" customHeight="1"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  <c r="DS607" s="62"/>
      <c r="DT607" s="62"/>
      <c r="DU607" s="62"/>
      <c r="DV607" s="62"/>
      <c r="DW607" s="62"/>
      <c r="DX607" s="62"/>
      <c r="DY607" s="62"/>
      <c r="DZ607" s="62"/>
      <c r="EA607" s="62"/>
      <c r="EB607" s="62"/>
      <c r="EC607" s="62"/>
      <c r="ED607" s="62"/>
      <c r="EE607" s="62"/>
      <c r="EF607" s="62"/>
      <c r="EG607" s="62"/>
      <c r="EH607" s="62"/>
      <c r="EI607" s="62"/>
      <c r="EJ607" s="62"/>
      <c r="EK607" s="62"/>
      <c r="EL607" s="62"/>
      <c r="EM607" s="62"/>
      <c r="EN607" s="62"/>
      <c r="EO607" s="62"/>
      <c r="EP607" s="62"/>
      <c r="EQ607" s="62"/>
      <c r="ER607" s="62"/>
      <c r="ES607" s="62"/>
      <c r="ET607" s="62"/>
      <c r="EU607" s="62"/>
      <c r="EV607" s="62"/>
      <c r="EW607" s="62"/>
      <c r="EX607" s="62"/>
      <c r="EY607" s="62"/>
      <c r="EZ607" s="62"/>
      <c r="FA607" s="63"/>
      <c r="FB607" s="63"/>
      <c r="FC607" s="63"/>
      <c r="FD607" s="63"/>
      <c r="FE607" s="63"/>
      <c r="FF607" s="63"/>
      <c r="FG607" s="63"/>
      <c r="FH607" s="63"/>
      <c r="FI607" s="63"/>
      <c r="FJ607" s="63"/>
      <c r="FK607" s="63"/>
      <c r="FL607" s="63"/>
      <c r="FM607" s="63"/>
      <c r="FN607" s="63"/>
      <c r="FO607" s="63"/>
      <c r="FP607" s="63"/>
      <c r="FQ607" s="63"/>
      <c r="FR607" s="63"/>
      <c r="FS607" s="63"/>
      <c r="FT607" s="63"/>
    </row>
    <row r="608" spans="22:176" ht="12.75" customHeight="1"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  <c r="DS608" s="62"/>
      <c r="DT608" s="62"/>
      <c r="DU608" s="62"/>
      <c r="DV608" s="62"/>
      <c r="DW608" s="62"/>
      <c r="DX608" s="62"/>
      <c r="DY608" s="62"/>
      <c r="DZ608" s="62"/>
      <c r="EA608" s="62"/>
      <c r="EB608" s="62"/>
      <c r="EC608" s="62"/>
      <c r="ED608" s="62"/>
      <c r="EE608" s="62"/>
      <c r="EF608" s="62"/>
      <c r="EG608" s="62"/>
      <c r="EH608" s="62"/>
      <c r="EI608" s="62"/>
      <c r="EJ608" s="62"/>
      <c r="EK608" s="62"/>
      <c r="EL608" s="62"/>
      <c r="EM608" s="62"/>
      <c r="EN608" s="62"/>
      <c r="EO608" s="62"/>
      <c r="EP608" s="62"/>
      <c r="EQ608" s="62"/>
      <c r="ER608" s="62"/>
      <c r="ES608" s="62"/>
      <c r="ET608" s="62"/>
      <c r="EU608" s="62"/>
      <c r="EV608" s="62"/>
      <c r="EW608" s="62"/>
      <c r="EX608" s="62"/>
      <c r="EY608" s="62"/>
      <c r="EZ608" s="62"/>
      <c r="FA608" s="63"/>
      <c r="FB608" s="63"/>
      <c r="FC608" s="63"/>
      <c r="FD608" s="63"/>
      <c r="FE608" s="63"/>
      <c r="FF608" s="63"/>
      <c r="FG608" s="63"/>
      <c r="FH608" s="63"/>
      <c r="FI608" s="63"/>
      <c r="FJ608" s="63"/>
      <c r="FK608" s="63"/>
      <c r="FL608" s="63"/>
      <c r="FM608" s="63"/>
      <c r="FN608" s="63"/>
      <c r="FO608" s="63"/>
      <c r="FP608" s="63"/>
      <c r="FQ608" s="63"/>
      <c r="FR608" s="63"/>
      <c r="FS608" s="63"/>
      <c r="FT608" s="63"/>
    </row>
    <row r="609" spans="22:176" ht="12.75" customHeight="1"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  <c r="DS609" s="62"/>
      <c r="DT609" s="62"/>
      <c r="DU609" s="62"/>
      <c r="DV609" s="62"/>
      <c r="DW609" s="62"/>
      <c r="DX609" s="62"/>
      <c r="DY609" s="62"/>
      <c r="DZ609" s="62"/>
      <c r="EA609" s="62"/>
      <c r="EB609" s="62"/>
      <c r="EC609" s="62"/>
      <c r="ED609" s="62"/>
      <c r="EE609" s="62"/>
      <c r="EF609" s="62"/>
      <c r="EG609" s="62"/>
      <c r="EH609" s="62"/>
      <c r="EI609" s="62"/>
      <c r="EJ609" s="62"/>
      <c r="EK609" s="62"/>
      <c r="EL609" s="62"/>
      <c r="EM609" s="62"/>
      <c r="EN609" s="62"/>
      <c r="EO609" s="62"/>
      <c r="EP609" s="62"/>
      <c r="EQ609" s="62"/>
      <c r="ER609" s="62"/>
      <c r="ES609" s="62"/>
      <c r="ET609" s="62"/>
      <c r="EU609" s="62"/>
      <c r="EV609" s="62"/>
      <c r="EW609" s="62"/>
      <c r="EX609" s="62"/>
      <c r="EY609" s="62"/>
      <c r="EZ609" s="62"/>
      <c r="FA609" s="63"/>
      <c r="FB609" s="63"/>
      <c r="FC609" s="63"/>
      <c r="FD609" s="63"/>
      <c r="FE609" s="63"/>
      <c r="FF609" s="63"/>
      <c r="FG609" s="63"/>
      <c r="FH609" s="63"/>
      <c r="FI609" s="63"/>
      <c r="FJ609" s="63"/>
      <c r="FK609" s="63"/>
      <c r="FL609" s="63"/>
      <c r="FM609" s="63"/>
      <c r="FN609" s="63"/>
      <c r="FO609" s="63"/>
      <c r="FP609" s="63"/>
      <c r="FQ609" s="63"/>
      <c r="FR609" s="63"/>
      <c r="FS609" s="63"/>
      <c r="FT609" s="63"/>
    </row>
    <row r="610" spans="22:176" ht="12.75" customHeight="1"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  <c r="DS610" s="62"/>
      <c r="DT610" s="62"/>
      <c r="DU610" s="62"/>
      <c r="DV610" s="62"/>
      <c r="DW610" s="62"/>
      <c r="DX610" s="62"/>
      <c r="DY610" s="62"/>
      <c r="DZ610" s="62"/>
      <c r="EA610" s="62"/>
      <c r="EB610" s="62"/>
      <c r="EC610" s="62"/>
      <c r="ED610" s="62"/>
      <c r="EE610" s="62"/>
      <c r="EF610" s="62"/>
      <c r="EG610" s="62"/>
      <c r="EH610" s="62"/>
      <c r="EI610" s="62"/>
      <c r="EJ610" s="62"/>
      <c r="EK610" s="62"/>
      <c r="EL610" s="62"/>
      <c r="EM610" s="62"/>
      <c r="EN610" s="62"/>
      <c r="EO610" s="62"/>
      <c r="EP610" s="62"/>
      <c r="EQ610" s="62"/>
      <c r="ER610" s="62"/>
      <c r="ES610" s="62"/>
      <c r="ET610" s="62"/>
      <c r="EU610" s="62"/>
      <c r="EV610" s="62"/>
      <c r="EW610" s="62"/>
      <c r="EX610" s="62"/>
      <c r="EY610" s="62"/>
      <c r="EZ610" s="62"/>
      <c r="FA610" s="63"/>
      <c r="FB610" s="63"/>
      <c r="FC610" s="63"/>
      <c r="FD610" s="63"/>
      <c r="FE610" s="63"/>
      <c r="FF610" s="63"/>
      <c r="FG610" s="63"/>
      <c r="FH610" s="63"/>
      <c r="FI610" s="63"/>
      <c r="FJ610" s="63"/>
      <c r="FK610" s="63"/>
      <c r="FL610" s="63"/>
      <c r="FM610" s="63"/>
      <c r="FN610" s="63"/>
      <c r="FO610" s="63"/>
      <c r="FP610" s="63"/>
      <c r="FQ610" s="63"/>
      <c r="FR610" s="63"/>
      <c r="FS610" s="63"/>
      <c r="FT610" s="63"/>
    </row>
    <row r="611" spans="22:176" ht="12.75" customHeight="1"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  <c r="DS611" s="62"/>
      <c r="DT611" s="62"/>
      <c r="DU611" s="62"/>
      <c r="DV611" s="62"/>
      <c r="DW611" s="62"/>
      <c r="DX611" s="62"/>
      <c r="DY611" s="62"/>
      <c r="DZ611" s="62"/>
      <c r="EA611" s="62"/>
      <c r="EB611" s="62"/>
      <c r="EC611" s="62"/>
      <c r="ED611" s="62"/>
      <c r="EE611" s="62"/>
      <c r="EF611" s="62"/>
      <c r="EG611" s="62"/>
      <c r="EH611" s="62"/>
      <c r="EI611" s="62"/>
      <c r="EJ611" s="62"/>
      <c r="EK611" s="62"/>
      <c r="EL611" s="62"/>
      <c r="EM611" s="62"/>
      <c r="EN611" s="62"/>
      <c r="EO611" s="62"/>
      <c r="EP611" s="62"/>
      <c r="EQ611" s="62"/>
      <c r="ER611" s="62"/>
      <c r="ES611" s="62"/>
      <c r="ET611" s="62"/>
      <c r="EU611" s="62"/>
      <c r="EV611" s="62"/>
      <c r="EW611" s="62"/>
      <c r="EX611" s="62"/>
      <c r="EY611" s="62"/>
      <c r="EZ611" s="62"/>
      <c r="FA611" s="63"/>
      <c r="FB611" s="63"/>
      <c r="FC611" s="63"/>
      <c r="FD611" s="63"/>
      <c r="FE611" s="63"/>
      <c r="FF611" s="63"/>
      <c r="FG611" s="63"/>
      <c r="FH611" s="63"/>
      <c r="FI611" s="63"/>
      <c r="FJ611" s="63"/>
      <c r="FK611" s="63"/>
      <c r="FL611" s="63"/>
      <c r="FM611" s="63"/>
      <c r="FN611" s="63"/>
      <c r="FO611" s="63"/>
      <c r="FP611" s="63"/>
      <c r="FQ611" s="63"/>
      <c r="FR611" s="63"/>
      <c r="FS611" s="63"/>
      <c r="FT611" s="63"/>
    </row>
    <row r="612" spans="22:176" ht="12.75" customHeight="1"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  <c r="DS612" s="62"/>
      <c r="DT612" s="62"/>
      <c r="DU612" s="62"/>
      <c r="DV612" s="62"/>
      <c r="DW612" s="62"/>
      <c r="DX612" s="62"/>
      <c r="DY612" s="62"/>
      <c r="DZ612" s="62"/>
      <c r="EA612" s="62"/>
      <c r="EB612" s="62"/>
      <c r="EC612" s="62"/>
      <c r="ED612" s="62"/>
      <c r="EE612" s="62"/>
      <c r="EF612" s="62"/>
      <c r="EG612" s="62"/>
      <c r="EH612" s="62"/>
      <c r="EI612" s="62"/>
      <c r="EJ612" s="62"/>
      <c r="EK612" s="62"/>
      <c r="EL612" s="62"/>
      <c r="EM612" s="62"/>
      <c r="EN612" s="62"/>
      <c r="EO612" s="62"/>
      <c r="EP612" s="62"/>
      <c r="EQ612" s="62"/>
      <c r="ER612" s="62"/>
      <c r="ES612" s="62"/>
      <c r="ET612" s="62"/>
      <c r="EU612" s="62"/>
      <c r="EV612" s="62"/>
      <c r="EW612" s="62"/>
      <c r="EX612" s="62"/>
      <c r="EY612" s="62"/>
      <c r="EZ612" s="62"/>
      <c r="FA612" s="63"/>
      <c r="FB612" s="63"/>
      <c r="FC612" s="63"/>
      <c r="FD612" s="63"/>
      <c r="FE612" s="63"/>
      <c r="FF612" s="63"/>
      <c r="FG612" s="63"/>
      <c r="FH612" s="63"/>
      <c r="FI612" s="63"/>
      <c r="FJ612" s="63"/>
      <c r="FK612" s="63"/>
      <c r="FL612" s="63"/>
      <c r="FM612" s="63"/>
      <c r="FN612" s="63"/>
      <c r="FO612" s="63"/>
      <c r="FP612" s="63"/>
      <c r="FQ612" s="63"/>
      <c r="FR612" s="63"/>
      <c r="FS612" s="63"/>
      <c r="FT612" s="63"/>
    </row>
    <row r="613" spans="22:176" ht="12.75" customHeight="1"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  <c r="DS613" s="62"/>
      <c r="DT613" s="62"/>
      <c r="DU613" s="62"/>
      <c r="DV613" s="62"/>
      <c r="DW613" s="62"/>
      <c r="DX613" s="62"/>
      <c r="DY613" s="62"/>
      <c r="DZ613" s="62"/>
      <c r="EA613" s="62"/>
      <c r="EB613" s="62"/>
      <c r="EC613" s="62"/>
      <c r="ED613" s="62"/>
      <c r="EE613" s="62"/>
      <c r="EF613" s="62"/>
      <c r="EG613" s="62"/>
      <c r="EH613" s="62"/>
      <c r="EI613" s="62"/>
      <c r="EJ613" s="62"/>
      <c r="EK613" s="62"/>
      <c r="EL613" s="62"/>
      <c r="EM613" s="62"/>
      <c r="EN613" s="62"/>
      <c r="EO613" s="62"/>
      <c r="EP613" s="62"/>
      <c r="EQ613" s="62"/>
      <c r="ER613" s="62"/>
      <c r="ES613" s="62"/>
      <c r="ET613" s="62"/>
      <c r="EU613" s="62"/>
      <c r="EV613" s="62"/>
      <c r="EW613" s="62"/>
      <c r="EX613" s="62"/>
      <c r="EY613" s="62"/>
      <c r="EZ613" s="62"/>
      <c r="FA613" s="63"/>
      <c r="FB613" s="63"/>
      <c r="FC613" s="63"/>
      <c r="FD613" s="63"/>
      <c r="FE613" s="63"/>
      <c r="FF613" s="63"/>
      <c r="FG613" s="63"/>
      <c r="FH613" s="63"/>
      <c r="FI613" s="63"/>
      <c r="FJ613" s="63"/>
      <c r="FK613" s="63"/>
      <c r="FL613" s="63"/>
      <c r="FM613" s="63"/>
      <c r="FN613" s="63"/>
      <c r="FO613" s="63"/>
      <c r="FP613" s="63"/>
      <c r="FQ613" s="63"/>
      <c r="FR613" s="63"/>
      <c r="FS613" s="63"/>
      <c r="FT613" s="63"/>
    </row>
    <row r="614" spans="22:176" ht="12.75" customHeight="1"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  <c r="DS614" s="62"/>
      <c r="DT614" s="62"/>
      <c r="DU614" s="62"/>
      <c r="DV614" s="62"/>
      <c r="DW614" s="62"/>
      <c r="DX614" s="62"/>
      <c r="DY614" s="62"/>
      <c r="DZ614" s="62"/>
      <c r="EA614" s="62"/>
      <c r="EB614" s="62"/>
      <c r="EC614" s="62"/>
      <c r="ED614" s="62"/>
      <c r="EE614" s="62"/>
      <c r="EF614" s="62"/>
      <c r="EG614" s="62"/>
      <c r="EH614" s="62"/>
      <c r="EI614" s="62"/>
      <c r="EJ614" s="62"/>
      <c r="EK614" s="62"/>
      <c r="EL614" s="62"/>
      <c r="EM614" s="62"/>
      <c r="EN614" s="62"/>
      <c r="EO614" s="62"/>
      <c r="EP614" s="62"/>
      <c r="EQ614" s="62"/>
      <c r="ER614" s="62"/>
      <c r="ES614" s="62"/>
      <c r="ET614" s="62"/>
      <c r="EU614" s="62"/>
      <c r="EV614" s="62"/>
      <c r="EW614" s="62"/>
      <c r="EX614" s="62"/>
      <c r="EY614" s="62"/>
      <c r="EZ614" s="62"/>
      <c r="FA614" s="63"/>
      <c r="FB614" s="63"/>
      <c r="FC614" s="63"/>
      <c r="FD614" s="63"/>
      <c r="FE614" s="63"/>
      <c r="FF614" s="63"/>
      <c r="FG614" s="63"/>
      <c r="FH614" s="63"/>
      <c r="FI614" s="63"/>
      <c r="FJ614" s="63"/>
      <c r="FK614" s="63"/>
      <c r="FL614" s="63"/>
      <c r="FM614" s="63"/>
      <c r="FN614" s="63"/>
      <c r="FO614" s="63"/>
      <c r="FP614" s="63"/>
      <c r="FQ614" s="63"/>
      <c r="FR614" s="63"/>
      <c r="FS614" s="63"/>
      <c r="FT614" s="63"/>
    </row>
    <row r="615" spans="22:176" ht="12.75" customHeight="1"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  <c r="DS615" s="62"/>
      <c r="DT615" s="62"/>
      <c r="DU615" s="62"/>
      <c r="DV615" s="62"/>
      <c r="DW615" s="62"/>
      <c r="DX615" s="62"/>
      <c r="DY615" s="62"/>
      <c r="DZ615" s="62"/>
      <c r="EA615" s="62"/>
      <c r="EB615" s="62"/>
      <c r="EC615" s="62"/>
      <c r="ED615" s="62"/>
      <c r="EE615" s="62"/>
      <c r="EF615" s="62"/>
      <c r="EG615" s="62"/>
      <c r="EH615" s="62"/>
      <c r="EI615" s="62"/>
      <c r="EJ615" s="62"/>
      <c r="EK615" s="62"/>
      <c r="EL615" s="62"/>
      <c r="EM615" s="62"/>
      <c r="EN615" s="62"/>
      <c r="EO615" s="62"/>
      <c r="EP615" s="62"/>
      <c r="EQ615" s="62"/>
      <c r="ER615" s="62"/>
      <c r="ES615" s="62"/>
      <c r="ET615" s="62"/>
      <c r="EU615" s="62"/>
      <c r="EV615" s="62"/>
      <c r="EW615" s="62"/>
      <c r="EX615" s="62"/>
      <c r="EY615" s="62"/>
      <c r="EZ615" s="62"/>
      <c r="FA615" s="63"/>
      <c r="FB615" s="63"/>
      <c r="FC615" s="63"/>
      <c r="FD615" s="63"/>
      <c r="FE615" s="63"/>
      <c r="FF615" s="63"/>
      <c r="FG615" s="63"/>
      <c r="FH615" s="63"/>
      <c r="FI615" s="63"/>
      <c r="FJ615" s="63"/>
      <c r="FK615" s="63"/>
      <c r="FL615" s="63"/>
      <c r="FM615" s="63"/>
      <c r="FN615" s="63"/>
      <c r="FO615" s="63"/>
      <c r="FP615" s="63"/>
      <c r="FQ615" s="63"/>
      <c r="FR615" s="63"/>
      <c r="FS615" s="63"/>
      <c r="FT615" s="63"/>
    </row>
    <row r="616" spans="22:176" ht="12.75" customHeight="1"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  <c r="DS616" s="62"/>
      <c r="DT616" s="62"/>
      <c r="DU616" s="62"/>
      <c r="DV616" s="62"/>
      <c r="DW616" s="62"/>
      <c r="DX616" s="62"/>
      <c r="DY616" s="62"/>
      <c r="DZ616" s="62"/>
      <c r="EA616" s="62"/>
      <c r="EB616" s="62"/>
      <c r="EC616" s="62"/>
      <c r="ED616" s="62"/>
      <c r="EE616" s="62"/>
      <c r="EF616" s="62"/>
      <c r="EG616" s="62"/>
      <c r="EH616" s="62"/>
      <c r="EI616" s="62"/>
      <c r="EJ616" s="62"/>
      <c r="EK616" s="62"/>
      <c r="EL616" s="62"/>
      <c r="EM616" s="62"/>
      <c r="EN616" s="62"/>
      <c r="EO616" s="62"/>
      <c r="EP616" s="62"/>
      <c r="EQ616" s="62"/>
      <c r="ER616" s="62"/>
      <c r="ES616" s="62"/>
      <c r="ET616" s="62"/>
      <c r="EU616" s="62"/>
      <c r="EV616" s="62"/>
      <c r="EW616" s="62"/>
      <c r="EX616" s="62"/>
      <c r="EY616" s="62"/>
      <c r="EZ616" s="62"/>
      <c r="FA616" s="63"/>
      <c r="FB616" s="63"/>
      <c r="FC616" s="63"/>
      <c r="FD616" s="63"/>
      <c r="FE616" s="63"/>
      <c r="FF616" s="63"/>
      <c r="FG616" s="63"/>
      <c r="FH616" s="63"/>
      <c r="FI616" s="63"/>
      <c r="FJ616" s="63"/>
      <c r="FK616" s="63"/>
      <c r="FL616" s="63"/>
      <c r="FM616" s="63"/>
      <c r="FN616" s="63"/>
      <c r="FO616" s="63"/>
      <c r="FP616" s="63"/>
      <c r="FQ616" s="63"/>
      <c r="FR616" s="63"/>
      <c r="FS616" s="63"/>
      <c r="FT616" s="63"/>
    </row>
    <row r="617" spans="22:176" ht="12.75" customHeight="1"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  <c r="DS617" s="62"/>
      <c r="DT617" s="62"/>
      <c r="DU617" s="62"/>
      <c r="DV617" s="62"/>
      <c r="DW617" s="62"/>
      <c r="DX617" s="62"/>
      <c r="DY617" s="62"/>
      <c r="DZ617" s="62"/>
      <c r="EA617" s="62"/>
      <c r="EB617" s="62"/>
      <c r="EC617" s="62"/>
      <c r="ED617" s="62"/>
      <c r="EE617" s="62"/>
      <c r="EF617" s="62"/>
      <c r="EG617" s="62"/>
      <c r="EH617" s="62"/>
      <c r="EI617" s="62"/>
      <c r="EJ617" s="62"/>
      <c r="EK617" s="62"/>
      <c r="EL617" s="62"/>
      <c r="EM617" s="62"/>
      <c r="EN617" s="62"/>
      <c r="EO617" s="62"/>
      <c r="EP617" s="62"/>
      <c r="EQ617" s="62"/>
      <c r="ER617" s="62"/>
      <c r="ES617" s="62"/>
      <c r="ET617" s="62"/>
      <c r="EU617" s="62"/>
      <c r="EV617" s="62"/>
      <c r="EW617" s="62"/>
      <c r="EX617" s="62"/>
      <c r="EY617" s="62"/>
      <c r="EZ617" s="62"/>
      <c r="FA617" s="63"/>
      <c r="FB617" s="63"/>
      <c r="FC617" s="63"/>
      <c r="FD617" s="63"/>
      <c r="FE617" s="63"/>
      <c r="FF617" s="63"/>
      <c r="FG617" s="63"/>
      <c r="FH617" s="63"/>
      <c r="FI617" s="63"/>
      <c r="FJ617" s="63"/>
      <c r="FK617" s="63"/>
      <c r="FL617" s="63"/>
      <c r="FM617" s="63"/>
      <c r="FN617" s="63"/>
      <c r="FO617" s="63"/>
      <c r="FP617" s="63"/>
      <c r="FQ617" s="63"/>
      <c r="FR617" s="63"/>
      <c r="FS617" s="63"/>
      <c r="FT617" s="63"/>
    </row>
    <row r="618" spans="22:176" ht="12.75" customHeight="1"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  <c r="DS618" s="62"/>
      <c r="DT618" s="62"/>
      <c r="DU618" s="62"/>
      <c r="DV618" s="62"/>
      <c r="DW618" s="62"/>
      <c r="DX618" s="62"/>
      <c r="DY618" s="62"/>
      <c r="DZ618" s="62"/>
      <c r="EA618" s="62"/>
      <c r="EB618" s="62"/>
      <c r="EC618" s="62"/>
      <c r="ED618" s="62"/>
      <c r="EE618" s="62"/>
      <c r="EF618" s="62"/>
      <c r="EG618" s="62"/>
      <c r="EH618" s="62"/>
      <c r="EI618" s="62"/>
      <c r="EJ618" s="62"/>
      <c r="EK618" s="62"/>
      <c r="EL618" s="62"/>
      <c r="EM618" s="62"/>
      <c r="EN618" s="62"/>
      <c r="EO618" s="62"/>
      <c r="EP618" s="62"/>
      <c r="EQ618" s="62"/>
      <c r="ER618" s="62"/>
      <c r="ES618" s="62"/>
      <c r="ET618" s="62"/>
      <c r="EU618" s="62"/>
      <c r="EV618" s="62"/>
      <c r="EW618" s="62"/>
      <c r="EX618" s="62"/>
      <c r="EY618" s="62"/>
      <c r="EZ618" s="62"/>
      <c r="FA618" s="63"/>
      <c r="FB618" s="63"/>
      <c r="FC618" s="63"/>
      <c r="FD618" s="63"/>
      <c r="FE618" s="63"/>
      <c r="FF618" s="63"/>
      <c r="FG618" s="63"/>
      <c r="FH618" s="63"/>
      <c r="FI618" s="63"/>
      <c r="FJ618" s="63"/>
      <c r="FK618" s="63"/>
      <c r="FL618" s="63"/>
      <c r="FM618" s="63"/>
      <c r="FN618" s="63"/>
      <c r="FO618" s="63"/>
      <c r="FP618" s="63"/>
      <c r="FQ618" s="63"/>
      <c r="FR618" s="63"/>
      <c r="FS618" s="63"/>
      <c r="FT618" s="63"/>
    </row>
    <row r="619" spans="22:176" ht="12.75" customHeight="1"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  <c r="DS619" s="62"/>
      <c r="DT619" s="62"/>
      <c r="DU619" s="62"/>
      <c r="DV619" s="62"/>
      <c r="DW619" s="62"/>
      <c r="DX619" s="62"/>
      <c r="DY619" s="62"/>
      <c r="DZ619" s="62"/>
      <c r="EA619" s="62"/>
      <c r="EB619" s="62"/>
      <c r="EC619" s="62"/>
      <c r="ED619" s="62"/>
      <c r="EE619" s="62"/>
      <c r="EF619" s="62"/>
      <c r="EG619" s="62"/>
      <c r="EH619" s="62"/>
      <c r="EI619" s="62"/>
      <c r="EJ619" s="62"/>
      <c r="EK619" s="62"/>
      <c r="EL619" s="62"/>
      <c r="EM619" s="62"/>
      <c r="EN619" s="62"/>
      <c r="EO619" s="62"/>
      <c r="EP619" s="62"/>
      <c r="EQ619" s="62"/>
      <c r="ER619" s="62"/>
      <c r="ES619" s="62"/>
      <c r="ET619" s="62"/>
      <c r="EU619" s="62"/>
      <c r="EV619" s="62"/>
      <c r="EW619" s="62"/>
      <c r="EX619" s="62"/>
      <c r="EY619" s="62"/>
      <c r="EZ619" s="62"/>
      <c r="FA619" s="63"/>
      <c r="FB619" s="63"/>
      <c r="FC619" s="63"/>
      <c r="FD619" s="63"/>
      <c r="FE619" s="63"/>
      <c r="FF619" s="63"/>
      <c r="FG619" s="63"/>
      <c r="FH619" s="63"/>
      <c r="FI619" s="63"/>
      <c r="FJ619" s="63"/>
      <c r="FK619" s="63"/>
      <c r="FL619" s="63"/>
      <c r="FM619" s="63"/>
      <c r="FN619" s="63"/>
      <c r="FO619" s="63"/>
      <c r="FP619" s="63"/>
      <c r="FQ619" s="63"/>
      <c r="FR619" s="63"/>
      <c r="FS619" s="63"/>
      <c r="FT619" s="63"/>
    </row>
    <row r="620" spans="22:176" ht="12.75" customHeight="1"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  <c r="DS620" s="62"/>
      <c r="DT620" s="62"/>
      <c r="DU620" s="62"/>
      <c r="DV620" s="62"/>
      <c r="DW620" s="62"/>
      <c r="DX620" s="62"/>
      <c r="DY620" s="62"/>
      <c r="DZ620" s="62"/>
      <c r="EA620" s="62"/>
      <c r="EB620" s="62"/>
      <c r="EC620" s="62"/>
      <c r="ED620" s="62"/>
      <c r="EE620" s="62"/>
      <c r="EF620" s="62"/>
      <c r="EG620" s="62"/>
      <c r="EH620" s="62"/>
      <c r="EI620" s="62"/>
      <c r="EJ620" s="62"/>
      <c r="EK620" s="62"/>
      <c r="EL620" s="62"/>
      <c r="EM620" s="62"/>
      <c r="EN620" s="62"/>
      <c r="EO620" s="62"/>
      <c r="EP620" s="62"/>
      <c r="EQ620" s="62"/>
      <c r="ER620" s="62"/>
      <c r="ES620" s="62"/>
      <c r="ET620" s="62"/>
      <c r="EU620" s="62"/>
      <c r="EV620" s="62"/>
      <c r="EW620" s="62"/>
      <c r="EX620" s="62"/>
      <c r="EY620" s="62"/>
      <c r="EZ620" s="62"/>
      <c r="FA620" s="63"/>
      <c r="FB620" s="63"/>
      <c r="FC620" s="63"/>
      <c r="FD620" s="63"/>
      <c r="FE620" s="63"/>
      <c r="FF620" s="63"/>
      <c r="FG620" s="63"/>
      <c r="FH620" s="63"/>
      <c r="FI620" s="63"/>
      <c r="FJ620" s="63"/>
      <c r="FK620" s="63"/>
      <c r="FL620" s="63"/>
      <c r="FM620" s="63"/>
      <c r="FN620" s="63"/>
      <c r="FO620" s="63"/>
      <c r="FP620" s="63"/>
      <c r="FQ620" s="63"/>
      <c r="FR620" s="63"/>
      <c r="FS620" s="63"/>
      <c r="FT620" s="63"/>
    </row>
    <row r="621" spans="22:176" ht="12.75" customHeight="1"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  <c r="DS621" s="62"/>
      <c r="DT621" s="62"/>
      <c r="DU621" s="62"/>
      <c r="DV621" s="62"/>
      <c r="DW621" s="62"/>
      <c r="DX621" s="62"/>
      <c r="DY621" s="62"/>
      <c r="DZ621" s="62"/>
      <c r="EA621" s="62"/>
      <c r="EB621" s="62"/>
      <c r="EC621" s="62"/>
      <c r="ED621" s="62"/>
      <c r="EE621" s="62"/>
      <c r="EF621" s="62"/>
      <c r="EG621" s="62"/>
      <c r="EH621" s="62"/>
      <c r="EI621" s="62"/>
      <c r="EJ621" s="62"/>
      <c r="EK621" s="62"/>
      <c r="EL621" s="62"/>
      <c r="EM621" s="62"/>
      <c r="EN621" s="62"/>
      <c r="EO621" s="62"/>
      <c r="EP621" s="62"/>
      <c r="EQ621" s="62"/>
      <c r="ER621" s="62"/>
      <c r="ES621" s="62"/>
      <c r="ET621" s="62"/>
      <c r="EU621" s="62"/>
      <c r="EV621" s="62"/>
      <c r="EW621" s="62"/>
      <c r="EX621" s="62"/>
      <c r="EY621" s="62"/>
      <c r="EZ621" s="62"/>
      <c r="FA621" s="63"/>
      <c r="FB621" s="63"/>
      <c r="FC621" s="63"/>
      <c r="FD621" s="63"/>
      <c r="FE621" s="63"/>
      <c r="FF621" s="63"/>
      <c r="FG621" s="63"/>
      <c r="FH621" s="63"/>
      <c r="FI621" s="63"/>
      <c r="FJ621" s="63"/>
      <c r="FK621" s="63"/>
      <c r="FL621" s="63"/>
      <c r="FM621" s="63"/>
      <c r="FN621" s="63"/>
      <c r="FO621" s="63"/>
      <c r="FP621" s="63"/>
      <c r="FQ621" s="63"/>
      <c r="FR621" s="63"/>
      <c r="FS621" s="63"/>
      <c r="FT621" s="63"/>
    </row>
    <row r="622" spans="22:176" ht="12.75" customHeight="1"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  <c r="DS622" s="62"/>
      <c r="DT622" s="62"/>
      <c r="DU622" s="62"/>
      <c r="DV622" s="62"/>
      <c r="DW622" s="62"/>
      <c r="DX622" s="62"/>
      <c r="DY622" s="62"/>
      <c r="DZ622" s="62"/>
      <c r="EA622" s="62"/>
      <c r="EB622" s="62"/>
      <c r="EC622" s="62"/>
      <c r="ED622" s="62"/>
      <c r="EE622" s="62"/>
      <c r="EF622" s="62"/>
      <c r="EG622" s="62"/>
      <c r="EH622" s="62"/>
      <c r="EI622" s="62"/>
      <c r="EJ622" s="62"/>
      <c r="EK622" s="62"/>
      <c r="EL622" s="62"/>
      <c r="EM622" s="62"/>
      <c r="EN622" s="62"/>
      <c r="EO622" s="62"/>
      <c r="EP622" s="62"/>
      <c r="EQ622" s="62"/>
      <c r="ER622" s="62"/>
      <c r="ES622" s="62"/>
      <c r="ET622" s="62"/>
      <c r="EU622" s="62"/>
      <c r="EV622" s="62"/>
      <c r="EW622" s="62"/>
      <c r="EX622" s="62"/>
      <c r="EY622" s="62"/>
      <c r="EZ622" s="62"/>
      <c r="FA622" s="63"/>
      <c r="FB622" s="63"/>
      <c r="FC622" s="63"/>
      <c r="FD622" s="63"/>
      <c r="FE622" s="63"/>
      <c r="FF622" s="63"/>
      <c r="FG622" s="63"/>
      <c r="FH622" s="63"/>
      <c r="FI622" s="63"/>
      <c r="FJ622" s="63"/>
      <c r="FK622" s="63"/>
      <c r="FL622" s="63"/>
      <c r="FM622" s="63"/>
      <c r="FN622" s="63"/>
      <c r="FO622" s="63"/>
      <c r="FP622" s="63"/>
      <c r="FQ622" s="63"/>
      <c r="FR622" s="63"/>
      <c r="FS622" s="63"/>
      <c r="FT622" s="63"/>
    </row>
    <row r="623" spans="22:176" ht="12.75" customHeight="1"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  <c r="DS623" s="62"/>
      <c r="DT623" s="62"/>
      <c r="DU623" s="62"/>
      <c r="DV623" s="62"/>
      <c r="DW623" s="62"/>
      <c r="DX623" s="62"/>
      <c r="DY623" s="62"/>
      <c r="DZ623" s="62"/>
      <c r="EA623" s="62"/>
      <c r="EB623" s="62"/>
      <c r="EC623" s="62"/>
      <c r="ED623" s="62"/>
      <c r="EE623" s="62"/>
      <c r="EF623" s="62"/>
      <c r="EG623" s="62"/>
      <c r="EH623" s="62"/>
      <c r="EI623" s="62"/>
      <c r="EJ623" s="62"/>
      <c r="EK623" s="62"/>
      <c r="EL623" s="62"/>
      <c r="EM623" s="62"/>
      <c r="EN623" s="62"/>
      <c r="EO623" s="62"/>
      <c r="EP623" s="62"/>
      <c r="EQ623" s="62"/>
      <c r="ER623" s="62"/>
      <c r="ES623" s="62"/>
      <c r="ET623" s="62"/>
      <c r="EU623" s="62"/>
      <c r="EV623" s="62"/>
      <c r="EW623" s="62"/>
      <c r="EX623" s="62"/>
      <c r="EY623" s="62"/>
      <c r="EZ623" s="62"/>
      <c r="FA623" s="63"/>
      <c r="FB623" s="63"/>
      <c r="FC623" s="63"/>
      <c r="FD623" s="63"/>
      <c r="FE623" s="63"/>
      <c r="FF623" s="63"/>
      <c r="FG623" s="63"/>
      <c r="FH623" s="63"/>
      <c r="FI623" s="63"/>
      <c r="FJ623" s="63"/>
      <c r="FK623" s="63"/>
      <c r="FL623" s="63"/>
      <c r="FM623" s="63"/>
      <c r="FN623" s="63"/>
      <c r="FO623" s="63"/>
      <c r="FP623" s="63"/>
      <c r="FQ623" s="63"/>
      <c r="FR623" s="63"/>
      <c r="FS623" s="63"/>
      <c r="FT623" s="63"/>
    </row>
    <row r="624" spans="22:176" ht="12.75" customHeight="1"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  <c r="DS624" s="62"/>
      <c r="DT624" s="62"/>
      <c r="DU624" s="62"/>
      <c r="DV624" s="62"/>
      <c r="DW624" s="62"/>
      <c r="DX624" s="62"/>
      <c r="DY624" s="62"/>
      <c r="DZ624" s="62"/>
      <c r="EA624" s="62"/>
      <c r="EB624" s="62"/>
      <c r="EC624" s="62"/>
      <c r="ED624" s="62"/>
      <c r="EE624" s="62"/>
      <c r="EF624" s="62"/>
      <c r="EG624" s="62"/>
      <c r="EH624" s="62"/>
      <c r="EI624" s="62"/>
      <c r="EJ624" s="62"/>
      <c r="EK624" s="62"/>
      <c r="EL624" s="62"/>
      <c r="EM624" s="62"/>
      <c r="EN624" s="62"/>
      <c r="EO624" s="62"/>
      <c r="EP624" s="62"/>
      <c r="EQ624" s="62"/>
      <c r="ER624" s="62"/>
      <c r="ES624" s="62"/>
      <c r="ET624" s="62"/>
      <c r="EU624" s="62"/>
      <c r="EV624" s="62"/>
      <c r="EW624" s="62"/>
      <c r="EX624" s="62"/>
      <c r="EY624" s="62"/>
      <c r="EZ624" s="62"/>
      <c r="FA624" s="63"/>
      <c r="FB624" s="63"/>
      <c r="FC624" s="63"/>
      <c r="FD624" s="63"/>
      <c r="FE624" s="63"/>
      <c r="FF624" s="63"/>
      <c r="FG624" s="63"/>
      <c r="FH624" s="63"/>
      <c r="FI624" s="63"/>
      <c r="FJ624" s="63"/>
      <c r="FK624" s="63"/>
      <c r="FL624" s="63"/>
      <c r="FM624" s="63"/>
      <c r="FN624" s="63"/>
      <c r="FO624" s="63"/>
      <c r="FP624" s="63"/>
      <c r="FQ624" s="63"/>
      <c r="FR624" s="63"/>
      <c r="FS624" s="63"/>
      <c r="FT624" s="63"/>
    </row>
    <row r="625" spans="22:176" ht="12.75" customHeight="1"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  <c r="DS625" s="62"/>
      <c r="DT625" s="62"/>
      <c r="DU625" s="62"/>
      <c r="DV625" s="62"/>
      <c r="DW625" s="62"/>
      <c r="DX625" s="62"/>
      <c r="DY625" s="62"/>
      <c r="DZ625" s="62"/>
      <c r="EA625" s="62"/>
      <c r="EB625" s="62"/>
      <c r="EC625" s="62"/>
      <c r="ED625" s="62"/>
      <c r="EE625" s="62"/>
      <c r="EF625" s="62"/>
      <c r="EG625" s="62"/>
      <c r="EH625" s="62"/>
      <c r="EI625" s="62"/>
      <c r="EJ625" s="62"/>
      <c r="EK625" s="62"/>
      <c r="EL625" s="62"/>
      <c r="EM625" s="62"/>
      <c r="EN625" s="62"/>
      <c r="EO625" s="62"/>
      <c r="EP625" s="62"/>
      <c r="EQ625" s="62"/>
      <c r="ER625" s="62"/>
      <c r="ES625" s="62"/>
      <c r="ET625" s="62"/>
      <c r="EU625" s="62"/>
      <c r="EV625" s="62"/>
      <c r="EW625" s="62"/>
      <c r="EX625" s="62"/>
      <c r="EY625" s="62"/>
      <c r="EZ625" s="62"/>
      <c r="FA625" s="63"/>
      <c r="FB625" s="63"/>
      <c r="FC625" s="63"/>
      <c r="FD625" s="63"/>
      <c r="FE625" s="63"/>
      <c r="FF625" s="63"/>
      <c r="FG625" s="63"/>
      <c r="FH625" s="63"/>
      <c r="FI625" s="63"/>
      <c r="FJ625" s="63"/>
      <c r="FK625" s="63"/>
      <c r="FL625" s="63"/>
      <c r="FM625" s="63"/>
      <c r="FN625" s="63"/>
      <c r="FO625" s="63"/>
      <c r="FP625" s="63"/>
      <c r="FQ625" s="63"/>
      <c r="FR625" s="63"/>
      <c r="FS625" s="63"/>
      <c r="FT625" s="63"/>
    </row>
    <row r="626" spans="22:176" ht="12.75" customHeight="1"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  <c r="DS626" s="62"/>
      <c r="DT626" s="62"/>
      <c r="DU626" s="62"/>
      <c r="DV626" s="62"/>
      <c r="DW626" s="62"/>
      <c r="DX626" s="62"/>
      <c r="DY626" s="62"/>
      <c r="DZ626" s="62"/>
      <c r="EA626" s="62"/>
      <c r="EB626" s="62"/>
      <c r="EC626" s="62"/>
      <c r="ED626" s="62"/>
      <c r="EE626" s="62"/>
      <c r="EF626" s="62"/>
      <c r="EG626" s="62"/>
      <c r="EH626" s="62"/>
      <c r="EI626" s="62"/>
      <c r="EJ626" s="62"/>
      <c r="EK626" s="62"/>
      <c r="EL626" s="62"/>
      <c r="EM626" s="62"/>
      <c r="EN626" s="62"/>
      <c r="EO626" s="62"/>
      <c r="EP626" s="62"/>
      <c r="EQ626" s="62"/>
      <c r="ER626" s="62"/>
      <c r="ES626" s="62"/>
      <c r="ET626" s="62"/>
      <c r="EU626" s="62"/>
      <c r="EV626" s="62"/>
      <c r="EW626" s="62"/>
      <c r="EX626" s="62"/>
      <c r="EY626" s="62"/>
      <c r="EZ626" s="62"/>
      <c r="FA626" s="63"/>
      <c r="FB626" s="63"/>
      <c r="FC626" s="63"/>
      <c r="FD626" s="63"/>
      <c r="FE626" s="63"/>
      <c r="FF626" s="63"/>
      <c r="FG626" s="63"/>
      <c r="FH626" s="63"/>
      <c r="FI626" s="63"/>
      <c r="FJ626" s="63"/>
      <c r="FK626" s="63"/>
      <c r="FL626" s="63"/>
      <c r="FM626" s="63"/>
      <c r="FN626" s="63"/>
      <c r="FO626" s="63"/>
      <c r="FP626" s="63"/>
      <c r="FQ626" s="63"/>
      <c r="FR626" s="63"/>
      <c r="FS626" s="63"/>
      <c r="FT626" s="63"/>
    </row>
    <row r="627" spans="22:176" ht="12.75" customHeight="1"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  <c r="DS627" s="62"/>
      <c r="DT627" s="62"/>
      <c r="DU627" s="62"/>
      <c r="DV627" s="62"/>
      <c r="DW627" s="62"/>
      <c r="DX627" s="62"/>
      <c r="DY627" s="62"/>
      <c r="DZ627" s="62"/>
      <c r="EA627" s="62"/>
      <c r="EB627" s="62"/>
      <c r="EC627" s="62"/>
      <c r="ED627" s="62"/>
      <c r="EE627" s="62"/>
      <c r="EF627" s="62"/>
      <c r="EG627" s="62"/>
      <c r="EH627" s="62"/>
      <c r="EI627" s="62"/>
      <c r="EJ627" s="62"/>
      <c r="EK627" s="62"/>
      <c r="EL627" s="62"/>
      <c r="EM627" s="62"/>
      <c r="EN627" s="62"/>
      <c r="EO627" s="62"/>
      <c r="EP627" s="62"/>
      <c r="EQ627" s="62"/>
      <c r="ER627" s="62"/>
      <c r="ES627" s="62"/>
      <c r="ET627" s="62"/>
      <c r="EU627" s="62"/>
      <c r="EV627" s="62"/>
      <c r="EW627" s="62"/>
      <c r="EX627" s="62"/>
      <c r="EY627" s="62"/>
      <c r="EZ627" s="62"/>
      <c r="FA627" s="63"/>
      <c r="FB627" s="63"/>
      <c r="FC627" s="63"/>
      <c r="FD627" s="63"/>
      <c r="FE627" s="63"/>
      <c r="FF627" s="63"/>
      <c r="FG627" s="63"/>
      <c r="FH627" s="63"/>
      <c r="FI627" s="63"/>
      <c r="FJ627" s="63"/>
      <c r="FK627" s="63"/>
      <c r="FL627" s="63"/>
      <c r="FM627" s="63"/>
      <c r="FN627" s="63"/>
      <c r="FO627" s="63"/>
      <c r="FP627" s="63"/>
      <c r="FQ627" s="63"/>
      <c r="FR627" s="63"/>
      <c r="FS627" s="63"/>
      <c r="FT627" s="63"/>
    </row>
    <row r="628" spans="22:176" ht="12.75" customHeight="1"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  <c r="DS628" s="62"/>
      <c r="DT628" s="62"/>
      <c r="DU628" s="62"/>
      <c r="DV628" s="62"/>
      <c r="DW628" s="62"/>
      <c r="DX628" s="62"/>
      <c r="DY628" s="62"/>
      <c r="DZ628" s="62"/>
      <c r="EA628" s="62"/>
      <c r="EB628" s="62"/>
      <c r="EC628" s="62"/>
      <c r="ED628" s="62"/>
      <c r="EE628" s="62"/>
      <c r="EF628" s="62"/>
      <c r="EG628" s="62"/>
      <c r="EH628" s="62"/>
      <c r="EI628" s="62"/>
      <c r="EJ628" s="62"/>
      <c r="EK628" s="62"/>
      <c r="EL628" s="62"/>
      <c r="EM628" s="62"/>
      <c r="EN628" s="62"/>
      <c r="EO628" s="62"/>
      <c r="EP628" s="62"/>
      <c r="EQ628" s="62"/>
      <c r="ER628" s="62"/>
      <c r="ES628" s="62"/>
      <c r="ET628" s="62"/>
      <c r="EU628" s="62"/>
      <c r="EV628" s="62"/>
      <c r="EW628" s="62"/>
      <c r="EX628" s="62"/>
      <c r="EY628" s="62"/>
      <c r="EZ628" s="62"/>
      <c r="FA628" s="63"/>
      <c r="FB628" s="63"/>
      <c r="FC628" s="63"/>
      <c r="FD628" s="63"/>
      <c r="FE628" s="63"/>
      <c r="FF628" s="63"/>
      <c r="FG628" s="63"/>
      <c r="FH628" s="63"/>
      <c r="FI628" s="63"/>
      <c r="FJ628" s="63"/>
      <c r="FK628" s="63"/>
      <c r="FL628" s="63"/>
      <c r="FM628" s="63"/>
      <c r="FN628" s="63"/>
      <c r="FO628" s="63"/>
      <c r="FP628" s="63"/>
      <c r="FQ628" s="63"/>
      <c r="FR628" s="63"/>
      <c r="FS628" s="63"/>
      <c r="FT628" s="63"/>
    </row>
    <row r="629" spans="22:176" ht="12.75" customHeight="1"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  <c r="DS629" s="62"/>
      <c r="DT629" s="62"/>
      <c r="DU629" s="62"/>
      <c r="DV629" s="62"/>
      <c r="DW629" s="62"/>
      <c r="DX629" s="62"/>
      <c r="DY629" s="62"/>
      <c r="DZ629" s="62"/>
      <c r="EA629" s="62"/>
      <c r="EB629" s="62"/>
      <c r="EC629" s="62"/>
      <c r="ED629" s="62"/>
      <c r="EE629" s="62"/>
      <c r="EF629" s="62"/>
      <c r="EG629" s="62"/>
      <c r="EH629" s="62"/>
      <c r="EI629" s="62"/>
      <c r="EJ629" s="62"/>
      <c r="EK629" s="62"/>
      <c r="EL629" s="62"/>
      <c r="EM629" s="62"/>
      <c r="EN629" s="62"/>
      <c r="EO629" s="62"/>
      <c r="EP629" s="62"/>
      <c r="EQ629" s="62"/>
      <c r="ER629" s="62"/>
      <c r="ES629" s="62"/>
      <c r="ET629" s="62"/>
      <c r="EU629" s="62"/>
      <c r="EV629" s="62"/>
      <c r="EW629" s="62"/>
      <c r="EX629" s="62"/>
      <c r="EY629" s="62"/>
      <c r="EZ629" s="62"/>
      <c r="FA629" s="63"/>
      <c r="FB629" s="63"/>
      <c r="FC629" s="63"/>
      <c r="FD629" s="63"/>
      <c r="FE629" s="63"/>
      <c r="FF629" s="63"/>
      <c r="FG629" s="63"/>
      <c r="FH629" s="63"/>
      <c r="FI629" s="63"/>
      <c r="FJ629" s="63"/>
      <c r="FK629" s="63"/>
      <c r="FL629" s="63"/>
      <c r="FM629" s="63"/>
      <c r="FN629" s="63"/>
      <c r="FO629" s="63"/>
      <c r="FP629" s="63"/>
      <c r="FQ629" s="63"/>
      <c r="FR629" s="63"/>
      <c r="FS629" s="63"/>
      <c r="FT629" s="63"/>
    </row>
    <row r="630" spans="22:176" ht="12.75" customHeight="1"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  <c r="DS630" s="62"/>
      <c r="DT630" s="62"/>
      <c r="DU630" s="62"/>
      <c r="DV630" s="62"/>
      <c r="DW630" s="62"/>
      <c r="DX630" s="62"/>
      <c r="DY630" s="62"/>
      <c r="DZ630" s="62"/>
      <c r="EA630" s="62"/>
      <c r="EB630" s="62"/>
      <c r="EC630" s="62"/>
      <c r="ED630" s="62"/>
      <c r="EE630" s="62"/>
      <c r="EF630" s="62"/>
      <c r="EG630" s="62"/>
      <c r="EH630" s="62"/>
      <c r="EI630" s="62"/>
      <c r="EJ630" s="62"/>
      <c r="EK630" s="62"/>
      <c r="EL630" s="62"/>
      <c r="EM630" s="62"/>
      <c r="EN630" s="62"/>
      <c r="EO630" s="62"/>
      <c r="EP630" s="62"/>
      <c r="EQ630" s="62"/>
      <c r="ER630" s="62"/>
      <c r="ES630" s="62"/>
      <c r="ET630" s="62"/>
      <c r="EU630" s="62"/>
      <c r="EV630" s="62"/>
      <c r="EW630" s="62"/>
      <c r="EX630" s="62"/>
      <c r="EY630" s="62"/>
      <c r="EZ630" s="62"/>
      <c r="FA630" s="63"/>
      <c r="FB630" s="63"/>
      <c r="FC630" s="63"/>
      <c r="FD630" s="63"/>
      <c r="FE630" s="63"/>
      <c r="FF630" s="63"/>
      <c r="FG630" s="63"/>
      <c r="FH630" s="63"/>
      <c r="FI630" s="63"/>
      <c r="FJ630" s="63"/>
      <c r="FK630" s="63"/>
      <c r="FL630" s="63"/>
      <c r="FM630" s="63"/>
      <c r="FN630" s="63"/>
      <c r="FO630" s="63"/>
      <c r="FP630" s="63"/>
      <c r="FQ630" s="63"/>
      <c r="FR630" s="63"/>
      <c r="FS630" s="63"/>
      <c r="FT630" s="63"/>
    </row>
    <row r="631" spans="22:176" ht="12.75" customHeight="1"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  <c r="DS631" s="62"/>
      <c r="DT631" s="62"/>
      <c r="DU631" s="62"/>
      <c r="DV631" s="62"/>
      <c r="DW631" s="62"/>
      <c r="DX631" s="62"/>
      <c r="DY631" s="62"/>
      <c r="DZ631" s="62"/>
      <c r="EA631" s="62"/>
      <c r="EB631" s="62"/>
      <c r="EC631" s="62"/>
      <c r="ED631" s="62"/>
      <c r="EE631" s="62"/>
      <c r="EF631" s="62"/>
      <c r="EG631" s="62"/>
      <c r="EH631" s="62"/>
      <c r="EI631" s="62"/>
      <c r="EJ631" s="62"/>
      <c r="EK631" s="62"/>
      <c r="EL631" s="62"/>
      <c r="EM631" s="62"/>
      <c r="EN631" s="62"/>
      <c r="EO631" s="62"/>
      <c r="EP631" s="62"/>
      <c r="EQ631" s="62"/>
      <c r="ER631" s="62"/>
      <c r="ES631" s="62"/>
      <c r="ET631" s="62"/>
      <c r="EU631" s="62"/>
      <c r="EV631" s="62"/>
      <c r="EW631" s="62"/>
      <c r="EX631" s="62"/>
      <c r="EY631" s="62"/>
      <c r="EZ631" s="62"/>
      <c r="FA631" s="63"/>
      <c r="FB631" s="63"/>
      <c r="FC631" s="63"/>
      <c r="FD631" s="63"/>
      <c r="FE631" s="63"/>
      <c r="FF631" s="63"/>
      <c r="FG631" s="63"/>
      <c r="FH631" s="63"/>
      <c r="FI631" s="63"/>
      <c r="FJ631" s="63"/>
      <c r="FK631" s="63"/>
      <c r="FL631" s="63"/>
      <c r="FM631" s="63"/>
      <c r="FN631" s="63"/>
      <c r="FO631" s="63"/>
      <c r="FP631" s="63"/>
      <c r="FQ631" s="63"/>
      <c r="FR631" s="63"/>
      <c r="FS631" s="63"/>
      <c r="FT631" s="63"/>
    </row>
    <row r="632" spans="22:176" ht="12.75" customHeight="1"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  <c r="DS632" s="62"/>
      <c r="DT632" s="62"/>
      <c r="DU632" s="62"/>
      <c r="DV632" s="62"/>
      <c r="DW632" s="62"/>
      <c r="DX632" s="62"/>
      <c r="DY632" s="62"/>
      <c r="DZ632" s="62"/>
      <c r="EA632" s="62"/>
      <c r="EB632" s="62"/>
      <c r="EC632" s="62"/>
      <c r="ED632" s="62"/>
      <c r="EE632" s="62"/>
      <c r="EF632" s="62"/>
      <c r="EG632" s="62"/>
      <c r="EH632" s="62"/>
      <c r="EI632" s="62"/>
      <c r="EJ632" s="62"/>
      <c r="EK632" s="62"/>
      <c r="EL632" s="62"/>
      <c r="EM632" s="62"/>
      <c r="EN632" s="62"/>
      <c r="EO632" s="62"/>
      <c r="EP632" s="62"/>
      <c r="EQ632" s="62"/>
      <c r="ER632" s="62"/>
      <c r="ES632" s="62"/>
      <c r="ET632" s="62"/>
      <c r="EU632" s="62"/>
      <c r="EV632" s="62"/>
      <c r="EW632" s="62"/>
      <c r="EX632" s="62"/>
      <c r="EY632" s="62"/>
      <c r="EZ632" s="62"/>
      <c r="FA632" s="63"/>
      <c r="FB632" s="63"/>
      <c r="FC632" s="63"/>
      <c r="FD632" s="63"/>
      <c r="FE632" s="63"/>
      <c r="FF632" s="63"/>
      <c r="FG632" s="63"/>
      <c r="FH632" s="63"/>
      <c r="FI632" s="63"/>
      <c r="FJ632" s="63"/>
      <c r="FK632" s="63"/>
      <c r="FL632" s="63"/>
      <c r="FM632" s="63"/>
      <c r="FN632" s="63"/>
      <c r="FO632" s="63"/>
      <c r="FP632" s="63"/>
      <c r="FQ632" s="63"/>
      <c r="FR632" s="63"/>
      <c r="FS632" s="63"/>
      <c r="FT632" s="63"/>
    </row>
    <row r="633" spans="22:176" ht="12.75" customHeight="1"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  <c r="DS633" s="62"/>
      <c r="DT633" s="62"/>
      <c r="DU633" s="62"/>
      <c r="DV633" s="62"/>
      <c r="DW633" s="62"/>
      <c r="DX633" s="62"/>
      <c r="DY633" s="62"/>
      <c r="DZ633" s="62"/>
      <c r="EA633" s="62"/>
      <c r="EB633" s="62"/>
      <c r="EC633" s="62"/>
      <c r="ED633" s="62"/>
      <c r="EE633" s="62"/>
      <c r="EF633" s="62"/>
      <c r="EG633" s="62"/>
      <c r="EH633" s="62"/>
      <c r="EI633" s="62"/>
      <c r="EJ633" s="62"/>
      <c r="EK633" s="62"/>
      <c r="EL633" s="62"/>
      <c r="EM633" s="62"/>
      <c r="EN633" s="62"/>
      <c r="EO633" s="62"/>
      <c r="EP633" s="62"/>
      <c r="EQ633" s="62"/>
      <c r="ER633" s="62"/>
      <c r="ES633" s="62"/>
      <c r="ET633" s="62"/>
      <c r="EU633" s="62"/>
      <c r="EV633" s="62"/>
      <c r="EW633" s="62"/>
      <c r="EX633" s="62"/>
      <c r="EY633" s="62"/>
      <c r="EZ633" s="62"/>
      <c r="FA633" s="63"/>
      <c r="FB633" s="63"/>
      <c r="FC633" s="63"/>
      <c r="FD633" s="63"/>
      <c r="FE633" s="63"/>
      <c r="FF633" s="63"/>
      <c r="FG633" s="63"/>
      <c r="FH633" s="63"/>
      <c r="FI633" s="63"/>
      <c r="FJ633" s="63"/>
      <c r="FK633" s="63"/>
      <c r="FL633" s="63"/>
      <c r="FM633" s="63"/>
      <c r="FN633" s="63"/>
      <c r="FO633" s="63"/>
      <c r="FP633" s="63"/>
      <c r="FQ633" s="63"/>
      <c r="FR633" s="63"/>
      <c r="FS633" s="63"/>
      <c r="FT633" s="63"/>
    </row>
    <row r="634" spans="22:176" ht="12.75" customHeight="1"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  <c r="DS634" s="62"/>
      <c r="DT634" s="62"/>
      <c r="DU634" s="62"/>
      <c r="DV634" s="62"/>
      <c r="DW634" s="62"/>
      <c r="DX634" s="62"/>
      <c r="DY634" s="62"/>
      <c r="DZ634" s="62"/>
      <c r="EA634" s="62"/>
      <c r="EB634" s="62"/>
      <c r="EC634" s="62"/>
      <c r="ED634" s="62"/>
      <c r="EE634" s="62"/>
      <c r="EF634" s="62"/>
      <c r="EG634" s="62"/>
      <c r="EH634" s="62"/>
      <c r="EI634" s="62"/>
      <c r="EJ634" s="62"/>
      <c r="EK634" s="62"/>
      <c r="EL634" s="62"/>
      <c r="EM634" s="62"/>
      <c r="EN634" s="62"/>
      <c r="EO634" s="62"/>
      <c r="EP634" s="62"/>
      <c r="EQ634" s="62"/>
      <c r="ER634" s="62"/>
      <c r="ES634" s="62"/>
      <c r="ET634" s="62"/>
      <c r="EU634" s="62"/>
      <c r="EV634" s="62"/>
      <c r="EW634" s="62"/>
      <c r="EX634" s="62"/>
      <c r="EY634" s="62"/>
      <c r="EZ634" s="62"/>
      <c r="FA634" s="63"/>
      <c r="FB634" s="63"/>
      <c r="FC634" s="63"/>
      <c r="FD634" s="63"/>
      <c r="FE634" s="63"/>
      <c r="FF634" s="63"/>
      <c r="FG634" s="63"/>
      <c r="FH634" s="63"/>
      <c r="FI634" s="63"/>
      <c r="FJ634" s="63"/>
      <c r="FK634" s="63"/>
      <c r="FL634" s="63"/>
      <c r="FM634" s="63"/>
      <c r="FN634" s="63"/>
      <c r="FO634" s="63"/>
      <c r="FP634" s="63"/>
      <c r="FQ634" s="63"/>
      <c r="FR634" s="63"/>
      <c r="FS634" s="63"/>
      <c r="FT634" s="63"/>
    </row>
    <row r="635" spans="22:176" ht="12.75" customHeight="1"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  <c r="DS635" s="62"/>
      <c r="DT635" s="62"/>
      <c r="DU635" s="62"/>
      <c r="DV635" s="62"/>
      <c r="DW635" s="62"/>
      <c r="DX635" s="62"/>
      <c r="DY635" s="62"/>
      <c r="DZ635" s="62"/>
      <c r="EA635" s="62"/>
      <c r="EB635" s="62"/>
      <c r="EC635" s="62"/>
      <c r="ED635" s="62"/>
      <c r="EE635" s="62"/>
      <c r="EF635" s="62"/>
      <c r="EG635" s="62"/>
      <c r="EH635" s="62"/>
      <c r="EI635" s="62"/>
      <c r="EJ635" s="62"/>
      <c r="EK635" s="62"/>
      <c r="EL635" s="62"/>
      <c r="EM635" s="62"/>
      <c r="EN635" s="62"/>
      <c r="EO635" s="62"/>
      <c r="EP635" s="62"/>
      <c r="EQ635" s="62"/>
      <c r="ER635" s="62"/>
      <c r="ES635" s="62"/>
      <c r="ET635" s="62"/>
      <c r="EU635" s="62"/>
      <c r="EV635" s="62"/>
      <c r="EW635" s="62"/>
      <c r="EX635" s="62"/>
      <c r="EY635" s="62"/>
      <c r="EZ635" s="62"/>
      <c r="FA635" s="63"/>
      <c r="FB635" s="63"/>
      <c r="FC635" s="63"/>
      <c r="FD635" s="63"/>
      <c r="FE635" s="63"/>
      <c r="FF635" s="63"/>
      <c r="FG635" s="63"/>
      <c r="FH635" s="63"/>
      <c r="FI635" s="63"/>
      <c r="FJ635" s="63"/>
      <c r="FK635" s="63"/>
      <c r="FL635" s="63"/>
      <c r="FM635" s="63"/>
      <c r="FN635" s="63"/>
      <c r="FO635" s="63"/>
      <c r="FP635" s="63"/>
      <c r="FQ635" s="63"/>
      <c r="FR635" s="63"/>
      <c r="FS635" s="63"/>
      <c r="FT635" s="63"/>
    </row>
    <row r="636" spans="22:176" ht="12.75" customHeight="1"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  <c r="DS636" s="62"/>
      <c r="DT636" s="62"/>
      <c r="DU636" s="62"/>
      <c r="DV636" s="62"/>
      <c r="DW636" s="62"/>
      <c r="DX636" s="62"/>
      <c r="DY636" s="62"/>
      <c r="DZ636" s="62"/>
      <c r="EA636" s="62"/>
      <c r="EB636" s="62"/>
      <c r="EC636" s="62"/>
      <c r="ED636" s="62"/>
      <c r="EE636" s="62"/>
      <c r="EF636" s="62"/>
      <c r="EG636" s="62"/>
      <c r="EH636" s="62"/>
      <c r="EI636" s="62"/>
      <c r="EJ636" s="62"/>
      <c r="EK636" s="62"/>
      <c r="EL636" s="62"/>
      <c r="EM636" s="62"/>
      <c r="EN636" s="62"/>
      <c r="EO636" s="62"/>
      <c r="EP636" s="62"/>
      <c r="EQ636" s="62"/>
      <c r="ER636" s="62"/>
      <c r="ES636" s="62"/>
      <c r="ET636" s="62"/>
      <c r="EU636" s="62"/>
      <c r="EV636" s="62"/>
      <c r="EW636" s="62"/>
      <c r="EX636" s="62"/>
      <c r="EY636" s="62"/>
      <c r="EZ636" s="62"/>
      <c r="FA636" s="63"/>
      <c r="FB636" s="63"/>
      <c r="FC636" s="63"/>
      <c r="FD636" s="63"/>
      <c r="FE636" s="63"/>
      <c r="FF636" s="63"/>
      <c r="FG636" s="63"/>
      <c r="FH636" s="63"/>
      <c r="FI636" s="63"/>
      <c r="FJ636" s="63"/>
      <c r="FK636" s="63"/>
      <c r="FL636" s="63"/>
      <c r="FM636" s="63"/>
      <c r="FN636" s="63"/>
      <c r="FO636" s="63"/>
      <c r="FP636" s="63"/>
      <c r="FQ636" s="63"/>
      <c r="FR636" s="63"/>
      <c r="FS636" s="63"/>
      <c r="FT636" s="63"/>
    </row>
    <row r="637" spans="22:176" ht="12.75" customHeight="1"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  <c r="DS637" s="62"/>
      <c r="DT637" s="62"/>
      <c r="DU637" s="62"/>
      <c r="DV637" s="62"/>
      <c r="DW637" s="62"/>
      <c r="DX637" s="62"/>
      <c r="DY637" s="62"/>
      <c r="DZ637" s="62"/>
      <c r="EA637" s="62"/>
      <c r="EB637" s="62"/>
      <c r="EC637" s="62"/>
      <c r="ED637" s="62"/>
      <c r="EE637" s="62"/>
      <c r="EF637" s="62"/>
      <c r="EG637" s="62"/>
      <c r="EH637" s="62"/>
      <c r="EI637" s="62"/>
      <c r="EJ637" s="62"/>
      <c r="EK637" s="62"/>
      <c r="EL637" s="62"/>
      <c r="EM637" s="62"/>
      <c r="EN637" s="62"/>
      <c r="EO637" s="62"/>
      <c r="EP637" s="62"/>
      <c r="EQ637" s="62"/>
      <c r="ER637" s="62"/>
      <c r="ES637" s="62"/>
      <c r="ET637" s="62"/>
      <c r="EU637" s="62"/>
      <c r="EV637" s="62"/>
      <c r="EW637" s="62"/>
      <c r="EX637" s="62"/>
      <c r="EY637" s="62"/>
      <c r="EZ637" s="62"/>
      <c r="FA637" s="63"/>
      <c r="FB637" s="63"/>
      <c r="FC637" s="63"/>
      <c r="FD637" s="63"/>
      <c r="FE637" s="63"/>
      <c r="FF637" s="63"/>
      <c r="FG637" s="63"/>
      <c r="FH637" s="63"/>
      <c r="FI637" s="63"/>
      <c r="FJ637" s="63"/>
      <c r="FK637" s="63"/>
      <c r="FL637" s="63"/>
      <c r="FM637" s="63"/>
      <c r="FN637" s="63"/>
      <c r="FO637" s="63"/>
      <c r="FP637" s="63"/>
      <c r="FQ637" s="63"/>
      <c r="FR637" s="63"/>
      <c r="FS637" s="63"/>
      <c r="FT637" s="63"/>
    </row>
    <row r="638" spans="22:176" ht="12.75" customHeight="1"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  <c r="DS638" s="62"/>
      <c r="DT638" s="62"/>
      <c r="DU638" s="62"/>
      <c r="DV638" s="62"/>
      <c r="DW638" s="62"/>
      <c r="DX638" s="62"/>
      <c r="DY638" s="62"/>
      <c r="DZ638" s="62"/>
      <c r="EA638" s="62"/>
      <c r="EB638" s="62"/>
      <c r="EC638" s="62"/>
      <c r="ED638" s="62"/>
      <c r="EE638" s="62"/>
      <c r="EF638" s="62"/>
      <c r="EG638" s="62"/>
      <c r="EH638" s="62"/>
      <c r="EI638" s="62"/>
      <c r="EJ638" s="62"/>
      <c r="EK638" s="62"/>
      <c r="EL638" s="62"/>
      <c r="EM638" s="62"/>
      <c r="EN638" s="62"/>
      <c r="EO638" s="62"/>
      <c r="EP638" s="62"/>
      <c r="EQ638" s="62"/>
      <c r="ER638" s="62"/>
      <c r="ES638" s="62"/>
      <c r="ET638" s="62"/>
      <c r="EU638" s="62"/>
      <c r="EV638" s="62"/>
      <c r="EW638" s="62"/>
      <c r="EX638" s="62"/>
      <c r="EY638" s="62"/>
      <c r="EZ638" s="62"/>
      <c r="FA638" s="63"/>
      <c r="FB638" s="63"/>
      <c r="FC638" s="63"/>
      <c r="FD638" s="63"/>
      <c r="FE638" s="63"/>
      <c r="FF638" s="63"/>
      <c r="FG638" s="63"/>
      <c r="FH638" s="63"/>
      <c r="FI638" s="63"/>
      <c r="FJ638" s="63"/>
      <c r="FK638" s="63"/>
      <c r="FL638" s="63"/>
      <c r="FM638" s="63"/>
      <c r="FN638" s="63"/>
      <c r="FO638" s="63"/>
      <c r="FP638" s="63"/>
      <c r="FQ638" s="63"/>
      <c r="FR638" s="63"/>
      <c r="FS638" s="63"/>
      <c r="FT638" s="63"/>
    </row>
    <row r="639" spans="22:176" ht="12.75" customHeight="1"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  <c r="DS639" s="62"/>
      <c r="DT639" s="62"/>
      <c r="DU639" s="62"/>
      <c r="DV639" s="62"/>
      <c r="DW639" s="62"/>
      <c r="DX639" s="62"/>
      <c r="DY639" s="62"/>
      <c r="DZ639" s="62"/>
      <c r="EA639" s="62"/>
      <c r="EB639" s="62"/>
      <c r="EC639" s="62"/>
      <c r="ED639" s="62"/>
      <c r="EE639" s="62"/>
      <c r="EF639" s="62"/>
      <c r="EG639" s="62"/>
      <c r="EH639" s="62"/>
      <c r="EI639" s="62"/>
      <c r="EJ639" s="62"/>
      <c r="EK639" s="62"/>
      <c r="EL639" s="62"/>
      <c r="EM639" s="62"/>
      <c r="EN639" s="62"/>
      <c r="EO639" s="62"/>
      <c r="EP639" s="62"/>
      <c r="EQ639" s="62"/>
      <c r="ER639" s="62"/>
      <c r="ES639" s="62"/>
      <c r="ET639" s="62"/>
      <c r="EU639" s="62"/>
      <c r="EV639" s="62"/>
      <c r="EW639" s="62"/>
      <c r="EX639" s="62"/>
      <c r="EY639" s="62"/>
      <c r="EZ639" s="62"/>
      <c r="FA639" s="63"/>
      <c r="FB639" s="63"/>
      <c r="FC639" s="63"/>
      <c r="FD639" s="63"/>
      <c r="FE639" s="63"/>
      <c r="FF639" s="63"/>
      <c r="FG639" s="63"/>
      <c r="FH639" s="63"/>
      <c r="FI639" s="63"/>
      <c r="FJ639" s="63"/>
      <c r="FK639" s="63"/>
      <c r="FL639" s="63"/>
      <c r="FM639" s="63"/>
      <c r="FN639" s="63"/>
      <c r="FO639" s="63"/>
      <c r="FP639" s="63"/>
      <c r="FQ639" s="63"/>
      <c r="FR639" s="63"/>
      <c r="FS639" s="63"/>
      <c r="FT639" s="63"/>
    </row>
    <row r="640" spans="22:176" ht="12.75" customHeight="1"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  <c r="DS640" s="62"/>
      <c r="DT640" s="62"/>
      <c r="DU640" s="62"/>
      <c r="DV640" s="62"/>
      <c r="DW640" s="62"/>
      <c r="DX640" s="62"/>
      <c r="DY640" s="62"/>
      <c r="DZ640" s="62"/>
      <c r="EA640" s="62"/>
      <c r="EB640" s="62"/>
      <c r="EC640" s="62"/>
      <c r="ED640" s="62"/>
      <c r="EE640" s="62"/>
      <c r="EF640" s="62"/>
      <c r="EG640" s="62"/>
      <c r="EH640" s="62"/>
      <c r="EI640" s="62"/>
      <c r="EJ640" s="62"/>
      <c r="EK640" s="62"/>
      <c r="EL640" s="62"/>
      <c r="EM640" s="62"/>
      <c r="EN640" s="62"/>
      <c r="EO640" s="62"/>
      <c r="EP640" s="62"/>
      <c r="EQ640" s="62"/>
      <c r="ER640" s="62"/>
      <c r="ES640" s="62"/>
      <c r="ET640" s="62"/>
      <c r="EU640" s="62"/>
      <c r="EV640" s="62"/>
      <c r="EW640" s="62"/>
      <c r="EX640" s="62"/>
      <c r="EY640" s="62"/>
      <c r="EZ640" s="62"/>
      <c r="FA640" s="63"/>
      <c r="FB640" s="63"/>
      <c r="FC640" s="63"/>
      <c r="FD640" s="63"/>
      <c r="FE640" s="63"/>
      <c r="FF640" s="63"/>
      <c r="FG640" s="63"/>
      <c r="FH640" s="63"/>
      <c r="FI640" s="63"/>
      <c r="FJ640" s="63"/>
      <c r="FK640" s="63"/>
      <c r="FL640" s="63"/>
      <c r="FM640" s="63"/>
      <c r="FN640" s="63"/>
      <c r="FO640" s="63"/>
      <c r="FP640" s="63"/>
      <c r="FQ640" s="63"/>
      <c r="FR640" s="63"/>
      <c r="FS640" s="63"/>
      <c r="FT640" s="63"/>
    </row>
    <row r="641" spans="22:176" ht="12.75" customHeight="1"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  <c r="DS641" s="62"/>
      <c r="DT641" s="62"/>
      <c r="DU641" s="62"/>
      <c r="DV641" s="62"/>
      <c r="DW641" s="62"/>
      <c r="DX641" s="62"/>
      <c r="DY641" s="62"/>
      <c r="DZ641" s="62"/>
      <c r="EA641" s="62"/>
      <c r="EB641" s="62"/>
      <c r="EC641" s="62"/>
      <c r="ED641" s="62"/>
      <c r="EE641" s="62"/>
      <c r="EF641" s="62"/>
      <c r="EG641" s="62"/>
      <c r="EH641" s="62"/>
      <c r="EI641" s="62"/>
      <c r="EJ641" s="62"/>
      <c r="EK641" s="62"/>
      <c r="EL641" s="62"/>
      <c r="EM641" s="62"/>
      <c r="EN641" s="62"/>
      <c r="EO641" s="62"/>
      <c r="EP641" s="62"/>
      <c r="EQ641" s="62"/>
      <c r="ER641" s="62"/>
      <c r="ES641" s="62"/>
      <c r="ET641" s="62"/>
      <c r="EU641" s="62"/>
      <c r="EV641" s="62"/>
      <c r="EW641" s="62"/>
      <c r="EX641" s="62"/>
      <c r="EY641" s="62"/>
      <c r="EZ641" s="62"/>
      <c r="FA641" s="63"/>
      <c r="FB641" s="63"/>
      <c r="FC641" s="63"/>
      <c r="FD641" s="63"/>
      <c r="FE641" s="63"/>
      <c r="FF641" s="63"/>
      <c r="FG641" s="63"/>
      <c r="FH641" s="63"/>
      <c r="FI641" s="63"/>
      <c r="FJ641" s="63"/>
      <c r="FK641" s="63"/>
      <c r="FL641" s="63"/>
      <c r="FM641" s="63"/>
      <c r="FN641" s="63"/>
      <c r="FO641" s="63"/>
      <c r="FP641" s="63"/>
      <c r="FQ641" s="63"/>
      <c r="FR641" s="63"/>
      <c r="FS641" s="63"/>
      <c r="FT641" s="63"/>
    </row>
    <row r="642" spans="22:176" ht="12.75" customHeight="1"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  <c r="DS642" s="62"/>
      <c r="DT642" s="62"/>
      <c r="DU642" s="62"/>
      <c r="DV642" s="62"/>
      <c r="DW642" s="62"/>
      <c r="DX642" s="62"/>
      <c r="DY642" s="62"/>
      <c r="DZ642" s="62"/>
      <c r="EA642" s="62"/>
      <c r="EB642" s="62"/>
      <c r="EC642" s="62"/>
      <c r="ED642" s="62"/>
      <c r="EE642" s="62"/>
      <c r="EF642" s="62"/>
      <c r="EG642" s="62"/>
      <c r="EH642" s="62"/>
      <c r="EI642" s="62"/>
      <c r="EJ642" s="62"/>
      <c r="EK642" s="62"/>
      <c r="EL642" s="62"/>
      <c r="EM642" s="62"/>
      <c r="EN642" s="62"/>
      <c r="EO642" s="62"/>
      <c r="EP642" s="62"/>
      <c r="EQ642" s="62"/>
      <c r="ER642" s="62"/>
      <c r="ES642" s="62"/>
      <c r="ET642" s="62"/>
      <c r="EU642" s="62"/>
      <c r="EV642" s="62"/>
      <c r="EW642" s="62"/>
      <c r="EX642" s="62"/>
      <c r="EY642" s="62"/>
      <c r="EZ642" s="62"/>
      <c r="FA642" s="63"/>
      <c r="FB642" s="63"/>
      <c r="FC642" s="63"/>
      <c r="FD642" s="63"/>
      <c r="FE642" s="63"/>
      <c r="FF642" s="63"/>
      <c r="FG642" s="63"/>
      <c r="FH642" s="63"/>
      <c r="FI642" s="63"/>
      <c r="FJ642" s="63"/>
      <c r="FK642" s="63"/>
      <c r="FL642" s="63"/>
      <c r="FM642" s="63"/>
      <c r="FN642" s="63"/>
      <c r="FO642" s="63"/>
      <c r="FP642" s="63"/>
      <c r="FQ642" s="63"/>
      <c r="FR642" s="63"/>
      <c r="FS642" s="63"/>
      <c r="FT642" s="63"/>
    </row>
    <row r="643" spans="22:176" ht="12.75" customHeight="1"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  <c r="DS643" s="62"/>
      <c r="DT643" s="62"/>
      <c r="DU643" s="62"/>
      <c r="DV643" s="62"/>
      <c r="DW643" s="62"/>
      <c r="DX643" s="62"/>
      <c r="DY643" s="62"/>
      <c r="DZ643" s="62"/>
      <c r="EA643" s="62"/>
      <c r="EB643" s="62"/>
      <c r="EC643" s="62"/>
      <c r="ED643" s="62"/>
      <c r="EE643" s="62"/>
      <c r="EF643" s="62"/>
      <c r="EG643" s="62"/>
      <c r="EH643" s="62"/>
      <c r="EI643" s="62"/>
      <c r="EJ643" s="62"/>
      <c r="EK643" s="62"/>
      <c r="EL643" s="62"/>
      <c r="EM643" s="62"/>
      <c r="EN643" s="62"/>
      <c r="EO643" s="62"/>
      <c r="EP643" s="62"/>
      <c r="EQ643" s="62"/>
      <c r="ER643" s="62"/>
      <c r="ES643" s="62"/>
      <c r="ET643" s="62"/>
      <c r="EU643" s="62"/>
      <c r="EV643" s="62"/>
      <c r="EW643" s="62"/>
      <c r="EX643" s="62"/>
      <c r="EY643" s="62"/>
      <c r="EZ643" s="62"/>
      <c r="FA643" s="63"/>
      <c r="FB643" s="63"/>
      <c r="FC643" s="63"/>
      <c r="FD643" s="63"/>
      <c r="FE643" s="63"/>
      <c r="FF643" s="63"/>
      <c r="FG643" s="63"/>
      <c r="FH643" s="63"/>
      <c r="FI643" s="63"/>
      <c r="FJ643" s="63"/>
      <c r="FK643" s="63"/>
      <c r="FL643" s="63"/>
      <c r="FM643" s="63"/>
      <c r="FN643" s="63"/>
      <c r="FO643" s="63"/>
      <c r="FP643" s="63"/>
      <c r="FQ643" s="63"/>
      <c r="FR643" s="63"/>
      <c r="FS643" s="63"/>
      <c r="FT643" s="63"/>
    </row>
    <row r="644" spans="22:176" ht="12.75" customHeight="1"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  <c r="DS644" s="62"/>
      <c r="DT644" s="62"/>
      <c r="DU644" s="62"/>
      <c r="DV644" s="62"/>
      <c r="DW644" s="62"/>
      <c r="DX644" s="62"/>
      <c r="DY644" s="62"/>
      <c r="DZ644" s="62"/>
      <c r="EA644" s="62"/>
      <c r="EB644" s="62"/>
      <c r="EC644" s="62"/>
      <c r="ED644" s="62"/>
      <c r="EE644" s="62"/>
      <c r="EF644" s="62"/>
      <c r="EG644" s="62"/>
      <c r="EH644" s="62"/>
      <c r="EI644" s="62"/>
      <c r="EJ644" s="62"/>
      <c r="EK644" s="62"/>
      <c r="EL644" s="62"/>
      <c r="EM644" s="62"/>
      <c r="EN644" s="62"/>
      <c r="EO644" s="62"/>
      <c r="EP644" s="62"/>
      <c r="EQ644" s="62"/>
      <c r="ER644" s="62"/>
      <c r="ES644" s="62"/>
      <c r="ET644" s="62"/>
      <c r="EU644" s="62"/>
      <c r="EV644" s="62"/>
      <c r="EW644" s="62"/>
      <c r="EX644" s="62"/>
      <c r="EY644" s="62"/>
      <c r="EZ644" s="62"/>
      <c r="FA644" s="63"/>
      <c r="FB644" s="63"/>
      <c r="FC644" s="63"/>
      <c r="FD644" s="63"/>
      <c r="FE644" s="63"/>
      <c r="FF644" s="63"/>
      <c r="FG644" s="63"/>
      <c r="FH644" s="63"/>
      <c r="FI644" s="63"/>
      <c r="FJ644" s="63"/>
      <c r="FK644" s="63"/>
      <c r="FL644" s="63"/>
      <c r="FM644" s="63"/>
      <c r="FN644" s="63"/>
      <c r="FO644" s="63"/>
      <c r="FP644" s="63"/>
      <c r="FQ644" s="63"/>
      <c r="FR644" s="63"/>
      <c r="FS644" s="63"/>
      <c r="FT644" s="63"/>
    </row>
    <row r="645" spans="22:176" ht="12.75" customHeight="1"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  <c r="DS645" s="62"/>
      <c r="DT645" s="62"/>
      <c r="DU645" s="62"/>
      <c r="DV645" s="62"/>
      <c r="DW645" s="62"/>
      <c r="DX645" s="62"/>
      <c r="DY645" s="62"/>
      <c r="DZ645" s="62"/>
      <c r="EA645" s="62"/>
      <c r="EB645" s="62"/>
      <c r="EC645" s="62"/>
      <c r="ED645" s="62"/>
      <c r="EE645" s="62"/>
      <c r="EF645" s="62"/>
      <c r="EG645" s="62"/>
      <c r="EH645" s="62"/>
      <c r="EI645" s="62"/>
      <c r="EJ645" s="62"/>
      <c r="EK645" s="62"/>
      <c r="EL645" s="62"/>
      <c r="EM645" s="62"/>
      <c r="EN645" s="62"/>
      <c r="EO645" s="62"/>
      <c r="EP645" s="62"/>
      <c r="EQ645" s="62"/>
      <c r="ER645" s="62"/>
      <c r="ES645" s="62"/>
      <c r="ET645" s="62"/>
      <c r="EU645" s="62"/>
      <c r="EV645" s="62"/>
      <c r="EW645" s="62"/>
      <c r="EX645" s="62"/>
      <c r="EY645" s="62"/>
      <c r="EZ645" s="62"/>
      <c r="FA645" s="63"/>
      <c r="FB645" s="63"/>
      <c r="FC645" s="63"/>
      <c r="FD645" s="63"/>
      <c r="FE645" s="63"/>
      <c r="FF645" s="63"/>
      <c r="FG645" s="63"/>
      <c r="FH645" s="63"/>
      <c r="FI645" s="63"/>
      <c r="FJ645" s="63"/>
      <c r="FK645" s="63"/>
      <c r="FL645" s="63"/>
      <c r="FM645" s="63"/>
      <c r="FN645" s="63"/>
      <c r="FO645" s="63"/>
      <c r="FP645" s="63"/>
      <c r="FQ645" s="63"/>
      <c r="FR645" s="63"/>
      <c r="FS645" s="63"/>
      <c r="FT645" s="63"/>
    </row>
    <row r="646" spans="22:176" ht="12.75" customHeight="1"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  <c r="DS646" s="62"/>
      <c r="DT646" s="62"/>
      <c r="DU646" s="62"/>
      <c r="DV646" s="62"/>
      <c r="DW646" s="62"/>
      <c r="DX646" s="62"/>
      <c r="DY646" s="62"/>
      <c r="DZ646" s="62"/>
      <c r="EA646" s="62"/>
      <c r="EB646" s="62"/>
      <c r="EC646" s="62"/>
      <c r="ED646" s="62"/>
      <c r="EE646" s="62"/>
      <c r="EF646" s="62"/>
      <c r="EG646" s="62"/>
      <c r="EH646" s="62"/>
      <c r="EI646" s="62"/>
      <c r="EJ646" s="62"/>
      <c r="EK646" s="62"/>
      <c r="EL646" s="62"/>
      <c r="EM646" s="62"/>
      <c r="EN646" s="62"/>
      <c r="EO646" s="62"/>
      <c r="EP646" s="62"/>
      <c r="EQ646" s="62"/>
      <c r="ER646" s="62"/>
      <c r="ES646" s="62"/>
      <c r="ET646" s="62"/>
      <c r="EU646" s="62"/>
      <c r="EV646" s="62"/>
      <c r="EW646" s="62"/>
      <c r="EX646" s="62"/>
      <c r="EY646" s="62"/>
      <c r="EZ646" s="62"/>
      <c r="FA646" s="63"/>
      <c r="FB646" s="63"/>
      <c r="FC646" s="63"/>
      <c r="FD646" s="63"/>
      <c r="FE646" s="63"/>
      <c r="FF646" s="63"/>
      <c r="FG646" s="63"/>
      <c r="FH646" s="63"/>
      <c r="FI646" s="63"/>
      <c r="FJ646" s="63"/>
      <c r="FK646" s="63"/>
      <c r="FL646" s="63"/>
      <c r="FM646" s="63"/>
      <c r="FN646" s="63"/>
      <c r="FO646" s="63"/>
      <c r="FP646" s="63"/>
      <c r="FQ646" s="63"/>
      <c r="FR646" s="63"/>
      <c r="FS646" s="63"/>
      <c r="FT646" s="63"/>
    </row>
    <row r="647" spans="22:176" ht="12.75" customHeight="1"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  <c r="DS647" s="62"/>
      <c r="DT647" s="62"/>
      <c r="DU647" s="62"/>
      <c r="DV647" s="62"/>
      <c r="DW647" s="62"/>
      <c r="DX647" s="62"/>
      <c r="DY647" s="62"/>
      <c r="DZ647" s="62"/>
      <c r="EA647" s="62"/>
      <c r="EB647" s="62"/>
      <c r="EC647" s="62"/>
      <c r="ED647" s="62"/>
      <c r="EE647" s="62"/>
      <c r="EF647" s="62"/>
      <c r="EG647" s="62"/>
      <c r="EH647" s="62"/>
      <c r="EI647" s="62"/>
      <c r="EJ647" s="62"/>
      <c r="EK647" s="62"/>
      <c r="EL647" s="62"/>
      <c r="EM647" s="62"/>
      <c r="EN647" s="62"/>
      <c r="EO647" s="62"/>
      <c r="EP647" s="62"/>
      <c r="EQ647" s="62"/>
      <c r="ER647" s="62"/>
      <c r="ES647" s="62"/>
      <c r="ET647" s="62"/>
      <c r="EU647" s="62"/>
      <c r="EV647" s="62"/>
      <c r="EW647" s="62"/>
      <c r="EX647" s="62"/>
      <c r="EY647" s="62"/>
      <c r="EZ647" s="62"/>
      <c r="FA647" s="63"/>
      <c r="FB647" s="63"/>
      <c r="FC647" s="63"/>
      <c r="FD647" s="63"/>
      <c r="FE647" s="63"/>
      <c r="FF647" s="63"/>
      <c r="FG647" s="63"/>
      <c r="FH647" s="63"/>
      <c r="FI647" s="63"/>
      <c r="FJ647" s="63"/>
      <c r="FK647" s="63"/>
      <c r="FL647" s="63"/>
      <c r="FM647" s="63"/>
      <c r="FN647" s="63"/>
      <c r="FO647" s="63"/>
      <c r="FP647" s="63"/>
      <c r="FQ647" s="63"/>
      <c r="FR647" s="63"/>
      <c r="FS647" s="63"/>
      <c r="FT647" s="63"/>
    </row>
    <row r="648" spans="22:176" ht="12.75" customHeight="1"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  <c r="DS648" s="62"/>
      <c r="DT648" s="62"/>
      <c r="DU648" s="62"/>
      <c r="DV648" s="62"/>
      <c r="DW648" s="62"/>
      <c r="DX648" s="62"/>
      <c r="DY648" s="62"/>
      <c r="DZ648" s="62"/>
      <c r="EA648" s="62"/>
      <c r="EB648" s="62"/>
      <c r="EC648" s="62"/>
      <c r="ED648" s="62"/>
      <c r="EE648" s="62"/>
      <c r="EF648" s="62"/>
      <c r="EG648" s="62"/>
      <c r="EH648" s="62"/>
      <c r="EI648" s="62"/>
      <c r="EJ648" s="62"/>
      <c r="EK648" s="62"/>
      <c r="EL648" s="62"/>
      <c r="EM648" s="62"/>
      <c r="EN648" s="62"/>
      <c r="EO648" s="62"/>
      <c r="EP648" s="62"/>
      <c r="EQ648" s="62"/>
      <c r="ER648" s="62"/>
      <c r="ES648" s="62"/>
      <c r="ET648" s="62"/>
      <c r="EU648" s="62"/>
      <c r="EV648" s="62"/>
      <c r="EW648" s="62"/>
      <c r="EX648" s="62"/>
      <c r="EY648" s="62"/>
      <c r="EZ648" s="62"/>
      <c r="FA648" s="63"/>
      <c r="FB648" s="63"/>
      <c r="FC648" s="63"/>
      <c r="FD648" s="63"/>
      <c r="FE648" s="63"/>
      <c r="FF648" s="63"/>
      <c r="FG648" s="63"/>
      <c r="FH648" s="63"/>
      <c r="FI648" s="63"/>
      <c r="FJ648" s="63"/>
      <c r="FK648" s="63"/>
      <c r="FL648" s="63"/>
      <c r="FM648" s="63"/>
      <c r="FN648" s="63"/>
      <c r="FO648" s="63"/>
      <c r="FP648" s="63"/>
      <c r="FQ648" s="63"/>
      <c r="FR648" s="63"/>
      <c r="FS648" s="63"/>
      <c r="FT648" s="63"/>
    </row>
    <row r="649" spans="22:176" ht="12.75" customHeight="1"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  <c r="DS649" s="62"/>
      <c r="DT649" s="62"/>
      <c r="DU649" s="62"/>
      <c r="DV649" s="62"/>
      <c r="DW649" s="62"/>
      <c r="DX649" s="62"/>
      <c r="DY649" s="62"/>
      <c r="DZ649" s="62"/>
      <c r="EA649" s="62"/>
      <c r="EB649" s="62"/>
      <c r="EC649" s="62"/>
      <c r="ED649" s="62"/>
      <c r="EE649" s="62"/>
      <c r="EF649" s="62"/>
      <c r="EG649" s="62"/>
      <c r="EH649" s="62"/>
      <c r="EI649" s="62"/>
      <c r="EJ649" s="62"/>
      <c r="EK649" s="62"/>
      <c r="EL649" s="62"/>
      <c r="EM649" s="62"/>
      <c r="EN649" s="62"/>
      <c r="EO649" s="62"/>
      <c r="EP649" s="62"/>
      <c r="EQ649" s="62"/>
      <c r="ER649" s="62"/>
      <c r="ES649" s="62"/>
      <c r="ET649" s="62"/>
      <c r="EU649" s="62"/>
      <c r="EV649" s="62"/>
      <c r="EW649" s="62"/>
      <c r="EX649" s="62"/>
      <c r="EY649" s="62"/>
      <c r="EZ649" s="62"/>
      <c r="FA649" s="63"/>
      <c r="FB649" s="63"/>
      <c r="FC649" s="63"/>
      <c r="FD649" s="63"/>
      <c r="FE649" s="63"/>
      <c r="FF649" s="63"/>
      <c r="FG649" s="63"/>
      <c r="FH649" s="63"/>
      <c r="FI649" s="63"/>
      <c r="FJ649" s="63"/>
      <c r="FK649" s="63"/>
      <c r="FL649" s="63"/>
      <c r="FM649" s="63"/>
      <c r="FN649" s="63"/>
      <c r="FO649" s="63"/>
      <c r="FP649" s="63"/>
      <c r="FQ649" s="63"/>
      <c r="FR649" s="63"/>
      <c r="FS649" s="63"/>
      <c r="FT649" s="63"/>
    </row>
    <row r="650" spans="22:176" ht="12.75" customHeight="1"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  <c r="DS650" s="62"/>
      <c r="DT650" s="62"/>
      <c r="DU650" s="62"/>
      <c r="DV650" s="62"/>
      <c r="DW650" s="62"/>
      <c r="DX650" s="62"/>
      <c r="DY650" s="62"/>
      <c r="DZ650" s="62"/>
      <c r="EA650" s="62"/>
      <c r="EB650" s="62"/>
      <c r="EC650" s="62"/>
      <c r="ED650" s="62"/>
      <c r="EE650" s="62"/>
      <c r="EF650" s="62"/>
      <c r="EG650" s="62"/>
      <c r="EH650" s="62"/>
      <c r="EI650" s="62"/>
      <c r="EJ650" s="62"/>
      <c r="EK650" s="62"/>
      <c r="EL650" s="62"/>
      <c r="EM650" s="62"/>
      <c r="EN650" s="62"/>
      <c r="EO650" s="62"/>
      <c r="EP650" s="62"/>
      <c r="EQ650" s="62"/>
      <c r="ER650" s="62"/>
      <c r="ES650" s="62"/>
      <c r="ET650" s="62"/>
      <c r="EU650" s="62"/>
      <c r="EV650" s="62"/>
      <c r="EW650" s="62"/>
      <c r="EX650" s="62"/>
      <c r="EY650" s="62"/>
      <c r="EZ650" s="62"/>
      <c r="FA650" s="63"/>
      <c r="FB650" s="63"/>
      <c r="FC650" s="63"/>
      <c r="FD650" s="63"/>
      <c r="FE650" s="63"/>
      <c r="FF650" s="63"/>
      <c r="FG650" s="63"/>
      <c r="FH650" s="63"/>
      <c r="FI650" s="63"/>
      <c r="FJ650" s="63"/>
      <c r="FK650" s="63"/>
      <c r="FL650" s="63"/>
      <c r="FM650" s="63"/>
      <c r="FN650" s="63"/>
      <c r="FO650" s="63"/>
      <c r="FP650" s="63"/>
      <c r="FQ650" s="63"/>
      <c r="FR650" s="63"/>
      <c r="FS650" s="63"/>
      <c r="FT650" s="63"/>
    </row>
    <row r="651" spans="22:176" ht="12.75" customHeight="1"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  <c r="DS651" s="62"/>
      <c r="DT651" s="62"/>
      <c r="DU651" s="62"/>
      <c r="DV651" s="62"/>
      <c r="DW651" s="62"/>
      <c r="DX651" s="62"/>
      <c r="DY651" s="62"/>
      <c r="DZ651" s="62"/>
      <c r="EA651" s="62"/>
      <c r="EB651" s="62"/>
      <c r="EC651" s="62"/>
      <c r="ED651" s="62"/>
      <c r="EE651" s="62"/>
      <c r="EF651" s="62"/>
      <c r="EG651" s="62"/>
      <c r="EH651" s="62"/>
      <c r="EI651" s="62"/>
      <c r="EJ651" s="62"/>
      <c r="EK651" s="62"/>
      <c r="EL651" s="62"/>
      <c r="EM651" s="62"/>
      <c r="EN651" s="62"/>
      <c r="EO651" s="62"/>
      <c r="EP651" s="62"/>
      <c r="EQ651" s="62"/>
      <c r="ER651" s="62"/>
      <c r="ES651" s="62"/>
      <c r="ET651" s="62"/>
      <c r="EU651" s="62"/>
      <c r="EV651" s="62"/>
      <c r="EW651" s="62"/>
      <c r="EX651" s="62"/>
      <c r="EY651" s="62"/>
      <c r="EZ651" s="62"/>
      <c r="FA651" s="63"/>
      <c r="FB651" s="63"/>
      <c r="FC651" s="63"/>
      <c r="FD651" s="63"/>
      <c r="FE651" s="63"/>
      <c r="FF651" s="63"/>
      <c r="FG651" s="63"/>
      <c r="FH651" s="63"/>
      <c r="FI651" s="63"/>
      <c r="FJ651" s="63"/>
      <c r="FK651" s="63"/>
      <c r="FL651" s="63"/>
      <c r="FM651" s="63"/>
      <c r="FN651" s="63"/>
      <c r="FO651" s="63"/>
      <c r="FP651" s="63"/>
      <c r="FQ651" s="63"/>
      <c r="FR651" s="63"/>
      <c r="FS651" s="63"/>
      <c r="FT651" s="63"/>
    </row>
    <row r="652" spans="22:176" ht="12.75" customHeight="1"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  <c r="DS652" s="62"/>
      <c r="DT652" s="62"/>
      <c r="DU652" s="62"/>
      <c r="DV652" s="62"/>
      <c r="DW652" s="62"/>
      <c r="DX652" s="62"/>
      <c r="DY652" s="62"/>
      <c r="DZ652" s="62"/>
      <c r="EA652" s="62"/>
      <c r="EB652" s="62"/>
      <c r="EC652" s="62"/>
      <c r="ED652" s="62"/>
      <c r="EE652" s="62"/>
      <c r="EF652" s="62"/>
      <c r="EG652" s="62"/>
      <c r="EH652" s="62"/>
      <c r="EI652" s="62"/>
      <c r="EJ652" s="62"/>
      <c r="EK652" s="62"/>
      <c r="EL652" s="62"/>
      <c r="EM652" s="62"/>
      <c r="EN652" s="62"/>
      <c r="EO652" s="62"/>
      <c r="EP652" s="62"/>
      <c r="EQ652" s="62"/>
      <c r="ER652" s="62"/>
      <c r="ES652" s="62"/>
      <c r="ET652" s="62"/>
      <c r="EU652" s="62"/>
      <c r="EV652" s="62"/>
      <c r="EW652" s="62"/>
      <c r="EX652" s="62"/>
      <c r="EY652" s="62"/>
      <c r="EZ652" s="62"/>
      <c r="FA652" s="63"/>
      <c r="FB652" s="63"/>
      <c r="FC652" s="63"/>
      <c r="FD652" s="63"/>
      <c r="FE652" s="63"/>
      <c r="FF652" s="63"/>
      <c r="FG652" s="63"/>
      <c r="FH652" s="63"/>
      <c r="FI652" s="63"/>
      <c r="FJ652" s="63"/>
      <c r="FK652" s="63"/>
      <c r="FL652" s="63"/>
      <c r="FM652" s="63"/>
      <c r="FN652" s="63"/>
      <c r="FO652" s="63"/>
      <c r="FP652" s="63"/>
      <c r="FQ652" s="63"/>
      <c r="FR652" s="63"/>
      <c r="FS652" s="63"/>
      <c r="FT652" s="63"/>
    </row>
    <row r="653" spans="22:176" ht="12.75" customHeight="1"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  <c r="DS653" s="62"/>
      <c r="DT653" s="62"/>
      <c r="DU653" s="62"/>
      <c r="DV653" s="62"/>
      <c r="DW653" s="62"/>
      <c r="DX653" s="62"/>
      <c r="DY653" s="62"/>
      <c r="DZ653" s="62"/>
      <c r="EA653" s="62"/>
      <c r="EB653" s="62"/>
      <c r="EC653" s="62"/>
      <c r="ED653" s="62"/>
      <c r="EE653" s="62"/>
      <c r="EF653" s="62"/>
      <c r="EG653" s="62"/>
      <c r="EH653" s="62"/>
      <c r="EI653" s="62"/>
      <c r="EJ653" s="62"/>
      <c r="EK653" s="62"/>
      <c r="EL653" s="62"/>
      <c r="EM653" s="62"/>
      <c r="EN653" s="62"/>
      <c r="EO653" s="62"/>
      <c r="EP653" s="62"/>
      <c r="EQ653" s="62"/>
      <c r="ER653" s="62"/>
      <c r="ES653" s="62"/>
      <c r="ET653" s="62"/>
      <c r="EU653" s="62"/>
      <c r="EV653" s="62"/>
      <c r="EW653" s="62"/>
      <c r="EX653" s="62"/>
      <c r="EY653" s="62"/>
      <c r="EZ653" s="62"/>
      <c r="FA653" s="63"/>
      <c r="FB653" s="63"/>
      <c r="FC653" s="63"/>
      <c r="FD653" s="63"/>
      <c r="FE653" s="63"/>
      <c r="FF653" s="63"/>
      <c r="FG653" s="63"/>
      <c r="FH653" s="63"/>
      <c r="FI653" s="63"/>
      <c r="FJ653" s="63"/>
      <c r="FK653" s="63"/>
      <c r="FL653" s="63"/>
      <c r="FM653" s="63"/>
      <c r="FN653" s="63"/>
      <c r="FO653" s="63"/>
      <c r="FP653" s="63"/>
      <c r="FQ653" s="63"/>
      <c r="FR653" s="63"/>
      <c r="FS653" s="63"/>
      <c r="FT653" s="63"/>
    </row>
    <row r="654" spans="22:176" ht="12.75" customHeight="1"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  <c r="DS654" s="62"/>
      <c r="DT654" s="62"/>
      <c r="DU654" s="62"/>
      <c r="DV654" s="62"/>
      <c r="DW654" s="62"/>
      <c r="DX654" s="62"/>
      <c r="DY654" s="62"/>
      <c r="DZ654" s="62"/>
      <c r="EA654" s="62"/>
      <c r="EB654" s="62"/>
      <c r="EC654" s="62"/>
      <c r="ED654" s="62"/>
      <c r="EE654" s="62"/>
      <c r="EF654" s="62"/>
      <c r="EG654" s="62"/>
      <c r="EH654" s="62"/>
      <c r="EI654" s="62"/>
      <c r="EJ654" s="62"/>
      <c r="EK654" s="62"/>
      <c r="EL654" s="62"/>
      <c r="EM654" s="62"/>
      <c r="EN654" s="62"/>
      <c r="EO654" s="62"/>
      <c r="EP654" s="62"/>
      <c r="EQ654" s="62"/>
      <c r="ER654" s="62"/>
      <c r="ES654" s="62"/>
      <c r="ET654" s="62"/>
      <c r="EU654" s="62"/>
      <c r="EV654" s="62"/>
      <c r="EW654" s="62"/>
      <c r="EX654" s="62"/>
      <c r="EY654" s="62"/>
      <c r="EZ654" s="62"/>
      <c r="FA654" s="63"/>
      <c r="FB654" s="63"/>
      <c r="FC654" s="63"/>
      <c r="FD654" s="63"/>
      <c r="FE654" s="63"/>
      <c r="FF654" s="63"/>
      <c r="FG654" s="63"/>
      <c r="FH654" s="63"/>
      <c r="FI654" s="63"/>
      <c r="FJ654" s="63"/>
      <c r="FK654" s="63"/>
      <c r="FL654" s="63"/>
      <c r="FM654" s="63"/>
      <c r="FN654" s="63"/>
      <c r="FO654" s="63"/>
      <c r="FP654" s="63"/>
      <c r="FQ654" s="63"/>
      <c r="FR654" s="63"/>
      <c r="FS654" s="63"/>
      <c r="FT654" s="63"/>
    </row>
    <row r="655" spans="22:176" ht="12.75" customHeight="1"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  <c r="DS655" s="62"/>
      <c r="DT655" s="62"/>
      <c r="DU655" s="62"/>
      <c r="DV655" s="62"/>
      <c r="DW655" s="62"/>
      <c r="DX655" s="62"/>
      <c r="DY655" s="62"/>
      <c r="DZ655" s="62"/>
      <c r="EA655" s="62"/>
      <c r="EB655" s="62"/>
      <c r="EC655" s="62"/>
      <c r="ED655" s="62"/>
      <c r="EE655" s="62"/>
      <c r="EF655" s="62"/>
      <c r="EG655" s="62"/>
      <c r="EH655" s="62"/>
      <c r="EI655" s="62"/>
      <c r="EJ655" s="62"/>
      <c r="EK655" s="62"/>
      <c r="EL655" s="62"/>
      <c r="EM655" s="62"/>
      <c r="EN655" s="62"/>
      <c r="EO655" s="62"/>
      <c r="EP655" s="62"/>
      <c r="EQ655" s="62"/>
      <c r="ER655" s="62"/>
      <c r="ES655" s="62"/>
      <c r="ET655" s="62"/>
      <c r="EU655" s="62"/>
      <c r="EV655" s="62"/>
      <c r="EW655" s="62"/>
      <c r="EX655" s="62"/>
      <c r="EY655" s="62"/>
      <c r="EZ655" s="62"/>
      <c r="FA655" s="63"/>
      <c r="FB655" s="63"/>
      <c r="FC655" s="63"/>
      <c r="FD655" s="63"/>
      <c r="FE655" s="63"/>
      <c r="FF655" s="63"/>
      <c r="FG655" s="63"/>
      <c r="FH655" s="63"/>
      <c r="FI655" s="63"/>
      <c r="FJ655" s="63"/>
      <c r="FK655" s="63"/>
      <c r="FL655" s="63"/>
      <c r="FM655" s="63"/>
      <c r="FN655" s="63"/>
      <c r="FO655" s="63"/>
      <c r="FP655" s="63"/>
      <c r="FQ655" s="63"/>
      <c r="FR655" s="63"/>
      <c r="FS655" s="63"/>
      <c r="FT655" s="63"/>
    </row>
    <row r="656" spans="22:176" ht="12.75" customHeight="1"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  <c r="DS656" s="62"/>
      <c r="DT656" s="62"/>
      <c r="DU656" s="62"/>
      <c r="DV656" s="62"/>
      <c r="DW656" s="62"/>
      <c r="DX656" s="62"/>
      <c r="DY656" s="62"/>
      <c r="DZ656" s="62"/>
      <c r="EA656" s="62"/>
      <c r="EB656" s="62"/>
      <c r="EC656" s="62"/>
      <c r="ED656" s="62"/>
      <c r="EE656" s="62"/>
      <c r="EF656" s="62"/>
      <c r="EG656" s="62"/>
      <c r="EH656" s="62"/>
      <c r="EI656" s="62"/>
      <c r="EJ656" s="62"/>
      <c r="EK656" s="62"/>
      <c r="EL656" s="62"/>
      <c r="EM656" s="62"/>
      <c r="EN656" s="62"/>
      <c r="EO656" s="62"/>
      <c r="EP656" s="62"/>
      <c r="EQ656" s="62"/>
      <c r="ER656" s="62"/>
      <c r="ES656" s="62"/>
      <c r="ET656" s="62"/>
      <c r="EU656" s="62"/>
      <c r="EV656" s="62"/>
      <c r="EW656" s="62"/>
      <c r="EX656" s="62"/>
      <c r="EY656" s="62"/>
      <c r="EZ656" s="62"/>
      <c r="FA656" s="63"/>
      <c r="FB656" s="63"/>
      <c r="FC656" s="63"/>
      <c r="FD656" s="63"/>
      <c r="FE656" s="63"/>
      <c r="FF656" s="63"/>
      <c r="FG656" s="63"/>
      <c r="FH656" s="63"/>
      <c r="FI656" s="63"/>
      <c r="FJ656" s="63"/>
      <c r="FK656" s="63"/>
      <c r="FL656" s="63"/>
      <c r="FM656" s="63"/>
      <c r="FN656" s="63"/>
      <c r="FO656" s="63"/>
      <c r="FP656" s="63"/>
      <c r="FQ656" s="63"/>
      <c r="FR656" s="63"/>
      <c r="FS656" s="63"/>
      <c r="FT656" s="63"/>
    </row>
    <row r="657" spans="22:176" ht="12.75" customHeight="1"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  <c r="DS657" s="62"/>
      <c r="DT657" s="62"/>
      <c r="DU657" s="62"/>
      <c r="DV657" s="62"/>
      <c r="DW657" s="62"/>
      <c r="DX657" s="62"/>
      <c r="DY657" s="62"/>
      <c r="DZ657" s="62"/>
      <c r="EA657" s="62"/>
      <c r="EB657" s="62"/>
      <c r="EC657" s="62"/>
      <c r="ED657" s="62"/>
      <c r="EE657" s="62"/>
      <c r="EF657" s="62"/>
      <c r="EG657" s="62"/>
      <c r="EH657" s="62"/>
      <c r="EI657" s="62"/>
      <c r="EJ657" s="62"/>
      <c r="EK657" s="62"/>
      <c r="EL657" s="62"/>
      <c r="EM657" s="62"/>
      <c r="EN657" s="62"/>
      <c r="EO657" s="62"/>
      <c r="EP657" s="62"/>
      <c r="EQ657" s="62"/>
      <c r="ER657" s="62"/>
      <c r="ES657" s="62"/>
      <c r="ET657" s="62"/>
      <c r="EU657" s="62"/>
      <c r="EV657" s="62"/>
      <c r="EW657" s="62"/>
      <c r="EX657" s="62"/>
      <c r="EY657" s="62"/>
      <c r="EZ657" s="62"/>
      <c r="FA657" s="63"/>
      <c r="FB657" s="63"/>
      <c r="FC657" s="63"/>
      <c r="FD657" s="63"/>
      <c r="FE657" s="63"/>
      <c r="FF657" s="63"/>
      <c r="FG657" s="63"/>
      <c r="FH657" s="63"/>
      <c r="FI657" s="63"/>
      <c r="FJ657" s="63"/>
      <c r="FK657" s="63"/>
      <c r="FL657" s="63"/>
      <c r="FM657" s="63"/>
      <c r="FN657" s="63"/>
      <c r="FO657" s="63"/>
      <c r="FP657" s="63"/>
      <c r="FQ657" s="63"/>
      <c r="FR657" s="63"/>
      <c r="FS657" s="63"/>
      <c r="FT657" s="63"/>
    </row>
    <row r="658" spans="22:176" ht="12.75" customHeight="1"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  <c r="DS658" s="62"/>
      <c r="DT658" s="62"/>
      <c r="DU658" s="62"/>
      <c r="DV658" s="62"/>
      <c r="DW658" s="62"/>
      <c r="DX658" s="62"/>
      <c r="DY658" s="62"/>
      <c r="DZ658" s="62"/>
      <c r="EA658" s="62"/>
      <c r="EB658" s="62"/>
      <c r="EC658" s="62"/>
      <c r="ED658" s="62"/>
      <c r="EE658" s="62"/>
      <c r="EF658" s="62"/>
      <c r="EG658" s="62"/>
      <c r="EH658" s="62"/>
      <c r="EI658" s="62"/>
      <c r="EJ658" s="62"/>
      <c r="EK658" s="62"/>
      <c r="EL658" s="62"/>
      <c r="EM658" s="62"/>
      <c r="EN658" s="62"/>
      <c r="EO658" s="62"/>
      <c r="EP658" s="62"/>
      <c r="EQ658" s="62"/>
      <c r="ER658" s="62"/>
      <c r="ES658" s="62"/>
      <c r="ET658" s="62"/>
      <c r="EU658" s="62"/>
      <c r="EV658" s="62"/>
      <c r="EW658" s="62"/>
      <c r="EX658" s="62"/>
      <c r="EY658" s="62"/>
      <c r="EZ658" s="62"/>
      <c r="FA658" s="63"/>
      <c r="FB658" s="63"/>
      <c r="FC658" s="63"/>
      <c r="FD658" s="63"/>
      <c r="FE658" s="63"/>
      <c r="FF658" s="63"/>
      <c r="FG658" s="63"/>
      <c r="FH658" s="63"/>
      <c r="FI658" s="63"/>
      <c r="FJ658" s="63"/>
      <c r="FK658" s="63"/>
      <c r="FL658" s="63"/>
      <c r="FM658" s="63"/>
      <c r="FN658" s="63"/>
      <c r="FO658" s="63"/>
      <c r="FP658" s="63"/>
      <c r="FQ658" s="63"/>
      <c r="FR658" s="63"/>
      <c r="FS658" s="63"/>
      <c r="FT658" s="63"/>
    </row>
    <row r="659" spans="22:176" ht="12.75" customHeight="1"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  <c r="DS659" s="62"/>
      <c r="DT659" s="62"/>
      <c r="DU659" s="62"/>
      <c r="DV659" s="62"/>
      <c r="DW659" s="62"/>
      <c r="DX659" s="62"/>
      <c r="DY659" s="62"/>
      <c r="DZ659" s="62"/>
      <c r="EA659" s="62"/>
      <c r="EB659" s="62"/>
      <c r="EC659" s="62"/>
      <c r="ED659" s="62"/>
      <c r="EE659" s="62"/>
      <c r="EF659" s="62"/>
      <c r="EG659" s="62"/>
      <c r="EH659" s="62"/>
      <c r="EI659" s="62"/>
      <c r="EJ659" s="62"/>
      <c r="EK659" s="62"/>
      <c r="EL659" s="62"/>
      <c r="EM659" s="62"/>
      <c r="EN659" s="62"/>
      <c r="EO659" s="62"/>
      <c r="EP659" s="62"/>
      <c r="EQ659" s="62"/>
      <c r="ER659" s="62"/>
      <c r="ES659" s="62"/>
      <c r="ET659" s="62"/>
      <c r="EU659" s="62"/>
      <c r="EV659" s="62"/>
      <c r="EW659" s="62"/>
      <c r="EX659" s="62"/>
      <c r="EY659" s="62"/>
      <c r="EZ659" s="62"/>
      <c r="FA659" s="63"/>
      <c r="FB659" s="63"/>
      <c r="FC659" s="63"/>
      <c r="FD659" s="63"/>
      <c r="FE659" s="63"/>
      <c r="FF659" s="63"/>
      <c r="FG659" s="63"/>
      <c r="FH659" s="63"/>
      <c r="FI659" s="63"/>
      <c r="FJ659" s="63"/>
      <c r="FK659" s="63"/>
      <c r="FL659" s="63"/>
      <c r="FM659" s="63"/>
      <c r="FN659" s="63"/>
      <c r="FO659" s="63"/>
      <c r="FP659" s="63"/>
      <c r="FQ659" s="63"/>
      <c r="FR659" s="63"/>
      <c r="FS659" s="63"/>
      <c r="FT659" s="63"/>
    </row>
    <row r="660" spans="22:176" ht="12.75" customHeight="1"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  <c r="DS660" s="62"/>
      <c r="DT660" s="62"/>
      <c r="DU660" s="62"/>
      <c r="DV660" s="62"/>
      <c r="DW660" s="62"/>
      <c r="DX660" s="62"/>
      <c r="DY660" s="62"/>
      <c r="DZ660" s="62"/>
      <c r="EA660" s="62"/>
      <c r="EB660" s="62"/>
      <c r="EC660" s="62"/>
      <c r="ED660" s="62"/>
      <c r="EE660" s="62"/>
      <c r="EF660" s="62"/>
      <c r="EG660" s="62"/>
      <c r="EH660" s="62"/>
      <c r="EI660" s="62"/>
      <c r="EJ660" s="62"/>
      <c r="EK660" s="62"/>
      <c r="EL660" s="62"/>
      <c r="EM660" s="62"/>
      <c r="EN660" s="62"/>
      <c r="EO660" s="62"/>
      <c r="EP660" s="62"/>
      <c r="EQ660" s="62"/>
      <c r="ER660" s="62"/>
      <c r="ES660" s="62"/>
      <c r="ET660" s="62"/>
      <c r="EU660" s="62"/>
      <c r="EV660" s="62"/>
      <c r="EW660" s="62"/>
      <c r="EX660" s="62"/>
      <c r="EY660" s="62"/>
      <c r="EZ660" s="62"/>
      <c r="FA660" s="63"/>
      <c r="FB660" s="63"/>
      <c r="FC660" s="63"/>
      <c r="FD660" s="63"/>
      <c r="FE660" s="63"/>
      <c r="FF660" s="63"/>
      <c r="FG660" s="63"/>
      <c r="FH660" s="63"/>
      <c r="FI660" s="63"/>
      <c r="FJ660" s="63"/>
      <c r="FK660" s="63"/>
      <c r="FL660" s="63"/>
      <c r="FM660" s="63"/>
      <c r="FN660" s="63"/>
      <c r="FO660" s="63"/>
      <c r="FP660" s="63"/>
      <c r="FQ660" s="63"/>
      <c r="FR660" s="63"/>
      <c r="FS660" s="63"/>
      <c r="FT660" s="63"/>
    </row>
    <row r="661" spans="22:176" ht="12.75" customHeight="1"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  <c r="DS661" s="62"/>
      <c r="DT661" s="62"/>
      <c r="DU661" s="62"/>
      <c r="DV661" s="62"/>
      <c r="DW661" s="62"/>
      <c r="DX661" s="62"/>
      <c r="DY661" s="62"/>
      <c r="DZ661" s="62"/>
      <c r="EA661" s="62"/>
      <c r="EB661" s="62"/>
      <c r="EC661" s="62"/>
      <c r="ED661" s="62"/>
      <c r="EE661" s="62"/>
      <c r="EF661" s="62"/>
      <c r="EG661" s="62"/>
      <c r="EH661" s="62"/>
      <c r="EI661" s="62"/>
      <c r="EJ661" s="62"/>
      <c r="EK661" s="62"/>
      <c r="EL661" s="62"/>
      <c r="EM661" s="62"/>
      <c r="EN661" s="62"/>
      <c r="EO661" s="62"/>
      <c r="EP661" s="62"/>
      <c r="EQ661" s="62"/>
      <c r="ER661" s="62"/>
      <c r="ES661" s="62"/>
      <c r="ET661" s="62"/>
      <c r="EU661" s="62"/>
      <c r="EV661" s="62"/>
      <c r="EW661" s="62"/>
      <c r="EX661" s="62"/>
      <c r="EY661" s="62"/>
      <c r="EZ661" s="62"/>
      <c r="FA661" s="63"/>
      <c r="FB661" s="63"/>
      <c r="FC661" s="63"/>
      <c r="FD661" s="63"/>
      <c r="FE661" s="63"/>
      <c r="FF661" s="63"/>
      <c r="FG661" s="63"/>
      <c r="FH661" s="63"/>
      <c r="FI661" s="63"/>
      <c r="FJ661" s="63"/>
      <c r="FK661" s="63"/>
      <c r="FL661" s="63"/>
      <c r="FM661" s="63"/>
      <c r="FN661" s="63"/>
      <c r="FO661" s="63"/>
      <c r="FP661" s="63"/>
      <c r="FQ661" s="63"/>
      <c r="FR661" s="63"/>
      <c r="FS661" s="63"/>
      <c r="FT661" s="63"/>
    </row>
    <row r="662" spans="22:176" ht="12.75" customHeight="1"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  <c r="DS662" s="62"/>
      <c r="DT662" s="62"/>
      <c r="DU662" s="62"/>
      <c r="DV662" s="62"/>
      <c r="DW662" s="62"/>
      <c r="DX662" s="62"/>
      <c r="DY662" s="62"/>
      <c r="DZ662" s="62"/>
      <c r="EA662" s="62"/>
      <c r="EB662" s="62"/>
      <c r="EC662" s="62"/>
      <c r="ED662" s="62"/>
      <c r="EE662" s="62"/>
      <c r="EF662" s="62"/>
      <c r="EG662" s="62"/>
      <c r="EH662" s="62"/>
      <c r="EI662" s="62"/>
      <c r="EJ662" s="62"/>
      <c r="EK662" s="62"/>
      <c r="EL662" s="62"/>
      <c r="EM662" s="62"/>
      <c r="EN662" s="62"/>
      <c r="EO662" s="62"/>
      <c r="EP662" s="62"/>
      <c r="EQ662" s="62"/>
      <c r="ER662" s="62"/>
      <c r="ES662" s="62"/>
      <c r="ET662" s="62"/>
      <c r="EU662" s="62"/>
      <c r="EV662" s="62"/>
      <c r="EW662" s="62"/>
      <c r="EX662" s="62"/>
      <c r="EY662" s="62"/>
      <c r="EZ662" s="62"/>
      <c r="FA662" s="63"/>
      <c r="FB662" s="63"/>
      <c r="FC662" s="63"/>
      <c r="FD662" s="63"/>
      <c r="FE662" s="63"/>
      <c r="FF662" s="63"/>
      <c r="FG662" s="63"/>
      <c r="FH662" s="63"/>
      <c r="FI662" s="63"/>
      <c r="FJ662" s="63"/>
      <c r="FK662" s="63"/>
      <c r="FL662" s="63"/>
      <c r="FM662" s="63"/>
      <c r="FN662" s="63"/>
      <c r="FO662" s="63"/>
      <c r="FP662" s="63"/>
      <c r="FQ662" s="63"/>
      <c r="FR662" s="63"/>
      <c r="FS662" s="63"/>
      <c r="FT662" s="63"/>
    </row>
    <row r="663" spans="22:176" ht="12.75" customHeight="1"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  <c r="DS663" s="62"/>
      <c r="DT663" s="62"/>
      <c r="DU663" s="62"/>
      <c r="DV663" s="62"/>
      <c r="DW663" s="62"/>
      <c r="DX663" s="62"/>
      <c r="DY663" s="62"/>
      <c r="DZ663" s="62"/>
      <c r="EA663" s="62"/>
      <c r="EB663" s="62"/>
      <c r="EC663" s="62"/>
      <c r="ED663" s="62"/>
      <c r="EE663" s="62"/>
      <c r="EF663" s="62"/>
      <c r="EG663" s="62"/>
      <c r="EH663" s="62"/>
      <c r="EI663" s="62"/>
      <c r="EJ663" s="62"/>
      <c r="EK663" s="62"/>
      <c r="EL663" s="62"/>
      <c r="EM663" s="62"/>
      <c r="EN663" s="62"/>
      <c r="EO663" s="62"/>
      <c r="EP663" s="62"/>
      <c r="EQ663" s="62"/>
      <c r="ER663" s="62"/>
      <c r="ES663" s="62"/>
      <c r="ET663" s="62"/>
      <c r="EU663" s="62"/>
      <c r="EV663" s="62"/>
      <c r="EW663" s="62"/>
      <c r="EX663" s="62"/>
      <c r="EY663" s="62"/>
      <c r="EZ663" s="62"/>
      <c r="FA663" s="63"/>
      <c r="FB663" s="63"/>
      <c r="FC663" s="63"/>
      <c r="FD663" s="63"/>
      <c r="FE663" s="63"/>
      <c r="FF663" s="63"/>
      <c r="FG663" s="63"/>
      <c r="FH663" s="63"/>
      <c r="FI663" s="63"/>
      <c r="FJ663" s="63"/>
      <c r="FK663" s="63"/>
      <c r="FL663" s="63"/>
      <c r="FM663" s="63"/>
      <c r="FN663" s="63"/>
      <c r="FO663" s="63"/>
      <c r="FP663" s="63"/>
      <c r="FQ663" s="63"/>
      <c r="FR663" s="63"/>
      <c r="FS663" s="63"/>
      <c r="FT663" s="63"/>
    </row>
    <row r="664" spans="22:176" ht="12.75" customHeight="1"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  <c r="DS664" s="62"/>
      <c r="DT664" s="62"/>
      <c r="DU664" s="62"/>
      <c r="DV664" s="62"/>
      <c r="DW664" s="62"/>
      <c r="DX664" s="62"/>
      <c r="DY664" s="62"/>
      <c r="DZ664" s="62"/>
      <c r="EA664" s="62"/>
      <c r="EB664" s="62"/>
      <c r="EC664" s="62"/>
      <c r="ED664" s="62"/>
      <c r="EE664" s="62"/>
      <c r="EF664" s="62"/>
      <c r="EG664" s="62"/>
      <c r="EH664" s="62"/>
      <c r="EI664" s="62"/>
      <c r="EJ664" s="62"/>
      <c r="EK664" s="62"/>
      <c r="EL664" s="62"/>
      <c r="EM664" s="62"/>
      <c r="EN664" s="62"/>
      <c r="EO664" s="62"/>
      <c r="EP664" s="62"/>
      <c r="EQ664" s="62"/>
      <c r="ER664" s="62"/>
      <c r="ES664" s="62"/>
      <c r="ET664" s="62"/>
      <c r="EU664" s="62"/>
      <c r="EV664" s="62"/>
      <c r="EW664" s="62"/>
      <c r="EX664" s="62"/>
      <c r="EY664" s="62"/>
      <c r="EZ664" s="62"/>
      <c r="FA664" s="63"/>
      <c r="FB664" s="63"/>
      <c r="FC664" s="63"/>
      <c r="FD664" s="63"/>
      <c r="FE664" s="63"/>
      <c r="FF664" s="63"/>
      <c r="FG664" s="63"/>
      <c r="FH664" s="63"/>
      <c r="FI664" s="63"/>
      <c r="FJ664" s="63"/>
      <c r="FK664" s="63"/>
      <c r="FL664" s="63"/>
      <c r="FM664" s="63"/>
      <c r="FN664" s="63"/>
      <c r="FO664" s="63"/>
      <c r="FP664" s="63"/>
      <c r="FQ664" s="63"/>
      <c r="FR664" s="63"/>
      <c r="FS664" s="63"/>
      <c r="FT664" s="63"/>
    </row>
    <row r="665" spans="22:176" ht="12.75" customHeight="1"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  <c r="DS665" s="62"/>
      <c r="DT665" s="62"/>
      <c r="DU665" s="62"/>
      <c r="DV665" s="62"/>
      <c r="DW665" s="62"/>
      <c r="DX665" s="62"/>
      <c r="DY665" s="62"/>
      <c r="DZ665" s="62"/>
      <c r="EA665" s="62"/>
      <c r="EB665" s="62"/>
      <c r="EC665" s="62"/>
      <c r="ED665" s="62"/>
      <c r="EE665" s="62"/>
      <c r="EF665" s="62"/>
      <c r="EG665" s="62"/>
      <c r="EH665" s="62"/>
      <c r="EI665" s="62"/>
      <c r="EJ665" s="62"/>
      <c r="EK665" s="62"/>
      <c r="EL665" s="62"/>
      <c r="EM665" s="62"/>
      <c r="EN665" s="62"/>
      <c r="EO665" s="62"/>
      <c r="EP665" s="62"/>
      <c r="EQ665" s="62"/>
      <c r="ER665" s="62"/>
      <c r="ES665" s="62"/>
      <c r="ET665" s="62"/>
      <c r="EU665" s="62"/>
      <c r="EV665" s="62"/>
      <c r="EW665" s="62"/>
      <c r="EX665" s="62"/>
      <c r="EY665" s="62"/>
      <c r="EZ665" s="62"/>
      <c r="FA665" s="63"/>
      <c r="FB665" s="63"/>
      <c r="FC665" s="63"/>
      <c r="FD665" s="63"/>
      <c r="FE665" s="63"/>
      <c r="FF665" s="63"/>
      <c r="FG665" s="63"/>
      <c r="FH665" s="63"/>
      <c r="FI665" s="63"/>
      <c r="FJ665" s="63"/>
      <c r="FK665" s="63"/>
      <c r="FL665" s="63"/>
      <c r="FM665" s="63"/>
      <c r="FN665" s="63"/>
      <c r="FO665" s="63"/>
      <c r="FP665" s="63"/>
      <c r="FQ665" s="63"/>
      <c r="FR665" s="63"/>
      <c r="FS665" s="63"/>
      <c r="FT665" s="63"/>
    </row>
    <row r="666" spans="22:176" ht="12.75" customHeight="1"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  <c r="DS666" s="62"/>
      <c r="DT666" s="62"/>
      <c r="DU666" s="62"/>
      <c r="DV666" s="62"/>
      <c r="DW666" s="62"/>
      <c r="DX666" s="62"/>
      <c r="DY666" s="62"/>
      <c r="DZ666" s="62"/>
      <c r="EA666" s="62"/>
      <c r="EB666" s="62"/>
      <c r="EC666" s="62"/>
      <c r="ED666" s="62"/>
      <c r="EE666" s="62"/>
      <c r="EF666" s="62"/>
      <c r="EG666" s="62"/>
      <c r="EH666" s="62"/>
      <c r="EI666" s="62"/>
      <c r="EJ666" s="62"/>
      <c r="EK666" s="62"/>
      <c r="EL666" s="62"/>
      <c r="EM666" s="62"/>
      <c r="EN666" s="62"/>
      <c r="EO666" s="62"/>
      <c r="EP666" s="62"/>
      <c r="EQ666" s="62"/>
      <c r="ER666" s="62"/>
      <c r="ES666" s="62"/>
      <c r="ET666" s="62"/>
      <c r="EU666" s="62"/>
      <c r="EV666" s="62"/>
      <c r="EW666" s="62"/>
      <c r="EX666" s="62"/>
      <c r="EY666" s="62"/>
      <c r="EZ666" s="62"/>
      <c r="FA666" s="63"/>
      <c r="FB666" s="63"/>
      <c r="FC666" s="63"/>
      <c r="FD666" s="63"/>
      <c r="FE666" s="63"/>
      <c r="FF666" s="63"/>
      <c r="FG666" s="63"/>
      <c r="FH666" s="63"/>
      <c r="FI666" s="63"/>
      <c r="FJ666" s="63"/>
      <c r="FK666" s="63"/>
      <c r="FL666" s="63"/>
      <c r="FM666" s="63"/>
      <c r="FN666" s="63"/>
      <c r="FO666" s="63"/>
      <c r="FP666" s="63"/>
      <c r="FQ666" s="63"/>
      <c r="FR666" s="63"/>
      <c r="FS666" s="63"/>
      <c r="FT666" s="63"/>
    </row>
    <row r="667" spans="22:176" ht="12.75" customHeight="1"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  <c r="DS667" s="62"/>
      <c r="DT667" s="62"/>
      <c r="DU667" s="62"/>
      <c r="DV667" s="62"/>
      <c r="DW667" s="62"/>
      <c r="DX667" s="62"/>
      <c r="DY667" s="62"/>
      <c r="DZ667" s="62"/>
      <c r="EA667" s="62"/>
      <c r="EB667" s="62"/>
      <c r="EC667" s="62"/>
      <c r="ED667" s="62"/>
      <c r="EE667" s="62"/>
      <c r="EF667" s="62"/>
      <c r="EG667" s="62"/>
      <c r="EH667" s="62"/>
      <c r="EI667" s="62"/>
      <c r="EJ667" s="62"/>
      <c r="EK667" s="62"/>
      <c r="EL667" s="62"/>
      <c r="EM667" s="62"/>
      <c r="EN667" s="62"/>
      <c r="EO667" s="62"/>
      <c r="EP667" s="62"/>
      <c r="EQ667" s="62"/>
      <c r="ER667" s="62"/>
      <c r="ES667" s="62"/>
      <c r="ET667" s="62"/>
      <c r="EU667" s="62"/>
      <c r="EV667" s="62"/>
      <c r="EW667" s="62"/>
      <c r="EX667" s="62"/>
      <c r="EY667" s="62"/>
      <c r="EZ667" s="62"/>
      <c r="FA667" s="63"/>
      <c r="FB667" s="63"/>
      <c r="FC667" s="63"/>
      <c r="FD667" s="63"/>
      <c r="FE667" s="63"/>
      <c r="FF667" s="63"/>
      <c r="FG667" s="63"/>
      <c r="FH667" s="63"/>
      <c r="FI667" s="63"/>
      <c r="FJ667" s="63"/>
      <c r="FK667" s="63"/>
      <c r="FL667" s="63"/>
      <c r="FM667" s="63"/>
      <c r="FN667" s="63"/>
      <c r="FO667" s="63"/>
      <c r="FP667" s="63"/>
      <c r="FQ667" s="63"/>
      <c r="FR667" s="63"/>
      <c r="FS667" s="63"/>
      <c r="FT667" s="63"/>
    </row>
    <row r="668" spans="22:176" ht="12.75" customHeight="1"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  <c r="DS668" s="62"/>
      <c r="DT668" s="62"/>
      <c r="DU668" s="62"/>
      <c r="DV668" s="62"/>
      <c r="DW668" s="62"/>
      <c r="DX668" s="62"/>
      <c r="DY668" s="62"/>
      <c r="DZ668" s="62"/>
      <c r="EA668" s="62"/>
      <c r="EB668" s="62"/>
      <c r="EC668" s="62"/>
      <c r="ED668" s="62"/>
      <c r="EE668" s="62"/>
      <c r="EF668" s="62"/>
      <c r="EG668" s="62"/>
      <c r="EH668" s="62"/>
      <c r="EI668" s="62"/>
      <c r="EJ668" s="62"/>
      <c r="EK668" s="62"/>
      <c r="EL668" s="62"/>
      <c r="EM668" s="62"/>
      <c r="EN668" s="62"/>
      <c r="EO668" s="62"/>
      <c r="EP668" s="62"/>
      <c r="EQ668" s="62"/>
      <c r="ER668" s="62"/>
      <c r="ES668" s="62"/>
      <c r="ET668" s="62"/>
      <c r="EU668" s="62"/>
      <c r="EV668" s="62"/>
      <c r="EW668" s="62"/>
      <c r="EX668" s="62"/>
      <c r="EY668" s="62"/>
      <c r="EZ668" s="62"/>
      <c r="FA668" s="63"/>
      <c r="FB668" s="63"/>
      <c r="FC668" s="63"/>
      <c r="FD668" s="63"/>
      <c r="FE668" s="63"/>
      <c r="FF668" s="63"/>
      <c r="FG668" s="63"/>
      <c r="FH668" s="63"/>
      <c r="FI668" s="63"/>
      <c r="FJ668" s="63"/>
      <c r="FK668" s="63"/>
      <c r="FL668" s="63"/>
      <c r="FM668" s="63"/>
      <c r="FN668" s="63"/>
      <c r="FO668" s="63"/>
      <c r="FP668" s="63"/>
      <c r="FQ668" s="63"/>
      <c r="FR668" s="63"/>
      <c r="FS668" s="63"/>
      <c r="FT668" s="63"/>
    </row>
    <row r="669" spans="22:176" ht="12.75" customHeight="1"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  <c r="DS669" s="62"/>
      <c r="DT669" s="62"/>
      <c r="DU669" s="62"/>
      <c r="DV669" s="62"/>
      <c r="DW669" s="62"/>
      <c r="DX669" s="62"/>
      <c r="DY669" s="62"/>
      <c r="DZ669" s="62"/>
      <c r="EA669" s="62"/>
      <c r="EB669" s="62"/>
      <c r="EC669" s="62"/>
      <c r="ED669" s="62"/>
      <c r="EE669" s="62"/>
      <c r="EF669" s="62"/>
      <c r="EG669" s="62"/>
      <c r="EH669" s="62"/>
      <c r="EI669" s="62"/>
      <c r="EJ669" s="62"/>
      <c r="EK669" s="62"/>
      <c r="EL669" s="62"/>
      <c r="EM669" s="62"/>
      <c r="EN669" s="62"/>
      <c r="EO669" s="62"/>
      <c r="EP669" s="62"/>
      <c r="EQ669" s="62"/>
      <c r="ER669" s="62"/>
      <c r="ES669" s="62"/>
      <c r="ET669" s="62"/>
      <c r="EU669" s="62"/>
      <c r="EV669" s="62"/>
      <c r="EW669" s="62"/>
      <c r="EX669" s="62"/>
      <c r="EY669" s="62"/>
      <c r="EZ669" s="62"/>
      <c r="FA669" s="63"/>
      <c r="FB669" s="63"/>
      <c r="FC669" s="63"/>
      <c r="FD669" s="63"/>
      <c r="FE669" s="63"/>
      <c r="FF669" s="63"/>
      <c r="FG669" s="63"/>
      <c r="FH669" s="63"/>
      <c r="FI669" s="63"/>
      <c r="FJ669" s="63"/>
      <c r="FK669" s="63"/>
      <c r="FL669" s="63"/>
      <c r="FM669" s="63"/>
      <c r="FN669" s="63"/>
      <c r="FO669" s="63"/>
      <c r="FP669" s="63"/>
      <c r="FQ669" s="63"/>
      <c r="FR669" s="63"/>
      <c r="FS669" s="63"/>
      <c r="FT669" s="63"/>
    </row>
    <row r="670" spans="22:176" ht="12.75" customHeight="1"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  <c r="DS670" s="62"/>
      <c r="DT670" s="62"/>
      <c r="DU670" s="62"/>
      <c r="DV670" s="62"/>
      <c r="DW670" s="62"/>
      <c r="DX670" s="62"/>
      <c r="DY670" s="62"/>
      <c r="DZ670" s="62"/>
      <c r="EA670" s="62"/>
      <c r="EB670" s="62"/>
      <c r="EC670" s="62"/>
      <c r="ED670" s="62"/>
      <c r="EE670" s="62"/>
      <c r="EF670" s="62"/>
      <c r="EG670" s="62"/>
      <c r="EH670" s="62"/>
      <c r="EI670" s="62"/>
      <c r="EJ670" s="62"/>
      <c r="EK670" s="62"/>
      <c r="EL670" s="62"/>
      <c r="EM670" s="62"/>
      <c r="EN670" s="62"/>
      <c r="EO670" s="62"/>
      <c r="EP670" s="62"/>
      <c r="EQ670" s="62"/>
      <c r="ER670" s="62"/>
      <c r="ES670" s="62"/>
      <c r="ET670" s="62"/>
      <c r="EU670" s="62"/>
      <c r="EV670" s="62"/>
      <c r="EW670" s="62"/>
      <c r="EX670" s="62"/>
      <c r="EY670" s="62"/>
      <c r="EZ670" s="62"/>
      <c r="FA670" s="63"/>
      <c r="FB670" s="63"/>
      <c r="FC670" s="63"/>
      <c r="FD670" s="63"/>
      <c r="FE670" s="63"/>
      <c r="FF670" s="63"/>
      <c r="FG670" s="63"/>
      <c r="FH670" s="63"/>
      <c r="FI670" s="63"/>
      <c r="FJ670" s="63"/>
      <c r="FK670" s="63"/>
      <c r="FL670" s="63"/>
      <c r="FM670" s="63"/>
      <c r="FN670" s="63"/>
      <c r="FO670" s="63"/>
      <c r="FP670" s="63"/>
      <c r="FQ670" s="63"/>
      <c r="FR670" s="63"/>
      <c r="FS670" s="63"/>
      <c r="FT670" s="63"/>
    </row>
    <row r="671" spans="22:176" ht="12.75" customHeight="1"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  <c r="DS671" s="62"/>
      <c r="DT671" s="62"/>
      <c r="DU671" s="62"/>
      <c r="DV671" s="62"/>
      <c r="DW671" s="62"/>
      <c r="DX671" s="62"/>
      <c r="DY671" s="62"/>
      <c r="DZ671" s="62"/>
      <c r="EA671" s="62"/>
      <c r="EB671" s="62"/>
      <c r="EC671" s="62"/>
      <c r="ED671" s="62"/>
      <c r="EE671" s="62"/>
      <c r="EF671" s="62"/>
      <c r="EG671" s="62"/>
      <c r="EH671" s="62"/>
      <c r="EI671" s="62"/>
      <c r="EJ671" s="62"/>
      <c r="EK671" s="62"/>
      <c r="EL671" s="62"/>
      <c r="EM671" s="62"/>
      <c r="EN671" s="62"/>
      <c r="EO671" s="62"/>
      <c r="EP671" s="62"/>
      <c r="EQ671" s="62"/>
      <c r="ER671" s="62"/>
      <c r="ES671" s="62"/>
      <c r="ET671" s="62"/>
      <c r="EU671" s="62"/>
      <c r="EV671" s="62"/>
      <c r="EW671" s="62"/>
      <c r="EX671" s="62"/>
      <c r="EY671" s="62"/>
      <c r="EZ671" s="62"/>
      <c r="FA671" s="63"/>
      <c r="FB671" s="63"/>
      <c r="FC671" s="63"/>
      <c r="FD671" s="63"/>
      <c r="FE671" s="63"/>
      <c r="FF671" s="63"/>
      <c r="FG671" s="63"/>
      <c r="FH671" s="63"/>
      <c r="FI671" s="63"/>
      <c r="FJ671" s="63"/>
      <c r="FK671" s="63"/>
      <c r="FL671" s="63"/>
      <c r="FM671" s="63"/>
      <c r="FN671" s="63"/>
      <c r="FO671" s="63"/>
      <c r="FP671" s="63"/>
      <c r="FQ671" s="63"/>
      <c r="FR671" s="63"/>
      <c r="FS671" s="63"/>
      <c r="FT671" s="63"/>
    </row>
    <row r="672" spans="22:176" ht="12.75" customHeight="1"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  <c r="DS672" s="62"/>
      <c r="DT672" s="62"/>
      <c r="DU672" s="62"/>
      <c r="DV672" s="62"/>
      <c r="DW672" s="62"/>
      <c r="DX672" s="62"/>
      <c r="DY672" s="62"/>
      <c r="DZ672" s="62"/>
      <c r="EA672" s="62"/>
      <c r="EB672" s="62"/>
      <c r="EC672" s="62"/>
      <c r="ED672" s="62"/>
      <c r="EE672" s="62"/>
      <c r="EF672" s="62"/>
      <c r="EG672" s="62"/>
      <c r="EH672" s="62"/>
      <c r="EI672" s="62"/>
      <c r="EJ672" s="62"/>
      <c r="EK672" s="62"/>
      <c r="EL672" s="62"/>
      <c r="EM672" s="62"/>
      <c r="EN672" s="62"/>
      <c r="EO672" s="62"/>
      <c r="EP672" s="62"/>
      <c r="EQ672" s="62"/>
      <c r="ER672" s="62"/>
      <c r="ES672" s="62"/>
      <c r="ET672" s="62"/>
      <c r="EU672" s="62"/>
      <c r="EV672" s="62"/>
      <c r="EW672" s="62"/>
      <c r="EX672" s="62"/>
      <c r="EY672" s="62"/>
      <c r="EZ672" s="62"/>
      <c r="FA672" s="63"/>
      <c r="FB672" s="63"/>
      <c r="FC672" s="63"/>
      <c r="FD672" s="63"/>
      <c r="FE672" s="63"/>
      <c r="FF672" s="63"/>
      <c r="FG672" s="63"/>
      <c r="FH672" s="63"/>
      <c r="FI672" s="63"/>
      <c r="FJ672" s="63"/>
      <c r="FK672" s="63"/>
      <c r="FL672" s="63"/>
      <c r="FM672" s="63"/>
      <c r="FN672" s="63"/>
      <c r="FO672" s="63"/>
      <c r="FP672" s="63"/>
      <c r="FQ672" s="63"/>
      <c r="FR672" s="63"/>
      <c r="FS672" s="63"/>
      <c r="FT672" s="63"/>
    </row>
    <row r="673" spans="22:176" ht="12.75" customHeight="1"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  <c r="DS673" s="62"/>
      <c r="DT673" s="62"/>
      <c r="DU673" s="62"/>
      <c r="DV673" s="62"/>
      <c r="DW673" s="62"/>
      <c r="DX673" s="62"/>
      <c r="DY673" s="62"/>
      <c r="DZ673" s="62"/>
      <c r="EA673" s="62"/>
      <c r="EB673" s="62"/>
      <c r="EC673" s="62"/>
      <c r="ED673" s="62"/>
      <c r="EE673" s="62"/>
      <c r="EF673" s="62"/>
      <c r="EG673" s="62"/>
      <c r="EH673" s="62"/>
      <c r="EI673" s="62"/>
      <c r="EJ673" s="62"/>
      <c r="EK673" s="62"/>
      <c r="EL673" s="62"/>
      <c r="EM673" s="62"/>
      <c r="EN673" s="62"/>
      <c r="EO673" s="62"/>
      <c r="EP673" s="62"/>
      <c r="EQ673" s="62"/>
      <c r="ER673" s="62"/>
      <c r="ES673" s="62"/>
      <c r="ET673" s="62"/>
      <c r="EU673" s="62"/>
      <c r="EV673" s="62"/>
      <c r="EW673" s="62"/>
      <c r="EX673" s="62"/>
      <c r="EY673" s="62"/>
      <c r="EZ673" s="62"/>
      <c r="FA673" s="63"/>
      <c r="FB673" s="63"/>
      <c r="FC673" s="63"/>
      <c r="FD673" s="63"/>
      <c r="FE673" s="63"/>
      <c r="FF673" s="63"/>
      <c r="FG673" s="63"/>
      <c r="FH673" s="63"/>
      <c r="FI673" s="63"/>
      <c r="FJ673" s="63"/>
      <c r="FK673" s="63"/>
      <c r="FL673" s="63"/>
      <c r="FM673" s="63"/>
      <c r="FN673" s="63"/>
      <c r="FO673" s="63"/>
      <c r="FP673" s="63"/>
      <c r="FQ673" s="63"/>
      <c r="FR673" s="63"/>
      <c r="FS673" s="63"/>
      <c r="FT673" s="63"/>
    </row>
    <row r="674" spans="22:176" ht="12.75" customHeight="1"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  <c r="DS674" s="62"/>
      <c r="DT674" s="62"/>
      <c r="DU674" s="62"/>
      <c r="DV674" s="62"/>
      <c r="DW674" s="62"/>
      <c r="DX674" s="62"/>
      <c r="DY674" s="62"/>
      <c r="DZ674" s="62"/>
      <c r="EA674" s="62"/>
      <c r="EB674" s="62"/>
      <c r="EC674" s="62"/>
      <c r="ED674" s="62"/>
      <c r="EE674" s="62"/>
      <c r="EF674" s="62"/>
      <c r="EG674" s="62"/>
      <c r="EH674" s="62"/>
      <c r="EI674" s="62"/>
      <c r="EJ674" s="62"/>
      <c r="EK674" s="62"/>
      <c r="EL674" s="62"/>
      <c r="EM674" s="62"/>
      <c r="EN674" s="62"/>
      <c r="EO674" s="62"/>
      <c r="EP674" s="62"/>
      <c r="EQ674" s="62"/>
      <c r="ER674" s="62"/>
      <c r="ES674" s="62"/>
      <c r="ET674" s="62"/>
      <c r="EU674" s="62"/>
      <c r="EV674" s="62"/>
      <c r="EW674" s="62"/>
      <c r="EX674" s="62"/>
      <c r="EY674" s="62"/>
      <c r="EZ674" s="62"/>
      <c r="FA674" s="63"/>
      <c r="FB674" s="63"/>
      <c r="FC674" s="63"/>
      <c r="FD674" s="63"/>
      <c r="FE674" s="63"/>
      <c r="FF674" s="63"/>
      <c r="FG674" s="63"/>
      <c r="FH674" s="63"/>
      <c r="FI674" s="63"/>
      <c r="FJ674" s="63"/>
      <c r="FK674" s="63"/>
      <c r="FL674" s="63"/>
      <c r="FM674" s="63"/>
      <c r="FN674" s="63"/>
      <c r="FO674" s="63"/>
      <c r="FP674" s="63"/>
      <c r="FQ674" s="63"/>
      <c r="FR674" s="63"/>
      <c r="FS674" s="63"/>
      <c r="FT674" s="63"/>
    </row>
    <row r="675" spans="22:176" ht="12.75" customHeight="1"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  <c r="DS675" s="62"/>
      <c r="DT675" s="62"/>
      <c r="DU675" s="62"/>
      <c r="DV675" s="62"/>
      <c r="DW675" s="62"/>
      <c r="DX675" s="62"/>
      <c r="DY675" s="62"/>
      <c r="DZ675" s="62"/>
      <c r="EA675" s="62"/>
      <c r="EB675" s="62"/>
      <c r="EC675" s="62"/>
      <c r="ED675" s="62"/>
      <c r="EE675" s="62"/>
      <c r="EF675" s="62"/>
      <c r="EG675" s="62"/>
      <c r="EH675" s="62"/>
      <c r="EI675" s="62"/>
      <c r="EJ675" s="62"/>
      <c r="EK675" s="62"/>
      <c r="EL675" s="62"/>
      <c r="EM675" s="62"/>
      <c r="EN675" s="62"/>
      <c r="EO675" s="62"/>
      <c r="EP675" s="62"/>
      <c r="EQ675" s="62"/>
      <c r="ER675" s="62"/>
      <c r="ES675" s="62"/>
      <c r="ET675" s="62"/>
      <c r="EU675" s="62"/>
      <c r="EV675" s="62"/>
      <c r="EW675" s="62"/>
      <c r="EX675" s="62"/>
      <c r="EY675" s="62"/>
      <c r="EZ675" s="62"/>
      <c r="FA675" s="63"/>
      <c r="FB675" s="63"/>
      <c r="FC675" s="63"/>
      <c r="FD675" s="63"/>
      <c r="FE675" s="63"/>
      <c r="FF675" s="63"/>
      <c r="FG675" s="63"/>
      <c r="FH675" s="63"/>
      <c r="FI675" s="63"/>
      <c r="FJ675" s="63"/>
      <c r="FK675" s="63"/>
      <c r="FL675" s="63"/>
      <c r="FM675" s="63"/>
      <c r="FN675" s="63"/>
      <c r="FO675" s="63"/>
      <c r="FP675" s="63"/>
      <c r="FQ675" s="63"/>
      <c r="FR675" s="63"/>
      <c r="FS675" s="63"/>
      <c r="FT675" s="63"/>
    </row>
    <row r="676" spans="22:176" ht="12.75" customHeight="1"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  <c r="DS676" s="62"/>
      <c r="DT676" s="62"/>
      <c r="DU676" s="62"/>
      <c r="DV676" s="62"/>
      <c r="DW676" s="62"/>
      <c r="DX676" s="62"/>
      <c r="DY676" s="62"/>
      <c r="DZ676" s="62"/>
      <c r="EA676" s="62"/>
      <c r="EB676" s="62"/>
      <c r="EC676" s="62"/>
      <c r="ED676" s="62"/>
      <c r="EE676" s="62"/>
      <c r="EF676" s="62"/>
      <c r="EG676" s="62"/>
      <c r="EH676" s="62"/>
      <c r="EI676" s="62"/>
      <c r="EJ676" s="62"/>
      <c r="EK676" s="62"/>
      <c r="EL676" s="62"/>
      <c r="EM676" s="62"/>
      <c r="EN676" s="62"/>
      <c r="EO676" s="62"/>
      <c r="EP676" s="62"/>
      <c r="EQ676" s="62"/>
      <c r="ER676" s="62"/>
      <c r="ES676" s="62"/>
      <c r="ET676" s="62"/>
      <c r="EU676" s="62"/>
      <c r="EV676" s="62"/>
      <c r="EW676" s="62"/>
      <c r="EX676" s="62"/>
      <c r="EY676" s="62"/>
      <c r="EZ676" s="62"/>
      <c r="FA676" s="63"/>
      <c r="FB676" s="63"/>
      <c r="FC676" s="63"/>
      <c r="FD676" s="63"/>
      <c r="FE676" s="63"/>
      <c r="FF676" s="63"/>
      <c r="FG676" s="63"/>
      <c r="FH676" s="63"/>
      <c r="FI676" s="63"/>
      <c r="FJ676" s="63"/>
      <c r="FK676" s="63"/>
      <c r="FL676" s="63"/>
      <c r="FM676" s="63"/>
      <c r="FN676" s="63"/>
      <c r="FO676" s="63"/>
      <c r="FP676" s="63"/>
      <c r="FQ676" s="63"/>
      <c r="FR676" s="63"/>
      <c r="FS676" s="63"/>
      <c r="FT676" s="63"/>
    </row>
    <row r="677" spans="22:176" ht="12.75" customHeight="1"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  <c r="DS677" s="62"/>
      <c r="DT677" s="62"/>
      <c r="DU677" s="62"/>
      <c r="DV677" s="62"/>
      <c r="DW677" s="62"/>
      <c r="DX677" s="62"/>
      <c r="DY677" s="62"/>
      <c r="DZ677" s="62"/>
      <c r="EA677" s="62"/>
      <c r="EB677" s="62"/>
      <c r="EC677" s="62"/>
      <c r="ED677" s="62"/>
      <c r="EE677" s="62"/>
      <c r="EF677" s="62"/>
      <c r="EG677" s="62"/>
      <c r="EH677" s="62"/>
      <c r="EI677" s="62"/>
      <c r="EJ677" s="62"/>
      <c r="EK677" s="62"/>
      <c r="EL677" s="62"/>
      <c r="EM677" s="62"/>
      <c r="EN677" s="62"/>
      <c r="EO677" s="62"/>
      <c r="EP677" s="62"/>
      <c r="EQ677" s="62"/>
      <c r="ER677" s="62"/>
      <c r="ES677" s="62"/>
      <c r="ET677" s="62"/>
      <c r="EU677" s="62"/>
      <c r="EV677" s="62"/>
      <c r="EW677" s="62"/>
      <c r="EX677" s="62"/>
      <c r="EY677" s="62"/>
      <c r="EZ677" s="62"/>
      <c r="FA677" s="63"/>
      <c r="FB677" s="63"/>
      <c r="FC677" s="63"/>
      <c r="FD677" s="63"/>
      <c r="FE677" s="63"/>
      <c r="FF677" s="63"/>
      <c r="FG677" s="63"/>
      <c r="FH677" s="63"/>
      <c r="FI677" s="63"/>
      <c r="FJ677" s="63"/>
      <c r="FK677" s="63"/>
      <c r="FL677" s="63"/>
      <c r="FM677" s="63"/>
      <c r="FN677" s="63"/>
      <c r="FO677" s="63"/>
      <c r="FP677" s="63"/>
      <c r="FQ677" s="63"/>
      <c r="FR677" s="63"/>
      <c r="FS677" s="63"/>
      <c r="FT677" s="63"/>
    </row>
    <row r="678" spans="22:176" ht="12.75" customHeight="1"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  <c r="DS678" s="62"/>
      <c r="DT678" s="62"/>
      <c r="DU678" s="62"/>
      <c r="DV678" s="62"/>
      <c r="DW678" s="62"/>
      <c r="DX678" s="62"/>
      <c r="DY678" s="62"/>
      <c r="DZ678" s="62"/>
      <c r="EA678" s="62"/>
      <c r="EB678" s="62"/>
      <c r="EC678" s="62"/>
      <c r="ED678" s="62"/>
      <c r="EE678" s="62"/>
      <c r="EF678" s="62"/>
      <c r="EG678" s="62"/>
      <c r="EH678" s="62"/>
      <c r="EI678" s="62"/>
      <c r="EJ678" s="62"/>
      <c r="EK678" s="62"/>
      <c r="EL678" s="62"/>
      <c r="EM678" s="62"/>
      <c r="EN678" s="62"/>
      <c r="EO678" s="62"/>
      <c r="EP678" s="62"/>
      <c r="EQ678" s="62"/>
      <c r="ER678" s="62"/>
      <c r="ES678" s="62"/>
      <c r="ET678" s="62"/>
      <c r="EU678" s="62"/>
      <c r="EV678" s="62"/>
      <c r="EW678" s="62"/>
      <c r="EX678" s="62"/>
      <c r="EY678" s="62"/>
      <c r="EZ678" s="62"/>
      <c r="FA678" s="63"/>
      <c r="FB678" s="63"/>
      <c r="FC678" s="63"/>
      <c r="FD678" s="63"/>
      <c r="FE678" s="63"/>
      <c r="FF678" s="63"/>
      <c r="FG678" s="63"/>
      <c r="FH678" s="63"/>
      <c r="FI678" s="63"/>
      <c r="FJ678" s="63"/>
      <c r="FK678" s="63"/>
      <c r="FL678" s="63"/>
      <c r="FM678" s="63"/>
      <c r="FN678" s="63"/>
      <c r="FO678" s="63"/>
      <c r="FP678" s="63"/>
      <c r="FQ678" s="63"/>
      <c r="FR678" s="63"/>
      <c r="FS678" s="63"/>
      <c r="FT678" s="63"/>
    </row>
    <row r="679" spans="22:176" ht="12.75" customHeight="1"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  <c r="DS679" s="62"/>
      <c r="DT679" s="62"/>
      <c r="DU679" s="62"/>
      <c r="DV679" s="62"/>
      <c r="DW679" s="62"/>
      <c r="DX679" s="62"/>
      <c r="DY679" s="62"/>
      <c r="DZ679" s="62"/>
      <c r="EA679" s="62"/>
      <c r="EB679" s="62"/>
      <c r="EC679" s="62"/>
      <c r="ED679" s="62"/>
      <c r="EE679" s="62"/>
      <c r="EF679" s="62"/>
      <c r="EG679" s="62"/>
      <c r="EH679" s="62"/>
      <c r="EI679" s="62"/>
      <c r="EJ679" s="62"/>
      <c r="EK679" s="62"/>
      <c r="EL679" s="62"/>
      <c r="EM679" s="62"/>
      <c r="EN679" s="62"/>
      <c r="EO679" s="62"/>
      <c r="EP679" s="62"/>
      <c r="EQ679" s="62"/>
      <c r="ER679" s="62"/>
      <c r="ES679" s="62"/>
      <c r="ET679" s="62"/>
      <c r="EU679" s="62"/>
      <c r="EV679" s="62"/>
      <c r="EW679" s="62"/>
      <c r="EX679" s="62"/>
      <c r="EY679" s="62"/>
      <c r="EZ679" s="62"/>
      <c r="FA679" s="63"/>
      <c r="FB679" s="63"/>
      <c r="FC679" s="63"/>
      <c r="FD679" s="63"/>
      <c r="FE679" s="63"/>
      <c r="FF679" s="63"/>
      <c r="FG679" s="63"/>
      <c r="FH679" s="63"/>
      <c r="FI679" s="63"/>
      <c r="FJ679" s="63"/>
      <c r="FK679" s="63"/>
      <c r="FL679" s="63"/>
      <c r="FM679" s="63"/>
      <c r="FN679" s="63"/>
      <c r="FO679" s="63"/>
      <c r="FP679" s="63"/>
      <c r="FQ679" s="63"/>
      <c r="FR679" s="63"/>
      <c r="FS679" s="63"/>
      <c r="FT679" s="63"/>
    </row>
    <row r="680" spans="22:176" ht="12.75" customHeight="1"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  <c r="DS680" s="62"/>
      <c r="DT680" s="62"/>
      <c r="DU680" s="62"/>
      <c r="DV680" s="62"/>
      <c r="DW680" s="62"/>
      <c r="DX680" s="62"/>
      <c r="DY680" s="62"/>
      <c r="DZ680" s="62"/>
      <c r="EA680" s="62"/>
      <c r="EB680" s="62"/>
      <c r="EC680" s="62"/>
      <c r="ED680" s="62"/>
      <c r="EE680" s="62"/>
      <c r="EF680" s="62"/>
      <c r="EG680" s="62"/>
      <c r="EH680" s="62"/>
      <c r="EI680" s="62"/>
      <c r="EJ680" s="62"/>
      <c r="EK680" s="62"/>
      <c r="EL680" s="62"/>
      <c r="EM680" s="62"/>
      <c r="EN680" s="62"/>
      <c r="EO680" s="62"/>
      <c r="EP680" s="62"/>
      <c r="EQ680" s="62"/>
      <c r="ER680" s="62"/>
      <c r="ES680" s="62"/>
      <c r="ET680" s="62"/>
      <c r="EU680" s="62"/>
      <c r="EV680" s="62"/>
      <c r="EW680" s="62"/>
      <c r="EX680" s="62"/>
      <c r="EY680" s="62"/>
      <c r="EZ680" s="62"/>
      <c r="FA680" s="63"/>
      <c r="FB680" s="63"/>
      <c r="FC680" s="63"/>
      <c r="FD680" s="63"/>
      <c r="FE680" s="63"/>
      <c r="FF680" s="63"/>
      <c r="FG680" s="63"/>
      <c r="FH680" s="63"/>
      <c r="FI680" s="63"/>
      <c r="FJ680" s="63"/>
      <c r="FK680" s="63"/>
      <c r="FL680" s="63"/>
      <c r="FM680" s="63"/>
      <c r="FN680" s="63"/>
      <c r="FO680" s="63"/>
      <c r="FP680" s="63"/>
      <c r="FQ680" s="63"/>
      <c r="FR680" s="63"/>
      <c r="FS680" s="63"/>
      <c r="FT680" s="63"/>
    </row>
    <row r="681" spans="22:176" ht="12.75" customHeight="1"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  <c r="DS681" s="62"/>
      <c r="DT681" s="62"/>
      <c r="DU681" s="62"/>
      <c r="DV681" s="62"/>
      <c r="DW681" s="62"/>
      <c r="DX681" s="62"/>
      <c r="DY681" s="62"/>
      <c r="DZ681" s="62"/>
      <c r="EA681" s="62"/>
      <c r="EB681" s="62"/>
      <c r="EC681" s="62"/>
      <c r="ED681" s="62"/>
      <c r="EE681" s="62"/>
      <c r="EF681" s="62"/>
      <c r="EG681" s="62"/>
      <c r="EH681" s="62"/>
      <c r="EI681" s="62"/>
      <c r="EJ681" s="62"/>
      <c r="EK681" s="62"/>
      <c r="EL681" s="62"/>
      <c r="EM681" s="62"/>
      <c r="EN681" s="62"/>
      <c r="EO681" s="62"/>
      <c r="EP681" s="62"/>
      <c r="EQ681" s="62"/>
      <c r="ER681" s="62"/>
      <c r="ES681" s="62"/>
      <c r="ET681" s="62"/>
      <c r="EU681" s="62"/>
      <c r="EV681" s="62"/>
      <c r="EW681" s="62"/>
      <c r="EX681" s="62"/>
      <c r="EY681" s="62"/>
      <c r="EZ681" s="62"/>
      <c r="FA681" s="63"/>
      <c r="FB681" s="63"/>
      <c r="FC681" s="63"/>
      <c r="FD681" s="63"/>
      <c r="FE681" s="63"/>
      <c r="FF681" s="63"/>
      <c r="FG681" s="63"/>
      <c r="FH681" s="63"/>
      <c r="FI681" s="63"/>
      <c r="FJ681" s="63"/>
      <c r="FK681" s="63"/>
      <c r="FL681" s="63"/>
      <c r="FM681" s="63"/>
      <c r="FN681" s="63"/>
      <c r="FO681" s="63"/>
      <c r="FP681" s="63"/>
      <c r="FQ681" s="63"/>
      <c r="FR681" s="63"/>
      <c r="FS681" s="63"/>
      <c r="FT681" s="63"/>
    </row>
    <row r="682" spans="22:176" ht="12.75" customHeight="1"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  <c r="DS682" s="62"/>
      <c r="DT682" s="62"/>
      <c r="DU682" s="62"/>
      <c r="DV682" s="62"/>
      <c r="DW682" s="62"/>
      <c r="DX682" s="62"/>
      <c r="DY682" s="62"/>
      <c r="DZ682" s="62"/>
      <c r="EA682" s="62"/>
      <c r="EB682" s="62"/>
      <c r="EC682" s="62"/>
      <c r="ED682" s="62"/>
      <c r="EE682" s="62"/>
      <c r="EF682" s="62"/>
      <c r="EG682" s="62"/>
      <c r="EH682" s="62"/>
      <c r="EI682" s="62"/>
      <c r="EJ682" s="62"/>
      <c r="EK682" s="62"/>
      <c r="EL682" s="62"/>
      <c r="EM682" s="62"/>
      <c r="EN682" s="62"/>
      <c r="EO682" s="62"/>
      <c r="EP682" s="62"/>
      <c r="EQ682" s="62"/>
      <c r="ER682" s="62"/>
      <c r="ES682" s="62"/>
      <c r="ET682" s="62"/>
      <c r="EU682" s="62"/>
      <c r="EV682" s="62"/>
      <c r="EW682" s="62"/>
      <c r="EX682" s="62"/>
      <c r="EY682" s="62"/>
      <c r="EZ682" s="62"/>
      <c r="FA682" s="63"/>
      <c r="FB682" s="63"/>
      <c r="FC682" s="63"/>
      <c r="FD682" s="63"/>
      <c r="FE682" s="63"/>
      <c r="FF682" s="63"/>
      <c r="FG682" s="63"/>
      <c r="FH682" s="63"/>
      <c r="FI682" s="63"/>
      <c r="FJ682" s="63"/>
      <c r="FK682" s="63"/>
      <c r="FL682" s="63"/>
      <c r="FM682" s="63"/>
      <c r="FN682" s="63"/>
      <c r="FO682" s="63"/>
      <c r="FP682" s="63"/>
      <c r="FQ682" s="63"/>
      <c r="FR682" s="63"/>
      <c r="FS682" s="63"/>
      <c r="FT682" s="63"/>
    </row>
    <row r="683" spans="22:176" ht="12.75" customHeight="1"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  <c r="DS683" s="62"/>
      <c r="DT683" s="62"/>
      <c r="DU683" s="62"/>
      <c r="DV683" s="62"/>
      <c r="DW683" s="62"/>
      <c r="DX683" s="62"/>
      <c r="DY683" s="62"/>
      <c r="DZ683" s="62"/>
      <c r="EA683" s="62"/>
      <c r="EB683" s="62"/>
      <c r="EC683" s="62"/>
      <c r="ED683" s="62"/>
      <c r="EE683" s="62"/>
      <c r="EF683" s="62"/>
      <c r="EG683" s="62"/>
      <c r="EH683" s="62"/>
      <c r="EI683" s="62"/>
      <c r="EJ683" s="62"/>
      <c r="EK683" s="62"/>
      <c r="EL683" s="62"/>
      <c r="EM683" s="62"/>
      <c r="EN683" s="62"/>
      <c r="EO683" s="62"/>
      <c r="EP683" s="62"/>
      <c r="EQ683" s="62"/>
      <c r="ER683" s="62"/>
      <c r="ES683" s="62"/>
      <c r="ET683" s="62"/>
      <c r="EU683" s="62"/>
      <c r="EV683" s="62"/>
      <c r="EW683" s="62"/>
      <c r="EX683" s="62"/>
      <c r="EY683" s="62"/>
      <c r="EZ683" s="62"/>
      <c r="FA683" s="63"/>
      <c r="FB683" s="63"/>
      <c r="FC683" s="63"/>
      <c r="FD683" s="63"/>
      <c r="FE683" s="63"/>
      <c r="FF683" s="63"/>
      <c r="FG683" s="63"/>
      <c r="FH683" s="63"/>
      <c r="FI683" s="63"/>
      <c r="FJ683" s="63"/>
      <c r="FK683" s="63"/>
      <c r="FL683" s="63"/>
      <c r="FM683" s="63"/>
      <c r="FN683" s="63"/>
      <c r="FO683" s="63"/>
      <c r="FP683" s="63"/>
      <c r="FQ683" s="63"/>
      <c r="FR683" s="63"/>
      <c r="FS683" s="63"/>
      <c r="FT683" s="63"/>
    </row>
    <row r="684" spans="22:176" ht="12.75" customHeight="1"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  <c r="DS684" s="62"/>
      <c r="DT684" s="62"/>
      <c r="DU684" s="62"/>
      <c r="DV684" s="62"/>
      <c r="DW684" s="62"/>
      <c r="DX684" s="62"/>
      <c r="DY684" s="62"/>
      <c r="DZ684" s="62"/>
      <c r="EA684" s="62"/>
      <c r="EB684" s="62"/>
      <c r="EC684" s="62"/>
      <c r="ED684" s="62"/>
      <c r="EE684" s="62"/>
      <c r="EF684" s="62"/>
      <c r="EG684" s="62"/>
      <c r="EH684" s="62"/>
      <c r="EI684" s="62"/>
      <c r="EJ684" s="62"/>
      <c r="EK684" s="62"/>
      <c r="EL684" s="62"/>
      <c r="EM684" s="62"/>
      <c r="EN684" s="62"/>
      <c r="EO684" s="62"/>
      <c r="EP684" s="62"/>
      <c r="EQ684" s="62"/>
      <c r="ER684" s="62"/>
      <c r="ES684" s="62"/>
      <c r="ET684" s="62"/>
      <c r="EU684" s="62"/>
      <c r="EV684" s="62"/>
      <c r="EW684" s="62"/>
      <c r="EX684" s="62"/>
      <c r="EY684" s="62"/>
      <c r="EZ684" s="62"/>
      <c r="FA684" s="63"/>
      <c r="FB684" s="63"/>
      <c r="FC684" s="63"/>
      <c r="FD684" s="63"/>
      <c r="FE684" s="63"/>
      <c r="FF684" s="63"/>
      <c r="FG684" s="63"/>
      <c r="FH684" s="63"/>
      <c r="FI684" s="63"/>
      <c r="FJ684" s="63"/>
      <c r="FK684" s="63"/>
      <c r="FL684" s="63"/>
      <c r="FM684" s="63"/>
      <c r="FN684" s="63"/>
      <c r="FO684" s="63"/>
      <c r="FP684" s="63"/>
      <c r="FQ684" s="63"/>
      <c r="FR684" s="63"/>
      <c r="FS684" s="63"/>
      <c r="FT684" s="63"/>
    </row>
    <row r="685" spans="22:176" ht="12.75" customHeight="1"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  <c r="DS685" s="62"/>
      <c r="DT685" s="62"/>
      <c r="DU685" s="62"/>
      <c r="DV685" s="62"/>
      <c r="DW685" s="62"/>
      <c r="DX685" s="62"/>
      <c r="DY685" s="62"/>
      <c r="DZ685" s="62"/>
      <c r="EA685" s="62"/>
      <c r="EB685" s="62"/>
      <c r="EC685" s="62"/>
      <c r="ED685" s="62"/>
      <c r="EE685" s="62"/>
      <c r="EF685" s="62"/>
      <c r="EG685" s="62"/>
      <c r="EH685" s="62"/>
      <c r="EI685" s="62"/>
      <c r="EJ685" s="62"/>
      <c r="EK685" s="62"/>
      <c r="EL685" s="62"/>
      <c r="EM685" s="62"/>
      <c r="EN685" s="62"/>
      <c r="EO685" s="62"/>
      <c r="EP685" s="62"/>
      <c r="EQ685" s="62"/>
      <c r="ER685" s="62"/>
      <c r="ES685" s="62"/>
      <c r="ET685" s="62"/>
      <c r="EU685" s="62"/>
      <c r="EV685" s="62"/>
      <c r="EW685" s="62"/>
      <c r="EX685" s="62"/>
      <c r="EY685" s="62"/>
      <c r="EZ685" s="62"/>
      <c r="FA685" s="63"/>
      <c r="FB685" s="63"/>
      <c r="FC685" s="63"/>
      <c r="FD685" s="63"/>
      <c r="FE685" s="63"/>
      <c r="FF685" s="63"/>
      <c r="FG685" s="63"/>
      <c r="FH685" s="63"/>
      <c r="FI685" s="63"/>
      <c r="FJ685" s="63"/>
      <c r="FK685" s="63"/>
      <c r="FL685" s="63"/>
      <c r="FM685" s="63"/>
      <c r="FN685" s="63"/>
      <c r="FO685" s="63"/>
      <c r="FP685" s="63"/>
      <c r="FQ685" s="63"/>
      <c r="FR685" s="63"/>
      <c r="FS685" s="63"/>
      <c r="FT685" s="63"/>
    </row>
    <row r="686" spans="22:176" ht="12.75" customHeight="1"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  <c r="DS686" s="62"/>
      <c r="DT686" s="62"/>
      <c r="DU686" s="62"/>
      <c r="DV686" s="62"/>
      <c r="DW686" s="62"/>
      <c r="DX686" s="62"/>
      <c r="DY686" s="62"/>
      <c r="DZ686" s="62"/>
      <c r="EA686" s="62"/>
      <c r="EB686" s="62"/>
      <c r="EC686" s="62"/>
      <c r="ED686" s="62"/>
      <c r="EE686" s="62"/>
      <c r="EF686" s="62"/>
      <c r="EG686" s="62"/>
      <c r="EH686" s="62"/>
      <c r="EI686" s="62"/>
      <c r="EJ686" s="62"/>
      <c r="EK686" s="62"/>
      <c r="EL686" s="62"/>
      <c r="EM686" s="62"/>
      <c r="EN686" s="62"/>
      <c r="EO686" s="62"/>
      <c r="EP686" s="62"/>
      <c r="EQ686" s="62"/>
      <c r="ER686" s="62"/>
      <c r="ES686" s="62"/>
      <c r="ET686" s="62"/>
      <c r="EU686" s="62"/>
      <c r="EV686" s="62"/>
      <c r="EW686" s="62"/>
      <c r="EX686" s="62"/>
      <c r="EY686" s="62"/>
      <c r="EZ686" s="62"/>
      <c r="FA686" s="63"/>
      <c r="FB686" s="63"/>
      <c r="FC686" s="63"/>
      <c r="FD686" s="63"/>
      <c r="FE686" s="63"/>
      <c r="FF686" s="63"/>
      <c r="FG686" s="63"/>
      <c r="FH686" s="63"/>
      <c r="FI686" s="63"/>
      <c r="FJ686" s="63"/>
      <c r="FK686" s="63"/>
      <c r="FL686" s="63"/>
      <c r="FM686" s="63"/>
      <c r="FN686" s="63"/>
      <c r="FO686" s="63"/>
      <c r="FP686" s="63"/>
      <c r="FQ686" s="63"/>
      <c r="FR686" s="63"/>
      <c r="FS686" s="63"/>
      <c r="FT686" s="63"/>
    </row>
    <row r="687" spans="22:176" ht="12.75" customHeight="1"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  <c r="DS687" s="62"/>
      <c r="DT687" s="62"/>
      <c r="DU687" s="62"/>
      <c r="DV687" s="62"/>
      <c r="DW687" s="62"/>
      <c r="DX687" s="62"/>
      <c r="DY687" s="62"/>
      <c r="DZ687" s="62"/>
      <c r="EA687" s="62"/>
      <c r="EB687" s="62"/>
      <c r="EC687" s="62"/>
      <c r="ED687" s="62"/>
      <c r="EE687" s="62"/>
      <c r="EF687" s="62"/>
      <c r="EG687" s="62"/>
      <c r="EH687" s="62"/>
      <c r="EI687" s="62"/>
      <c r="EJ687" s="62"/>
      <c r="EK687" s="62"/>
      <c r="EL687" s="62"/>
      <c r="EM687" s="62"/>
      <c r="EN687" s="62"/>
      <c r="EO687" s="62"/>
      <c r="EP687" s="62"/>
      <c r="EQ687" s="62"/>
      <c r="ER687" s="62"/>
      <c r="ES687" s="62"/>
      <c r="ET687" s="62"/>
      <c r="EU687" s="62"/>
      <c r="EV687" s="62"/>
      <c r="EW687" s="62"/>
      <c r="EX687" s="62"/>
      <c r="EY687" s="62"/>
      <c r="EZ687" s="62"/>
      <c r="FA687" s="63"/>
      <c r="FB687" s="63"/>
      <c r="FC687" s="63"/>
      <c r="FD687" s="63"/>
      <c r="FE687" s="63"/>
      <c r="FF687" s="63"/>
      <c r="FG687" s="63"/>
      <c r="FH687" s="63"/>
      <c r="FI687" s="63"/>
      <c r="FJ687" s="63"/>
      <c r="FK687" s="63"/>
      <c r="FL687" s="63"/>
      <c r="FM687" s="63"/>
      <c r="FN687" s="63"/>
      <c r="FO687" s="63"/>
      <c r="FP687" s="63"/>
      <c r="FQ687" s="63"/>
      <c r="FR687" s="63"/>
      <c r="FS687" s="63"/>
      <c r="FT687" s="63"/>
    </row>
    <row r="688" spans="22:176" ht="12.75" customHeight="1"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  <c r="DS688" s="62"/>
      <c r="DT688" s="62"/>
      <c r="DU688" s="62"/>
      <c r="DV688" s="62"/>
      <c r="DW688" s="62"/>
      <c r="DX688" s="62"/>
      <c r="DY688" s="62"/>
      <c r="DZ688" s="62"/>
      <c r="EA688" s="62"/>
      <c r="EB688" s="62"/>
      <c r="EC688" s="62"/>
      <c r="ED688" s="62"/>
      <c r="EE688" s="62"/>
      <c r="EF688" s="62"/>
      <c r="EG688" s="62"/>
      <c r="EH688" s="62"/>
      <c r="EI688" s="62"/>
      <c r="EJ688" s="62"/>
      <c r="EK688" s="62"/>
      <c r="EL688" s="62"/>
      <c r="EM688" s="62"/>
      <c r="EN688" s="62"/>
      <c r="EO688" s="62"/>
      <c r="EP688" s="62"/>
      <c r="EQ688" s="62"/>
      <c r="ER688" s="62"/>
      <c r="ES688" s="62"/>
      <c r="ET688" s="62"/>
      <c r="EU688" s="62"/>
      <c r="EV688" s="62"/>
      <c r="EW688" s="62"/>
      <c r="EX688" s="62"/>
      <c r="EY688" s="62"/>
      <c r="EZ688" s="62"/>
      <c r="FA688" s="63"/>
      <c r="FB688" s="63"/>
      <c r="FC688" s="63"/>
      <c r="FD688" s="63"/>
      <c r="FE688" s="63"/>
      <c r="FF688" s="63"/>
      <c r="FG688" s="63"/>
      <c r="FH688" s="63"/>
      <c r="FI688" s="63"/>
      <c r="FJ688" s="63"/>
      <c r="FK688" s="63"/>
      <c r="FL688" s="63"/>
      <c r="FM688" s="63"/>
      <c r="FN688" s="63"/>
      <c r="FO688" s="63"/>
      <c r="FP688" s="63"/>
      <c r="FQ688" s="63"/>
      <c r="FR688" s="63"/>
      <c r="FS688" s="63"/>
      <c r="FT688" s="63"/>
    </row>
    <row r="689" spans="22:176" ht="12.75" customHeight="1"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  <c r="DS689" s="62"/>
      <c r="DT689" s="62"/>
      <c r="DU689" s="62"/>
      <c r="DV689" s="62"/>
      <c r="DW689" s="62"/>
      <c r="DX689" s="62"/>
      <c r="DY689" s="62"/>
      <c r="DZ689" s="62"/>
      <c r="EA689" s="62"/>
      <c r="EB689" s="62"/>
      <c r="EC689" s="62"/>
      <c r="ED689" s="62"/>
      <c r="EE689" s="62"/>
      <c r="EF689" s="62"/>
      <c r="EG689" s="62"/>
      <c r="EH689" s="62"/>
      <c r="EI689" s="62"/>
      <c r="EJ689" s="62"/>
      <c r="EK689" s="62"/>
      <c r="EL689" s="62"/>
      <c r="EM689" s="62"/>
      <c r="EN689" s="62"/>
      <c r="EO689" s="62"/>
      <c r="EP689" s="62"/>
      <c r="EQ689" s="62"/>
      <c r="ER689" s="62"/>
      <c r="ES689" s="62"/>
      <c r="ET689" s="62"/>
      <c r="EU689" s="62"/>
      <c r="EV689" s="62"/>
      <c r="EW689" s="62"/>
      <c r="EX689" s="62"/>
      <c r="EY689" s="62"/>
      <c r="EZ689" s="62"/>
      <c r="FA689" s="63"/>
      <c r="FB689" s="63"/>
      <c r="FC689" s="63"/>
      <c r="FD689" s="63"/>
      <c r="FE689" s="63"/>
      <c r="FF689" s="63"/>
      <c r="FG689" s="63"/>
      <c r="FH689" s="63"/>
      <c r="FI689" s="63"/>
      <c r="FJ689" s="63"/>
      <c r="FK689" s="63"/>
      <c r="FL689" s="63"/>
      <c r="FM689" s="63"/>
      <c r="FN689" s="63"/>
      <c r="FO689" s="63"/>
      <c r="FP689" s="63"/>
      <c r="FQ689" s="63"/>
      <c r="FR689" s="63"/>
      <c r="FS689" s="63"/>
      <c r="FT689" s="63"/>
    </row>
    <row r="690" spans="22:176" ht="12.75" customHeight="1"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  <c r="DS690" s="62"/>
      <c r="DT690" s="62"/>
      <c r="DU690" s="62"/>
      <c r="DV690" s="62"/>
      <c r="DW690" s="62"/>
      <c r="DX690" s="62"/>
      <c r="DY690" s="62"/>
      <c r="DZ690" s="62"/>
      <c r="EA690" s="62"/>
      <c r="EB690" s="62"/>
      <c r="EC690" s="62"/>
      <c r="ED690" s="62"/>
      <c r="EE690" s="62"/>
      <c r="EF690" s="62"/>
      <c r="EG690" s="62"/>
      <c r="EH690" s="62"/>
      <c r="EI690" s="62"/>
      <c r="EJ690" s="62"/>
      <c r="EK690" s="62"/>
      <c r="EL690" s="62"/>
      <c r="EM690" s="62"/>
      <c r="EN690" s="62"/>
      <c r="EO690" s="62"/>
      <c r="EP690" s="62"/>
      <c r="EQ690" s="62"/>
      <c r="ER690" s="62"/>
      <c r="ES690" s="62"/>
      <c r="ET690" s="62"/>
      <c r="EU690" s="62"/>
      <c r="EV690" s="62"/>
      <c r="EW690" s="62"/>
      <c r="EX690" s="62"/>
      <c r="EY690" s="62"/>
      <c r="EZ690" s="62"/>
      <c r="FA690" s="63"/>
      <c r="FB690" s="63"/>
      <c r="FC690" s="63"/>
      <c r="FD690" s="63"/>
      <c r="FE690" s="63"/>
      <c r="FF690" s="63"/>
      <c r="FG690" s="63"/>
      <c r="FH690" s="63"/>
      <c r="FI690" s="63"/>
      <c r="FJ690" s="63"/>
      <c r="FK690" s="63"/>
      <c r="FL690" s="63"/>
      <c r="FM690" s="63"/>
      <c r="FN690" s="63"/>
      <c r="FO690" s="63"/>
      <c r="FP690" s="63"/>
      <c r="FQ690" s="63"/>
      <c r="FR690" s="63"/>
      <c r="FS690" s="63"/>
      <c r="FT690" s="63"/>
    </row>
    <row r="691" spans="22:176" ht="12.75" customHeight="1"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  <c r="DS691" s="62"/>
      <c r="DT691" s="62"/>
      <c r="DU691" s="62"/>
      <c r="DV691" s="62"/>
      <c r="DW691" s="62"/>
      <c r="DX691" s="62"/>
      <c r="DY691" s="62"/>
      <c r="DZ691" s="62"/>
      <c r="EA691" s="62"/>
      <c r="EB691" s="62"/>
      <c r="EC691" s="62"/>
      <c r="ED691" s="62"/>
      <c r="EE691" s="62"/>
      <c r="EF691" s="62"/>
      <c r="EG691" s="62"/>
      <c r="EH691" s="62"/>
      <c r="EI691" s="62"/>
      <c r="EJ691" s="62"/>
      <c r="EK691" s="62"/>
      <c r="EL691" s="62"/>
      <c r="EM691" s="62"/>
      <c r="EN691" s="62"/>
      <c r="EO691" s="62"/>
      <c r="EP691" s="62"/>
      <c r="EQ691" s="62"/>
      <c r="ER691" s="62"/>
      <c r="ES691" s="62"/>
      <c r="ET691" s="62"/>
      <c r="EU691" s="62"/>
      <c r="EV691" s="62"/>
      <c r="EW691" s="62"/>
      <c r="EX691" s="62"/>
      <c r="EY691" s="62"/>
      <c r="EZ691" s="62"/>
      <c r="FA691" s="63"/>
      <c r="FB691" s="63"/>
      <c r="FC691" s="63"/>
      <c r="FD691" s="63"/>
      <c r="FE691" s="63"/>
      <c r="FF691" s="63"/>
      <c r="FG691" s="63"/>
      <c r="FH691" s="63"/>
      <c r="FI691" s="63"/>
      <c r="FJ691" s="63"/>
      <c r="FK691" s="63"/>
      <c r="FL691" s="63"/>
      <c r="FM691" s="63"/>
      <c r="FN691" s="63"/>
      <c r="FO691" s="63"/>
      <c r="FP691" s="63"/>
      <c r="FQ691" s="63"/>
      <c r="FR691" s="63"/>
      <c r="FS691" s="63"/>
      <c r="FT691" s="63"/>
    </row>
    <row r="692" spans="22:176" ht="12.75" customHeight="1"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  <c r="DS692" s="62"/>
      <c r="DT692" s="62"/>
      <c r="DU692" s="62"/>
      <c r="DV692" s="62"/>
      <c r="DW692" s="62"/>
      <c r="DX692" s="62"/>
      <c r="DY692" s="62"/>
      <c r="DZ692" s="62"/>
      <c r="EA692" s="62"/>
      <c r="EB692" s="62"/>
      <c r="EC692" s="62"/>
      <c r="ED692" s="62"/>
      <c r="EE692" s="62"/>
      <c r="EF692" s="62"/>
      <c r="EG692" s="62"/>
      <c r="EH692" s="62"/>
      <c r="EI692" s="62"/>
      <c r="EJ692" s="62"/>
      <c r="EK692" s="62"/>
      <c r="EL692" s="62"/>
      <c r="EM692" s="62"/>
      <c r="EN692" s="62"/>
      <c r="EO692" s="62"/>
      <c r="EP692" s="62"/>
      <c r="EQ692" s="62"/>
      <c r="ER692" s="62"/>
      <c r="ES692" s="62"/>
      <c r="ET692" s="62"/>
      <c r="EU692" s="62"/>
      <c r="EV692" s="62"/>
      <c r="EW692" s="62"/>
      <c r="EX692" s="62"/>
      <c r="EY692" s="62"/>
      <c r="EZ692" s="62"/>
      <c r="FA692" s="63"/>
      <c r="FB692" s="63"/>
      <c r="FC692" s="63"/>
      <c r="FD692" s="63"/>
      <c r="FE692" s="63"/>
      <c r="FF692" s="63"/>
      <c r="FG692" s="63"/>
      <c r="FH692" s="63"/>
      <c r="FI692" s="63"/>
      <c r="FJ692" s="63"/>
      <c r="FK692" s="63"/>
      <c r="FL692" s="63"/>
      <c r="FM692" s="63"/>
      <c r="FN692" s="63"/>
      <c r="FO692" s="63"/>
      <c r="FP692" s="63"/>
      <c r="FQ692" s="63"/>
      <c r="FR692" s="63"/>
      <c r="FS692" s="63"/>
      <c r="FT692" s="63"/>
    </row>
    <row r="693" spans="22:176" ht="12.75" customHeight="1"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  <c r="DS693" s="62"/>
      <c r="DT693" s="62"/>
      <c r="DU693" s="62"/>
      <c r="DV693" s="62"/>
      <c r="DW693" s="62"/>
      <c r="DX693" s="62"/>
      <c r="DY693" s="62"/>
      <c r="DZ693" s="62"/>
      <c r="EA693" s="62"/>
      <c r="EB693" s="62"/>
      <c r="EC693" s="62"/>
      <c r="ED693" s="62"/>
      <c r="EE693" s="62"/>
      <c r="EF693" s="62"/>
      <c r="EG693" s="62"/>
      <c r="EH693" s="62"/>
      <c r="EI693" s="62"/>
      <c r="EJ693" s="62"/>
      <c r="EK693" s="62"/>
      <c r="EL693" s="62"/>
      <c r="EM693" s="62"/>
      <c r="EN693" s="62"/>
      <c r="EO693" s="62"/>
      <c r="EP693" s="62"/>
      <c r="EQ693" s="62"/>
      <c r="ER693" s="62"/>
      <c r="ES693" s="62"/>
      <c r="ET693" s="62"/>
      <c r="EU693" s="62"/>
      <c r="EV693" s="62"/>
      <c r="EW693" s="62"/>
      <c r="EX693" s="62"/>
      <c r="EY693" s="62"/>
      <c r="EZ693" s="62"/>
      <c r="FA693" s="63"/>
      <c r="FB693" s="63"/>
      <c r="FC693" s="63"/>
      <c r="FD693" s="63"/>
      <c r="FE693" s="63"/>
      <c r="FF693" s="63"/>
      <c r="FG693" s="63"/>
      <c r="FH693" s="63"/>
      <c r="FI693" s="63"/>
      <c r="FJ693" s="63"/>
      <c r="FK693" s="63"/>
      <c r="FL693" s="63"/>
      <c r="FM693" s="63"/>
      <c r="FN693" s="63"/>
      <c r="FO693" s="63"/>
      <c r="FP693" s="63"/>
      <c r="FQ693" s="63"/>
      <c r="FR693" s="63"/>
      <c r="FS693" s="63"/>
      <c r="FT693" s="63"/>
    </row>
    <row r="694" spans="22:176" ht="12.75" customHeight="1"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  <c r="DS694" s="62"/>
      <c r="DT694" s="62"/>
      <c r="DU694" s="62"/>
      <c r="DV694" s="62"/>
      <c r="DW694" s="62"/>
      <c r="DX694" s="62"/>
      <c r="DY694" s="62"/>
      <c r="DZ694" s="62"/>
      <c r="EA694" s="62"/>
      <c r="EB694" s="62"/>
      <c r="EC694" s="62"/>
      <c r="ED694" s="62"/>
      <c r="EE694" s="62"/>
      <c r="EF694" s="62"/>
      <c r="EG694" s="62"/>
      <c r="EH694" s="62"/>
      <c r="EI694" s="62"/>
      <c r="EJ694" s="62"/>
      <c r="EK694" s="62"/>
      <c r="EL694" s="62"/>
      <c r="EM694" s="62"/>
      <c r="EN694" s="62"/>
      <c r="EO694" s="62"/>
      <c r="EP694" s="62"/>
      <c r="EQ694" s="62"/>
      <c r="ER694" s="62"/>
      <c r="ES694" s="62"/>
      <c r="ET694" s="62"/>
      <c r="EU694" s="62"/>
      <c r="EV694" s="62"/>
      <c r="EW694" s="62"/>
      <c r="EX694" s="62"/>
      <c r="EY694" s="62"/>
      <c r="EZ694" s="62"/>
      <c r="FA694" s="63"/>
      <c r="FB694" s="63"/>
      <c r="FC694" s="63"/>
      <c r="FD694" s="63"/>
      <c r="FE694" s="63"/>
      <c r="FF694" s="63"/>
      <c r="FG694" s="63"/>
      <c r="FH694" s="63"/>
      <c r="FI694" s="63"/>
      <c r="FJ694" s="63"/>
      <c r="FK694" s="63"/>
      <c r="FL694" s="63"/>
      <c r="FM694" s="63"/>
      <c r="FN694" s="63"/>
      <c r="FO694" s="63"/>
      <c r="FP694" s="63"/>
      <c r="FQ694" s="63"/>
      <c r="FR694" s="63"/>
      <c r="FS694" s="63"/>
      <c r="FT694" s="63"/>
    </row>
    <row r="695" spans="22:176" ht="12.75" customHeight="1"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  <c r="DS695" s="62"/>
      <c r="DT695" s="62"/>
      <c r="DU695" s="62"/>
      <c r="DV695" s="62"/>
      <c r="DW695" s="62"/>
      <c r="DX695" s="62"/>
      <c r="DY695" s="62"/>
      <c r="DZ695" s="62"/>
      <c r="EA695" s="62"/>
      <c r="EB695" s="62"/>
      <c r="EC695" s="62"/>
      <c r="ED695" s="62"/>
      <c r="EE695" s="62"/>
      <c r="EF695" s="62"/>
      <c r="EG695" s="62"/>
      <c r="EH695" s="62"/>
      <c r="EI695" s="62"/>
      <c r="EJ695" s="62"/>
      <c r="EK695" s="62"/>
      <c r="EL695" s="62"/>
      <c r="EM695" s="62"/>
      <c r="EN695" s="62"/>
      <c r="EO695" s="62"/>
      <c r="EP695" s="62"/>
      <c r="EQ695" s="62"/>
      <c r="ER695" s="62"/>
      <c r="ES695" s="62"/>
      <c r="ET695" s="62"/>
      <c r="EU695" s="62"/>
      <c r="EV695" s="62"/>
      <c r="EW695" s="62"/>
      <c r="EX695" s="62"/>
      <c r="EY695" s="62"/>
      <c r="EZ695" s="62"/>
      <c r="FA695" s="63"/>
      <c r="FB695" s="63"/>
      <c r="FC695" s="63"/>
      <c r="FD695" s="63"/>
      <c r="FE695" s="63"/>
      <c r="FF695" s="63"/>
      <c r="FG695" s="63"/>
      <c r="FH695" s="63"/>
      <c r="FI695" s="63"/>
      <c r="FJ695" s="63"/>
      <c r="FK695" s="63"/>
      <c r="FL695" s="63"/>
      <c r="FM695" s="63"/>
      <c r="FN695" s="63"/>
      <c r="FO695" s="63"/>
      <c r="FP695" s="63"/>
      <c r="FQ695" s="63"/>
      <c r="FR695" s="63"/>
      <c r="FS695" s="63"/>
      <c r="FT695" s="63"/>
    </row>
    <row r="696" spans="22:176" ht="12.75" customHeight="1"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  <c r="DS696" s="62"/>
      <c r="DT696" s="62"/>
      <c r="DU696" s="62"/>
      <c r="DV696" s="62"/>
      <c r="DW696" s="62"/>
      <c r="DX696" s="62"/>
      <c r="DY696" s="62"/>
      <c r="DZ696" s="62"/>
      <c r="EA696" s="62"/>
      <c r="EB696" s="62"/>
      <c r="EC696" s="62"/>
      <c r="ED696" s="62"/>
      <c r="EE696" s="62"/>
      <c r="EF696" s="62"/>
      <c r="EG696" s="62"/>
      <c r="EH696" s="62"/>
      <c r="EI696" s="62"/>
      <c r="EJ696" s="62"/>
      <c r="EK696" s="62"/>
      <c r="EL696" s="62"/>
      <c r="EM696" s="62"/>
      <c r="EN696" s="62"/>
      <c r="EO696" s="62"/>
      <c r="EP696" s="62"/>
      <c r="EQ696" s="62"/>
      <c r="ER696" s="62"/>
      <c r="ES696" s="62"/>
      <c r="ET696" s="62"/>
      <c r="EU696" s="62"/>
      <c r="EV696" s="62"/>
      <c r="EW696" s="62"/>
      <c r="EX696" s="62"/>
      <c r="EY696" s="62"/>
      <c r="EZ696" s="62"/>
      <c r="FA696" s="63"/>
      <c r="FB696" s="63"/>
      <c r="FC696" s="63"/>
      <c r="FD696" s="63"/>
      <c r="FE696" s="63"/>
      <c r="FF696" s="63"/>
      <c r="FG696" s="63"/>
      <c r="FH696" s="63"/>
      <c r="FI696" s="63"/>
      <c r="FJ696" s="63"/>
      <c r="FK696" s="63"/>
      <c r="FL696" s="63"/>
      <c r="FM696" s="63"/>
      <c r="FN696" s="63"/>
      <c r="FO696" s="63"/>
      <c r="FP696" s="63"/>
      <c r="FQ696" s="63"/>
      <c r="FR696" s="63"/>
      <c r="FS696" s="63"/>
      <c r="FT696" s="63"/>
    </row>
    <row r="697" spans="22:176" ht="12.75" customHeight="1"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  <c r="DS697" s="62"/>
      <c r="DT697" s="62"/>
      <c r="DU697" s="62"/>
      <c r="DV697" s="62"/>
      <c r="DW697" s="62"/>
      <c r="DX697" s="62"/>
      <c r="DY697" s="62"/>
      <c r="DZ697" s="62"/>
      <c r="EA697" s="62"/>
      <c r="EB697" s="62"/>
      <c r="EC697" s="62"/>
      <c r="ED697" s="62"/>
      <c r="EE697" s="62"/>
      <c r="EF697" s="62"/>
      <c r="EG697" s="62"/>
      <c r="EH697" s="62"/>
      <c r="EI697" s="62"/>
      <c r="EJ697" s="62"/>
      <c r="EK697" s="62"/>
      <c r="EL697" s="62"/>
      <c r="EM697" s="62"/>
      <c r="EN697" s="62"/>
      <c r="EO697" s="62"/>
      <c r="EP697" s="62"/>
      <c r="EQ697" s="62"/>
      <c r="ER697" s="62"/>
      <c r="ES697" s="62"/>
      <c r="ET697" s="62"/>
      <c r="EU697" s="62"/>
      <c r="EV697" s="62"/>
      <c r="EW697" s="62"/>
      <c r="EX697" s="62"/>
      <c r="EY697" s="62"/>
      <c r="EZ697" s="62"/>
      <c r="FA697" s="63"/>
      <c r="FB697" s="63"/>
      <c r="FC697" s="63"/>
      <c r="FD697" s="63"/>
      <c r="FE697" s="63"/>
      <c r="FF697" s="63"/>
      <c r="FG697" s="63"/>
      <c r="FH697" s="63"/>
      <c r="FI697" s="63"/>
      <c r="FJ697" s="63"/>
      <c r="FK697" s="63"/>
      <c r="FL697" s="63"/>
      <c r="FM697" s="63"/>
      <c r="FN697" s="63"/>
      <c r="FO697" s="63"/>
      <c r="FP697" s="63"/>
      <c r="FQ697" s="63"/>
      <c r="FR697" s="63"/>
      <c r="FS697" s="63"/>
      <c r="FT697" s="63"/>
    </row>
    <row r="698" spans="22:176" ht="12.75" customHeight="1"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  <c r="DS698" s="62"/>
      <c r="DT698" s="62"/>
      <c r="DU698" s="62"/>
      <c r="DV698" s="62"/>
      <c r="DW698" s="62"/>
      <c r="DX698" s="62"/>
      <c r="DY698" s="62"/>
      <c r="DZ698" s="62"/>
      <c r="EA698" s="62"/>
      <c r="EB698" s="62"/>
      <c r="EC698" s="62"/>
      <c r="ED698" s="62"/>
      <c r="EE698" s="62"/>
      <c r="EF698" s="62"/>
      <c r="EG698" s="62"/>
      <c r="EH698" s="62"/>
      <c r="EI698" s="62"/>
      <c r="EJ698" s="62"/>
      <c r="EK698" s="62"/>
      <c r="EL698" s="62"/>
      <c r="EM698" s="62"/>
      <c r="EN698" s="62"/>
      <c r="EO698" s="62"/>
      <c r="EP698" s="62"/>
      <c r="EQ698" s="62"/>
      <c r="ER698" s="62"/>
      <c r="ES698" s="62"/>
      <c r="ET698" s="62"/>
      <c r="EU698" s="62"/>
      <c r="EV698" s="62"/>
      <c r="EW698" s="62"/>
      <c r="EX698" s="62"/>
      <c r="EY698" s="62"/>
      <c r="EZ698" s="62"/>
      <c r="FA698" s="63"/>
      <c r="FB698" s="63"/>
      <c r="FC698" s="63"/>
      <c r="FD698" s="63"/>
      <c r="FE698" s="63"/>
      <c r="FF698" s="63"/>
      <c r="FG698" s="63"/>
      <c r="FH698" s="63"/>
      <c r="FI698" s="63"/>
      <c r="FJ698" s="63"/>
      <c r="FK698" s="63"/>
      <c r="FL698" s="63"/>
      <c r="FM698" s="63"/>
      <c r="FN698" s="63"/>
      <c r="FO698" s="63"/>
      <c r="FP698" s="63"/>
      <c r="FQ698" s="63"/>
      <c r="FR698" s="63"/>
      <c r="FS698" s="63"/>
      <c r="FT698" s="63"/>
    </row>
    <row r="699" spans="22:176" ht="12.75" customHeight="1"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  <c r="DS699" s="62"/>
      <c r="DT699" s="62"/>
      <c r="DU699" s="62"/>
      <c r="DV699" s="62"/>
      <c r="DW699" s="62"/>
      <c r="DX699" s="62"/>
      <c r="DY699" s="62"/>
      <c r="DZ699" s="62"/>
      <c r="EA699" s="62"/>
      <c r="EB699" s="62"/>
      <c r="EC699" s="62"/>
      <c r="ED699" s="62"/>
      <c r="EE699" s="62"/>
      <c r="EF699" s="62"/>
      <c r="EG699" s="62"/>
      <c r="EH699" s="62"/>
      <c r="EI699" s="62"/>
      <c r="EJ699" s="62"/>
      <c r="EK699" s="62"/>
      <c r="EL699" s="62"/>
      <c r="EM699" s="62"/>
      <c r="EN699" s="62"/>
      <c r="EO699" s="62"/>
      <c r="EP699" s="62"/>
      <c r="EQ699" s="62"/>
      <c r="ER699" s="62"/>
      <c r="ES699" s="62"/>
      <c r="ET699" s="62"/>
      <c r="EU699" s="62"/>
      <c r="EV699" s="62"/>
      <c r="EW699" s="62"/>
      <c r="EX699" s="62"/>
      <c r="EY699" s="62"/>
      <c r="EZ699" s="62"/>
      <c r="FA699" s="63"/>
      <c r="FB699" s="63"/>
      <c r="FC699" s="63"/>
      <c r="FD699" s="63"/>
      <c r="FE699" s="63"/>
      <c r="FF699" s="63"/>
      <c r="FG699" s="63"/>
      <c r="FH699" s="63"/>
      <c r="FI699" s="63"/>
      <c r="FJ699" s="63"/>
      <c r="FK699" s="63"/>
      <c r="FL699" s="63"/>
      <c r="FM699" s="63"/>
      <c r="FN699" s="63"/>
      <c r="FO699" s="63"/>
      <c r="FP699" s="63"/>
      <c r="FQ699" s="63"/>
      <c r="FR699" s="63"/>
      <c r="FS699" s="63"/>
      <c r="FT699" s="63"/>
    </row>
    <row r="700" spans="22:176" ht="12.75" customHeight="1"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  <c r="DS700" s="62"/>
      <c r="DT700" s="62"/>
      <c r="DU700" s="62"/>
      <c r="DV700" s="62"/>
      <c r="DW700" s="62"/>
      <c r="DX700" s="62"/>
      <c r="DY700" s="62"/>
      <c r="DZ700" s="62"/>
      <c r="EA700" s="62"/>
      <c r="EB700" s="62"/>
      <c r="EC700" s="62"/>
      <c r="ED700" s="62"/>
      <c r="EE700" s="62"/>
      <c r="EF700" s="62"/>
      <c r="EG700" s="62"/>
      <c r="EH700" s="62"/>
      <c r="EI700" s="62"/>
      <c r="EJ700" s="62"/>
      <c r="EK700" s="62"/>
      <c r="EL700" s="62"/>
      <c r="EM700" s="62"/>
      <c r="EN700" s="62"/>
      <c r="EO700" s="62"/>
      <c r="EP700" s="62"/>
      <c r="EQ700" s="62"/>
      <c r="ER700" s="62"/>
      <c r="ES700" s="62"/>
      <c r="ET700" s="62"/>
      <c r="EU700" s="62"/>
      <c r="EV700" s="62"/>
      <c r="EW700" s="62"/>
      <c r="EX700" s="62"/>
      <c r="EY700" s="62"/>
      <c r="EZ700" s="62"/>
      <c r="FA700" s="63"/>
      <c r="FB700" s="63"/>
      <c r="FC700" s="63"/>
      <c r="FD700" s="63"/>
      <c r="FE700" s="63"/>
      <c r="FF700" s="63"/>
      <c r="FG700" s="63"/>
      <c r="FH700" s="63"/>
      <c r="FI700" s="63"/>
      <c r="FJ700" s="63"/>
      <c r="FK700" s="63"/>
      <c r="FL700" s="63"/>
      <c r="FM700" s="63"/>
      <c r="FN700" s="63"/>
      <c r="FO700" s="63"/>
      <c r="FP700" s="63"/>
      <c r="FQ700" s="63"/>
      <c r="FR700" s="63"/>
      <c r="FS700" s="63"/>
      <c r="FT700" s="63"/>
    </row>
    <row r="701" spans="22:176" ht="12.75" customHeight="1"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  <c r="DS701" s="62"/>
      <c r="DT701" s="62"/>
      <c r="DU701" s="62"/>
      <c r="DV701" s="62"/>
      <c r="DW701" s="62"/>
      <c r="DX701" s="62"/>
      <c r="DY701" s="62"/>
      <c r="DZ701" s="62"/>
      <c r="EA701" s="62"/>
      <c r="EB701" s="62"/>
      <c r="EC701" s="62"/>
      <c r="ED701" s="62"/>
      <c r="EE701" s="62"/>
      <c r="EF701" s="62"/>
      <c r="EG701" s="62"/>
      <c r="EH701" s="62"/>
      <c r="EI701" s="62"/>
      <c r="EJ701" s="62"/>
      <c r="EK701" s="62"/>
      <c r="EL701" s="62"/>
      <c r="EM701" s="62"/>
      <c r="EN701" s="62"/>
      <c r="EO701" s="62"/>
      <c r="EP701" s="62"/>
      <c r="EQ701" s="62"/>
      <c r="ER701" s="62"/>
      <c r="ES701" s="62"/>
      <c r="ET701" s="62"/>
      <c r="EU701" s="62"/>
      <c r="EV701" s="62"/>
      <c r="EW701" s="62"/>
      <c r="EX701" s="62"/>
      <c r="EY701" s="62"/>
      <c r="EZ701" s="62"/>
      <c r="FA701" s="63"/>
      <c r="FB701" s="63"/>
      <c r="FC701" s="63"/>
      <c r="FD701" s="63"/>
      <c r="FE701" s="63"/>
      <c r="FF701" s="63"/>
      <c r="FG701" s="63"/>
      <c r="FH701" s="63"/>
      <c r="FI701" s="63"/>
      <c r="FJ701" s="63"/>
      <c r="FK701" s="63"/>
      <c r="FL701" s="63"/>
      <c r="FM701" s="63"/>
      <c r="FN701" s="63"/>
      <c r="FO701" s="63"/>
      <c r="FP701" s="63"/>
      <c r="FQ701" s="63"/>
      <c r="FR701" s="63"/>
      <c r="FS701" s="63"/>
      <c r="FT701" s="63"/>
    </row>
    <row r="702" spans="22:176" ht="12.75" customHeight="1"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  <c r="DS702" s="62"/>
      <c r="DT702" s="62"/>
      <c r="DU702" s="62"/>
      <c r="DV702" s="62"/>
      <c r="DW702" s="62"/>
      <c r="DX702" s="62"/>
      <c r="DY702" s="62"/>
      <c r="DZ702" s="62"/>
      <c r="EA702" s="62"/>
      <c r="EB702" s="62"/>
      <c r="EC702" s="62"/>
      <c r="ED702" s="62"/>
      <c r="EE702" s="62"/>
      <c r="EF702" s="62"/>
      <c r="EG702" s="62"/>
      <c r="EH702" s="62"/>
      <c r="EI702" s="62"/>
      <c r="EJ702" s="62"/>
      <c r="EK702" s="62"/>
      <c r="EL702" s="62"/>
      <c r="EM702" s="62"/>
      <c r="EN702" s="62"/>
      <c r="EO702" s="62"/>
      <c r="EP702" s="62"/>
      <c r="EQ702" s="62"/>
      <c r="ER702" s="62"/>
      <c r="ES702" s="62"/>
      <c r="ET702" s="62"/>
      <c r="EU702" s="62"/>
      <c r="EV702" s="62"/>
      <c r="EW702" s="62"/>
      <c r="EX702" s="62"/>
      <c r="EY702" s="62"/>
      <c r="EZ702" s="62"/>
      <c r="FA702" s="63"/>
      <c r="FB702" s="63"/>
      <c r="FC702" s="63"/>
      <c r="FD702" s="63"/>
      <c r="FE702" s="63"/>
      <c r="FF702" s="63"/>
      <c r="FG702" s="63"/>
      <c r="FH702" s="63"/>
      <c r="FI702" s="63"/>
      <c r="FJ702" s="63"/>
      <c r="FK702" s="63"/>
      <c r="FL702" s="63"/>
      <c r="FM702" s="63"/>
      <c r="FN702" s="63"/>
      <c r="FO702" s="63"/>
      <c r="FP702" s="63"/>
      <c r="FQ702" s="63"/>
      <c r="FR702" s="63"/>
      <c r="FS702" s="63"/>
      <c r="FT702" s="63"/>
    </row>
    <row r="703" spans="22:176" ht="12.75" customHeight="1"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  <c r="DS703" s="62"/>
      <c r="DT703" s="62"/>
      <c r="DU703" s="62"/>
      <c r="DV703" s="62"/>
      <c r="DW703" s="62"/>
      <c r="DX703" s="62"/>
      <c r="DY703" s="62"/>
      <c r="DZ703" s="62"/>
      <c r="EA703" s="62"/>
      <c r="EB703" s="62"/>
      <c r="EC703" s="62"/>
      <c r="ED703" s="62"/>
      <c r="EE703" s="62"/>
      <c r="EF703" s="62"/>
      <c r="EG703" s="62"/>
      <c r="EH703" s="62"/>
      <c r="EI703" s="62"/>
      <c r="EJ703" s="62"/>
      <c r="EK703" s="62"/>
      <c r="EL703" s="62"/>
      <c r="EM703" s="62"/>
      <c r="EN703" s="62"/>
      <c r="EO703" s="62"/>
      <c r="EP703" s="62"/>
      <c r="EQ703" s="62"/>
      <c r="ER703" s="62"/>
      <c r="ES703" s="62"/>
      <c r="ET703" s="62"/>
      <c r="EU703" s="62"/>
      <c r="EV703" s="62"/>
      <c r="EW703" s="62"/>
      <c r="EX703" s="62"/>
      <c r="EY703" s="62"/>
      <c r="EZ703" s="62"/>
      <c r="FA703" s="63"/>
      <c r="FB703" s="63"/>
      <c r="FC703" s="63"/>
      <c r="FD703" s="63"/>
      <c r="FE703" s="63"/>
      <c r="FF703" s="63"/>
      <c r="FG703" s="63"/>
      <c r="FH703" s="63"/>
      <c r="FI703" s="63"/>
      <c r="FJ703" s="63"/>
      <c r="FK703" s="63"/>
      <c r="FL703" s="63"/>
      <c r="FM703" s="63"/>
      <c r="FN703" s="63"/>
      <c r="FO703" s="63"/>
      <c r="FP703" s="63"/>
      <c r="FQ703" s="63"/>
      <c r="FR703" s="63"/>
      <c r="FS703" s="63"/>
      <c r="FT703" s="63"/>
    </row>
    <row r="704" spans="22:176" ht="12.75" customHeight="1"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  <c r="DS704" s="62"/>
      <c r="DT704" s="62"/>
      <c r="DU704" s="62"/>
      <c r="DV704" s="62"/>
      <c r="DW704" s="62"/>
      <c r="DX704" s="62"/>
      <c r="DY704" s="62"/>
      <c r="DZ704" s="62"/>
      <c r="EA704" s="62"/>
      <c r="EB704" s="62"/>
      <c r="EC704" s="62"/>
      <c r="ED704" s="62"/>
      <c r="EE704" s="62"/>
      <c r="EF704" s="62"/>
      <c r="EG704" s="62"/>
      <c r="EH704" s="62"/>
      <c r="EI704" s="62"/>
      <c r="EJ704" s="62"/>
      <c r="EK704" s="62"/>
      <c r="EL704" s="62"/>
      <c r="EM704" s="62"/>
      <c r="EN704" s="62"/>
      <c r="EO704" s="62"/>
      <c r="EP704" s="62"/>
      <c r="EQ704" s="62"/>
      <c r="ER704" s="62"/>
      <c r="ES704" s="62"/>
      <c r="ET704" s="62"/>
      <c r="EU704" s="62"/>
      <c r="EV704" s="62"/>
      <c r="EW704" s="62"/>
      <c r="EX704" s="62"/>
      <c r="EY704" s="62"/>
      <c r="EZ704" s="62"/>
      <c r="FA704" s="63"/>
      <c r="FB704" s="63"/>
      <c r="FC704" s="63"/>
      <c r="FD704" s="63"/>
      <c r="FE704" s="63"/>
      <c r="FF704" s="63"/>
      <c r="FG704" s="63"/>
      <c r="FH704" s="63"/>
      <c r="FI704" s="63"/>
      <c r="FJ704" s="63"/>
      <c r="FK704" s="63"/>
      <c r="FL704" s="63"/>
      <c r="FM704" s="63"/>
      <c r="FN704" s="63"/>
      <c r="FO704" s="63"/>
      <c r="FP704" s="63"/>
      <c r="FQ704" s="63"/>
      <c r="FR704" s="63"/>
      <c r="FS704" s="63"/>
      <c r="FT704" s="63"/>
    </row>
    <row r="705" spans="22:176" ht="12.75" customHeight="1"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  <c r="DS705" s="62"/>
      <c r="DT705" s="62"/>
      <c r="DU705" s="62"/>
      <c r="DV705" s="62"/>
      <c r="DW705" s="62"/>
      <c r="DX705" s="62"/>
      <c r="DY705" s="62"/>
      <c r="DZ705" s="62"/>
      <c r="EA705" s="62"/>
      <c r="EB705" s="62"/>
      <c r="EC705" s="62"/>
      <c r="ED705" s="62"/>
      <c r="EE705" s="62"/>
      <c r="EF705" s="62"/>
      <c r="EG705" s="62"/>
      <c r="EH705" s="62"/>
      <c r="EI705" s="62"/>
      <c r="EJ705" s="62"/>
      <c r="EK705" s="62"/>
      <c r="EL705" s="62"/>
      <c r="EM705" s="62"/>
      <c r="EN705" s="62"/>
      <c r="EO705" s="62"/>
      <c r="EP705" s="62"/>
      <c r="EQ705" s="62"/>
      <c r="ER705" s="62"/>
      <c r="ES705" s="62"/>
      <c r="ET705" s="62"/>
      <c r="EU705" s="62"/>
      <c r="EV705" s="62"/>
      <c r="EW705" s="62"/>
      <c r="EX705" s="62"/>
      <c r="EY705" s="62"/>
      <c r="EZ705" s="62"/>
      <c r="FA705" s="63"/>
      <c r="FB705" s="63"/>
      <c r="FC705" s="63"/>
      <c r="FD705" s="63"/>
      <c r="FE705" s="63"/>
      <c r="FF705" s="63"/>
      <c r="FG705" s="63"/>
      <c r="FH705" s="63"/>
      <c r="FI705" s="63"/>
      <c r="FJ705" s="63"/>
      <c r="FK705" s="63"/>
      <c r="FL705" s="63"/>
      <c r="FM705" s="63"/>
      <c r="FN705" s="63"/>
      <c r="FO705" s="63"/>
      <c r="FP705" s="63"/>
      <c r="FQ705" s="63"/>
      <c r="FR705" s="63"/>
      <c r="FS705" s="63"/>
      <c r="FT705" s="63"/>
    </row>
    <row r="706" spans="22:176" ht="12.75" customHeight="1"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  <c r="DS706" s="62"/>
      <c r="DT706" s="62"/>
      <c r="DU706" s="62"/>
      <c r="DV706" s="62"/>
      <c r="DW706" s="62"/>
      <c r="DX706" s="62"/>
      <c r="DY706" s="62"/>
      <c r="DZ706" s="62"/>
      <c r="EA706" s="62"/>
      <c r="EB706" s="62"/>
      <c r="EC706" s="62"/>
      <c r="ED706" s="62"/>
      <c r="EE706" s="62"/>
      <c r="EF706" s="62"/>
      <c r="EG706" s="62"/>
      <c r="EH706" s="62"/>
      <c r="EI706" s="62"/>
      <c r="EJ706" s="62"/>
      <c r="EK706" s="62"/>
      <c r="EL706" s="62"/>
      <c r="EM706" s="62"/>
      <c r="EN706" s="62"/>
      <c r="EO706" s="62"/>
      <c r="EP706" s="62"/>
      <c r="EQ706" s="62"/>
      <c r="ER706" s="62"/>
      <c r="ES706" s="62"/>
      <c r="ET706" s="62"/>
      <c r="EU706" s="62"/>
      <c r="EV706" s="62"/>
      <c r="EW706" s="62"/>
      <c r="EX706" s="62"/>
      <c r="EY706" s="62"/>
      <c r="EZ706" s="62"/>
      <c r="FA706" s="63"/>
      <c r="FB706" s="63"/>
      <c r="FC706" s="63"/>
      <c r="FD706" s="63"/>
      <c r="FE706" s="63"/>
      <c r="FF706" s="63"/>
      <c r="FG706" s="63"/>
      <c r="FH706" s="63"/>
      <c r="FI706" s="63"/>
      <c r="FJ706" s="63"/>
      <c r="FK706" s="63"/>
      <c r="FL706" s="63"/>
      <c r="FM706" s="63"/>
      <c r="FN706" s="63"/>
      <c r="FO706" s="63"/>
      <c r="FP706" s="63"/>
      <c r="FQ706" s="63"/>
      <c r="FR706" s="63"/>
      <c r="FS706" s="63"/>
      <c r="FT706" s="63"/>
    </row>
    <row r="707" spans="22:176" ht="12.75" customHeight="1"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  <c r="DS707" s="62"/>
      <c r="DT707" s="62"/>
      <c r="DU707" s="62"/>
      <c r="DV707" s="62"/>
      <c r="DW707" s="62"/>
      <c r="DX707" s="62"/>
      <c r="DY707" s="62"/>
      <c r="DZ707" s="62"/>
      <c r="EA707" s="62"/>
      <c r="EB707" s="62"/>
      <c r="EC707" s="62"/>
      <c r="ED707" s="62"/>
      <c r="EE707" s="62"/>
      <c r="EF707" s="62"/>
      <c r="EG707" s="62"/>
      <c r="EH707" s="62"/>
      <c r="EI707" s="62"/>
      <c r="EJ707" s="62"/>
      <c r="EK707" s="62"/>
      <c r="EL707" s="62"/>
      <c r="EM707" s="62"/>
      <c r="EN707" s="62"/>
      <c r="EO707" s="62"/>
      <c r="EP707" s="62"/>
      <c r="EQ707" s="62"/>
      <c r="ER707" s="62"/>
      <c r="ES707" s="62"/>
      <c r="ET707" s="62"/>
      <c r="EU707" s="62"/>
      <c r="EV707" s="62"/>
      <c r="EW707" s="62"/>
      <c r="EX707" s="62"/>
      <c r="EY707" s="62"/>
      <c r="EZ707" s="62"/>
      <c r="FA707" s="63"/>
      <c r="FB707" s="63"/>
      <c r="FC707" s="63"/>
      <c r="FD707" s="63"/>
      <c r="FE707" s="63"/>
      <c r="FF707" s="63"/>
      <c r="FG707" s="63"/>
      <c r="FH707" s="63"/>
      <c r="FI707" s="63"/>
      <c r="FJ707" s="63"/>
      <c r="FK707" s="63"/>
      <c r="FL707" s="63"/>
      <c r="FM707" s="63"/>
      <c r="FN707" s="63"/>
      <c r="FO707" s="63"/>
      <c r="FP707" s="63"/>
      <c r="FQ707" s="63"/>
      <c r="FR707" s="63"/>
      <c r="FS707" s="63"/>
      <c r="FT707" s="63"/>
    </row>
    <row r="708" spans="22:176" ht="12.75" customHeight="1"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  <c r="DS708" s="62"/>
      <c r="DT708" s="62"/>
      <c r="DU708" s="62"/>
      <c r="DV708" s="62"/>
      <c r="DW708" s="62"/>
      <c r="DX708" s="62"/>
      <c r="DY708" s="62"/>
      <c r="DZ708" s="62"/>
      <c r="EA708" s="62"/>
      <c r="EB708" s="62"/>
      <c r="EC708" s="62"/>
      <c r="ED708" s="62"/>
      <c r="EE708" s="62"/>
      <c r="EF708" s="62"/>
      <c r="EG708" s="62"/>
      <c r="EH708" s="62"/>
      <c r="EI708" s="62"/>
      <c r="EJ708" s="62"/>
      <c r="EK708" s="62"/>
      <c r="EL708" s="62"/>
      <c r="EM708" s="62"/>
      <c r="EN708" s="62"/>
      <c r="EO708" s="62"/>
      <c r="EP708" s="62"/>
      <c r="EQ708" s="62"/>
      <c r="ER708" s="62"/>
      <c r="ES708" s="62"/>
      <c r="ET708" s="62"/>
      <c r="EU708" s="62"/>
      <c r="EV708" s="62"/>
      <c r="EW708" s="62"/>
      <c r="EX708" s="62"/>
      <c r="EY708" s="62"/>
      <c r="EZ708" s="62"/>
      <c r="FA708" s="63"/>
      <c r="FB708" s="63"/>
      <c r="FC708" s="63"/>
      <c r="FD708" s="63"/>
      <c r="FE708" s="63"/>
      <c r="FF708" s="63"/>
      <c r="FG708" s="63"/>
      <c r="FH708" s="63"/>
      <c r="FI708" s="63"/>
      <c r="FJ708" s="63"/>
      <c r="FK708" s="63"/>
      <c r="FL708" s="63"/>
      <c r="FM708" s="63"/>
      <c r="FN708" s="63"/>
      <c r="FO708" s="63"/>
      <c r="FP708" s="63"/>
      <c r="FQ708" s="63"/>
      <c r="FR708" s="63"/>
      <c r="FS708" s="63"/>
      <c r="FT708" s="63"/>
    </row>
    <row r="709" spans="22:176" ht="12.75" customHeight="1"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  <c r="DS709" s="62"/>
      <c r="DT709" s="62"/>
      <c r="DU709" s="62"/>
      <c r="DV709" s="62"/>
      <c r="DW709" s="62"/>
      <c r="DX709" s="62"/>
      <c r="DY709" s="62"/>
      <c r="DZ709" s="62"/>
      <c r="EA709" s="62"/>
      <c r="EB709" s="62"/>
      <c r="EC709" s="62"/>
      <c r="ED709" s="62"/>
      <c r="EE709" s="62"/>
      <c r="EF709" s="62"/>
      <c r="EG709" s="62"/>
      <c r="EH709" s="62"/>
      <c r="EI709" s="62"/>
      <c r="EJ709" s="62"/>
      <c r="EK709" s="62"/>
      <c r="EL709" s="62"/>
      <c r="EM709" s="62"/>
      <c r="EN709" s="62"/>
      <c r="EO709" s="62"/>
      <c r="EP709" s="62"/>
      <c r="EQ709" s="62"/>
      <c r="ER709" s="62"/>
      <c r="ES709" s="62"/>
      <c r="ET709" s="62"/>
      <c r="EU709" s="62"/>
      <c r="EV709" s="62"/>
      <c r="EW709" s="62"/>
      <c r="EX709" s="62"/>
      <c r="EY709" s="62"/>
      <c r="EZ709" s="62"/>
      <c r="FA709" s="63"/>
      <c r="FB709" s="63"/>
      <c r="FC709" s="63"/>
      <c r="FD709" s="63"/>
      <c r="FE709" s="63"/>
      <c r="FF709" s="63"/>
      <c r="FG709" s="63"/>
      <c r="FH709" s="63"/>
      <c r="FI709" s="63"/>
      <c r="FJ709" s="63"/>
      <c r="FK709" s="63"/>
      <c r="FL709" s="63"/>
      <c r="FM709" s="63"/>
      <c r="FN709" s="63"/>
      <c r="FO709" s="63"/>
      <c r="FP709" s="63"/>
      <c r="FQ709" s="63"/>
      <c r="FR709" s="63"/>
      <c r="FS709" s="63"/>
      <c r="FT709" s="63"/>
    </row>
    <row r="710" spans="22:176" ht="12.75" customHeight="1"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  <c r="DS710" s="62"/>
      <c r="DT710" s="62"/>
      <c r="DU710" s="62"/>
      <c r="DV710" s="62"/>
      <c r="DW710" s="62"/>
      <c r="DX710" s="62"/>
      <c r="DY710" s="62"/>
      <c r="DZ710" s="62"/>
      <c r="EA710" s="62"/>
      <c r="EB710" s="62"/>
      <c r="EC710" s="62"/>
      <c r="ED710" s="62"/>
      <c r="EE710" s="62"/>
      <c r="EF710" s="62"/>
      <c r="EG710" s="62"/>
      <c r="EH710" s="62"/>
      <c r="EI710" s="62"/>
      <c r="EJ710" s="62"/>
      <c r="EK710" s="62"/>
      <c r="EL710" s="62"/>
      <c r="EM710" s="62"/>
      <c r="EN710" s="62"/>
      <c r="EO710" s="62"/>
      <c r="EP710" s="62"/>
      <c r="EQ710" s="62"/>
      <c r="ER710" s="62"/>
      <c r="ES710" s="62"/>
      <c r="ET710" s="62"/>
      <c r="EU710" s="62"/>
      <c r="EV710" s="62"/>
      <c r="EW710" s="62"/>
      <c r="EX710" s="62"/>
      <c r="EY710" s="62"/>
      <c r="EZ710" s="62"/>
      <c r="FA710" s="63"/>
      <c r="FB710" s="63"/>
      <c r="FC710" s="63"/>
      <c r="FD710" s="63"/>
      <c r="FE710" s="63"/>
      <c r="FF710" s="63"/>
      <c r="FG710" s="63"/>
      <c r="FH710" s="63"/>
      <c r="FI710" s="63"/>
      <c r="FJ710" s="63"/>
      <c r="FK710" s="63"/>
      <c r="FL710" s="63"/>
      <c r="FM710" s="63"/>
      <c r="FN710" s="63"/>
      <c r="FO710" s="63"/>
      <c r="FP710" s="63"/>
      <c r="FQ710" s="63"/>
      <c r="FR710" s="63"/>
      <c r="FS710" s="63"/>
      <c r="FT710" s="63"/>
    </row>
    <row r="711" spans="22:176" ht="12.75" customHeight="1"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  <c r="DS711" s="62"/>
      <c r="DT711" s="62"/>
      <c r="DU711" s="62"/>
      <c r="DV711" s="62"/>
      <c r="DW711" s="62"/>
      <c r="DX711" s="62"/>
      <c r="DY711" s="62"/>
      <c r="DZ711" s="62"/>
      <c r="EA711" s="62"/>
      <c r="EB711" s="62"/>
      <c r="EC711" s="62"/>
      <c r="ED711" s="62"/>
      <c r="EE711" s="62"/>
      <c r="EF711" s="62"/>
      <c r="EG711" s="62"/>
      <c r="EH711" s="62"/>
      <c r="EI711" s="62"/>
      <c r="EJ711" s="62"/>
      <c r="EK711" s="62"/>
      <c r="EL711" s="62"/>
      <c r="EM711" s="62"/>
      <c r="EN711" s="62"/>
      <c r="EO711" s="62"/>
      <c r="EP711" s="62"/>
      <c r="EQ711" s="62"/>
      <c r="ER711" s="62"/>
      <c r="ES711" s="62"/>
      <c r="ET711" s="62"/>
      <c r="EU711" s="62"/>
      <c r="EV711" s="62"/>
      <c r="EW711" s="62"/>
      <c r="EX711" s="62"/>
      <c r="EY711" s="62"/>
      <c r="EZ711" s="62"/>
      <c r="FA711" s="63"/>
      <c r="FB711" s="63"/>
      <c r="FC711" s="63"/>
      <c r="FD711" s="63"/>
      <c r="FE711" s="63"/>
      <c r="FF711" s="63"/>
      <c r="FG711" s="63"/>
      <c r="FH711" s="63"/>
      <c r="FI711" s="63"/>
      <c r="FJ711" s="63"/>
      <c r="FK711" s="63"/>
      <c r="FL711" s="63"/>
      <c r="FM711" s="63"/>
      <c r="FN711" s="63"/>
      <c r="FO711" s="63"/>
      <c r="FP711" s="63"/>
      <c r="FQ711" s="63"/>
      <c r="FR711" s="63"/>
      <c r="FS711" s="63"/>
      <c r="FT711" s="63"/>
    </row>
    <row r="712" spans="22:176" ht="12.75" customHeight="1"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  <c r="DS712" s="62"/>
      <c r="DT712" s="62"/>
      <c r="DU712" s="62"/>
      <c r="DV712" s="62"/>
      <c r="DW712" s="62"/>
      <c r="DX712" s="62"/>
      <c r="DY712" s="62"/>
      <c r="DZ712" s="62"/>
      <c r="EA712" s="62"/>
      <c r="EB712" s="62"/>
      <c r="EC712" s="62"/>
      <c r="ED712" s="62"/>
      <c r="EE712" s="62"/>
      <c r="EF712" s="62"/>
      <c r="EG712" s="62"/>
      <c r="EH712" s="62"/>
      <c r="EI712" s="62"/>
      <c r="EJ712" s="62"/>
      <c r="EK712" s="62"/>
      <c r="EL712" s="62"/>
      <c r="EM712" s="62"/>
      <c r="EN712" s="62"/>
      <c r="EO712" s="62"/>
      <c r="EP712" s="62"/>
      <c r="EQ712" s="62"/>
      <c r="ER712" s="62"/>
      <c r="ES712" s="62"/>
      <c r="ET712" s="62"/>
      <c r="EU712" s="62"/>
      <c r="EV712" s="62"/>
      <c r="EW712" s="62"/>
      <c r="EX712" s="62"/>
      <c r="EY712" s="62"/>
      <c r="EZ712" s="62"/>
      <c r="FA712" s="63"/>
      <c r="FB712" s="63"/>
      <c r="FC712" s="63"/>
      <c r="FD712" s="63"/>
      <c r="FE712" s="63"/>
      <c r="FF712" s="63"/>
      <c r="FG712" s="63"/>
      <c r="FH712" s="63"/>
      <c r="FI712" s="63"/>
      <c r="FJ712" s="63"/>
      <c r="FK712" s="63"/>
      <c r="FL712" s="63"/>
      <c r="FM712" s="63"/>
      <c r="FN712" s="63"/>
      <c r="FO712" s="63"/>
      <c r="FP712" s="63"/>
      <c r="FQ712" s="63"/>
      <c r="FR712" s="63"/>
      <c r="FS712" s="63"/>
      <c r="FT712" s="63"/>
    </row>
    <row r="713" spans="22:176" ht="12.75" customHeight="1"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  <c r="DS713" s="62"/>
      <c r="DT713" s="62"/>
      <c r="DU713" s="62"/>
      <c r="DV713" s="62"/>
      <c r="DW713" s="62"/>
      <c r="DX713" s="62"/>
      <c r="DY713" s="62"/>
      <c r="DZ713" s="62"/>
      <c r="EA713" s="62"/>
      <c r="EB713" s="62"/>
      <c r="EC713" s="62"/>
      <c r="ED713" s="62"/>
      <c r="EE713" s="62"/>
      <c r="EF713" s="62"/>
      <c r="EG713" s="62"/>
      <c r="EH713" s="62"/>
      <c r="EI713" s="62"/>
      <c r="EJ713" s="62"/>
      <c r="EK713" s="62"/>
      <c r="EL713" s="62"/>
      <c r="EM713" s="62"/>
      <c r="EN713" s="62"/>
      <c r="EO713" s="62"/>
      <c r="EP713" s="62"/>
      <c r="EQ713" s="62"/>
      <c r="ER713" s="62"/>
      <c r="ES713" s="62"/>
      <c r="ET713" s="62"/>
      <c r="EU713" s="62"/>
      <c r="EV713" s="62"/>
      <c r="EW713" s="62"/>
      <c r="EX713" s="62"/>
      <c r="EY713" s="62"/>
      <c r="EZ713" s="62"/>
      <c r="FA713" s="63"/>
      <c r="FB713" s="63"/>
      <c r="FC713" s="63"/>
      <c r="FD713" s="63"/>
      <c r="FE713" s="63"/>
      <c r="FF713" s="63"/>
      <c r="FG713" s="63"/>
      <c r="FH713" s="63"/>
      <c r="FI713" s="63"/>
      <c r="FJ713" s="63"/>
      <c r="FK713" s="63"/>
      <c r="FL713" s="63"/>
      <c r="FM713" s="63"/>
      <c r="FN713" s="63"/>
      <c r="FO713" s="63"/>
      <c r="FP713" s="63"/>
      <c r="FQ713" s="63"/>
      <c r="FR713" s="63"/>
      <c r="FS713" s="63"/>
      <c r="FT713" s="63"/>
    </row>
    <row r="714" spans="22:176" ht="12.75" customHeight="1"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  <c r="DS714" s="62"/>
      <c r="DT714" s="62"/>
      <c r="DU714" s="62"/>
      <c r="DV714" s="62"/>
      <c r="DW714" s="62"/>
      <c r="DX714" s="62"/>
      <c r="DY714" s="62"/>
      <c r="DZ714" s="62"/>
      <c r="EA714" s="62"/>
      <c r="EB714" s="62"/>
      <c r="EC714" s="62"/>
      <c r="ED714" s="62"/>
      <c r="EE714" s="62"/>
      <c r="EF714" s="62"/>
      <c r="EG714" s="62"/>
      <c r="EH714" s="62"/>
      <c r="EI714" s="62"/>
      <c r="EJ714" s="62"/>
      <c r="EK714" s="62"/>
      <c r="EL714" s="62"/>
      <c r="EM714" s="62"/>
      <c r="EN714" s="62"/>
      <c r="EO714" s="62"/>
      <c r="EP714" s="62"/>
      <c r="EQ714" s="62"/>
      <c r="ER714" s="62"/>
      <c r="ES714" s="62"/>
      <c r="ET714" s="62"/>
      <c r="EU714" s="62"/>
      <c r="EV714" s="62"/>
      <c r="EW714" s="62"/>
      <c r="EX714" s="62"/>
      <c r="EY714" s="62"/>
      <c r="EZ714" s="62"/>
      <c r="FA714" s="63"/>
      <c r="FB714" s="63"/>
      <c r="FC714" s="63"/>
      <c r="FD714" s="63"/>
      <c r="FE714" s="63"/>
      <c r="FF714" s="63"/>
      <c r="FG714" s="63"/>
      <c r="FH714" s="63"/>
      <c r="FI714" s="63"/>
      <c r="FJ714" s="63"/>
      <c r="FK714" s="63"/>
      <c r="FL714" s="63"/>
      <c r="FM714" s="63"/>
      <c r="FN714" s="63"/>
      <c r="FO714" s="63"/>
      <c r="FP714" s="63"/>
      <c r="FQ714" s="63"/>
      <c r="FR714" s="63"/>
      <c r="FS714" s="63"/>
      <c r="FT714" s="63"/>
    </row>
    <row r="715" spans="22:176" ht="12.75" customHeight="1"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  <c r="DS715" s="62"/>
      <c r="DT715" s="62"/>
      <c r="DU715" s="62"/>
      <c r="DV715" s="62"/>
      <c r="DW715" s="62"/>
      <c r="DX715" s="62"/>
      <c r="DY715" s="62"/>
      <c r="DZ715" s="62"/>
      <c r="EA715" s="62"/>
      <c r="EB715" s="62"/>
      <c r="EC715" s="62"/>
      <c r="ED715" s="62"/>
      <c r="EE715" s="62"/>
      <c r="EF715" s="62"/>
      <c r="EG715" s="62"/>
      <c r="EH715" s="62"/>
      <c r="EI715" s="62"/>
      <c r="EJ715" s="62"/>
      <c r="EK715" s="62"/>
      <c r="EL715" s="62"/>
      <c r="EM715" s="62"/>
      <c r="EN715" s="62"/>
      <c r="EO715" s="62"/>
      <c r="EP715" s="62"/>
      <c r="EQ715" s="62"/>
      <c r="ER715" s="62"/>
      <c r="ES715" s="62"/>
      <c r="ET715" s="62"/>
      <c r="EU715" s="62"/>
      <c r="EV715" s="62"/>
      <c r="EW715" s="62"/>
      <c r="EX715" s="62"/>
      <c r="EY715" s="62"/>
      <c r="EZ715" s="62"/>
      <c r="FA715" s="63"/>
      <c r="FB715" s="63"/>
      <c r="FC715" s="63"/>
      <c r="FD715" s="63"/>
      <c r="FE715" s="63"/>
      <c r="FF715" s="63"/>
      <c r="FG715" s="63"/>
      <c r="FH715" s="63"/>
      <c r="FI715" s="63"/>
      <c r="FJ715" s="63"/>
      <c r="FK715" s="63"/>
      <c r="FL715" s="63"/>
      <c r="FM715" s="63"/>
      <c r="FN715" s="63"/>
      <c r="FO715" s="63"/>
      <c r="FP715" s="63"/>
      <c r="FQ715" s="63"/>
      <c r="FR715" s="63"/>
      <c r="FS715" s="63"/>
      <c r="FT715" s="63"/>
    </row>
    <row r="716" spans="22:176" ht="12.75" customHeight="1"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  <c r="DS716" s="62"/>
      <c r="DT716" s="62"/>
      <c r="DU716" s="62"/>
      <c r="DV716" s="62"/>
      <c r="DW716" s="62"/>
      <c r="DX716" s="62"/>
      <c r="DY716" s="62"/>
      <c r="DZ716" s="62"/>
      <c r="EA716" s="62"/>
      <c r="EB716" s="62"/>
      <c r="EC716" s="62"/>
      <c r="ED716" s="62"/>
      <c r="EE716" s="62"/>
      <c r="EF716" s="62"/>
      <c r="EG716" s="62"/>
      <c r="EH716" s="62"/>
      <c r="EI716" s="62"/>
      <c r="EJ716" s="62"/>
      <c r="EK716" s="62"/>
      <c r="EL716" s="62"/>
      <c r="EM716" s="62"/>
      <c r="EN716" s="62"/>
      <c r="EO716" s="62"/>
      <c r="EP716" s="62"/>
      <c r="EQ716" s="62"/>
      <c r="ER716" s="62"/>
      <c r="ES716" s="62"/>
      <c r="ET716" s="62"/>
      <c r="EU716" s="62"/>
      <c r="EV716" s="62"/>
      <c r="EW716" s="62"/>
      <c r="EX716" s="62"/>
      <c r="EY716" s="62"/>
      <c r="EZ716" s="62"/>
      <c r="FA716" s="63"/>
      <c r="FB716" s="63"/>
      <c r="FC716" s="63"/>
      <c r="FD716" s="63"/>
      <c r="FE716" s="63"/>
      <c r="FF716" s="63"/>
      <c r="FG716" s="63"/>
      <c r="FH716" s="63"/>
      <c r="FI716" s="63"/>
      <c r="FJ716" s="63"/>
      <c r="FK716" s="63"/>
      <c r="FL716" s="63"/>
      <c r="FM716" s="63"/>
      <c r="FN716" s="63"/>
      <c r="FO716" s="63"/>
      <c r="FP716" s="63"/>
      <c r="FQ716" s="63"/>
      <c r="FR716" s="63"/>
      <c r="FS716" s="63"/>
      <c r="FT716" s="63"/>
    </row>
    <row r="717" spans="22:176" ht="12.75" customHeight="1"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  <c r="DS717" s="62"/>
      <c r="DT717" s="62"/>
      <c r="DU717" s="62"/>
      <c r="DV717" s="62"/>
      <c r="DW717" s="62"/>
      <c r="DX717" s="62"/>
      <c r="DY717" s="62"/>
      <c r="DZ717" s="62"/>
      <c r="EA717" s="62"/>
      <c r="EB717" s="62"/>
      <c r="EC717" s="62"/>
      <c r="ED717" s="62"/>
      <c r="EE717" s="62"/>
      <c r="EF717" s="62"/>
      <c r="EG717" s="62"/>
      <c r="EH717" s="62"/>
      <c r="EI717" s="62"/>
      <c r="EJ717" s="62"/>
      <c r="EK717" s="62"/>
      <c r="EL717" s="62"/>
      <c r="EM717" s="62"/>
      <c r="EN717" s="62"/>
      <c r="EO717" s="62"/>
      <c r="EP717" s="62"/>
      <c r="EQ717" s="62"/>
      <c r="ER717" s="62"/>
      <c r="ES717" s="62"/>
      <c r="ET717" s="62"/>
      <c r="EU717" s="62"/>
      <c r="EV717" s="62"/>
      <c r="EW717" s="62"/>
      <c r="EX717" s="62"/>
      <c r="EY717" s="62"/>
      <c r="EZ717" s="62"/>
      <c r="FA717" s="63"/>
      <c r="FB717" s="63"/>
      <c r="FC717" s="63"/>
      <c r="FD717" s="63"/>
      <c r="FE717" s="63"/>
      <c r="FF717" s="63"/>
      <c r="FG717" s="63"/>
      <c r="FH717" s="63"/>
      <c r="FI717" s="63"/>
      <c r="FJ717" s="63"/>
      <c r="FK717" s="63"/>
      <c r="FL717" s="63"/>
      <c r="FM717" s="63"/>
      <c r="FN717" s="63"/>
      <c r="FO717" s="63"/>
      <c r="FP717" s="63"/>
      <c r="FQ717" s="63"/>
      <c r="FR717" s="63"/>
      <c r="FS717" s="63"/>
      <c r="FT717" s="63"/>
    </row>
    <row r="718" spans="22:176" ht="12.75" customHeight="1"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  <c r="DS718" s="62"/>
      <c r="DT718" s="62"/>
      <c r="DU718" s="62"/>
      <c r="DV718" s="62"/>
      <c r="DW718" s="62"/>
      <c r="DX718" s="62"/>
      <c r="DY718" s="62"/>
      <c r="DZ718" s="62"/>
      <c r="EA718" s="62"/>
      <c r="EB718" s="62"/>
      <c r="EC718" s="62"/>
      <c r="ED718" s="62"/>
      <c r="EE718" s="62"/>
      <c r="EF718" s="62"/>
      <c r="EG718" s="62"/>
      <c r="EH718" s="62"/>
      <c r="EI718" s="62"/>
      <c r="EJ718" s="62"/>
      <c r="EK718" s="62"/>
      <c r="EL718" s="62"/>
      <c r="EM718" s="62"/>
      <c r="EN718" s="62"/>
      <c r="EO718" s="62"/>
      <c r="EP718" s="62"/>
      <c r="EQ718" s="62"/>
      <c r="ER718" s="62"/>
      <c r="ES718" s="62"/>
      <c r="ET718" s="62"/>
      <c r="EU718" s="62"/>
      <c r="EV718" s="62"/>
      <c r="EW718" s="62"/>
      <c r="EX718" s="62"/>
      <c r="EY718" s="62"/>
      <c r="EZ718" s="62"/>
      <c r="FA718" s="63"/>
      <c r="FB718" s="63"/>
      <c r="FC718" s="63"/>
      <c r="FD718" s="63"/>
      <c r="FE718" s="63"/>
      <c r="FF718" s="63"/>
      <c r="FG718" s="63"/>
      <c r="FH718" s="63"/>
      <c r="FI718" s="63"/>
      <c r="FJ718" s="63"/>
      <c r="FK718" s="63"/>
      <c r="FL718" s="63"/>
      <c r="FM718" s="63"/>
      <c r="FN718" s="63"/>
      <c r="FO718" s="63"/>
      <c r="FP718" s="63"/>
      <c r="FQ718" s="63"/>
      <c r="FR718" s="63"/>
      <c r="FS718" s="63"/>
      <c r="FT718" s="63"/>
    </row>
    <row r="719" spans="22:176" ht="12.75" customHeight="1"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  <c r="DS719" s="62"/>
      <c r="DT719" s="62"/>
      <c r="DU719" s="62"/>
      <c r="DV719" s="62"/>
      <c r="DW719" s="62"/>
      <c r="DX719" s="62"/>
      <c r="DY719" s="62"/>
      <c r="DZ719" s="62"/>
      <c r="EA719" s="62"/>
      <c r="EB719" s="62"/>
      <c r="EC719" s="62"/>
      <c r="ED719" s="62"/>
      <c r="EE719" s="62"/>
      <c r="EF719" s="62"/>
      <c r="EG719" s="62"/>
      <c r="EH719" s="62"/>
      <c r="EI719" s="62"/>
      <c r="EJ719" s="62"/>
      <c r="EK719" s="62"/>
      <c r="EL719" s="62"/>
      <c r="EM719" s="62"/>
      <c r="EN719" s="62"/>
      <c r="EO719" s="62"/>
      <c r="EP719" s="62"/>
      <c r="EQ719" s="62"/>
      <c r="ER719" s="62"/>
      <c r="ES719" s="62"/>
      <c r="ET719" s="62"/>
      <c r="EU719" s="62"/>
      <c r="EV719" s="62"/>
      <c r="EW719" s="62"/>
      <c r="EX719" s="62"/>
      <c r="EY719" s="62"/>
      <c r="EZ719" s="62"/>
      <c r="FA719" s="63"/>
      <c r="FB719" s="63"/>
      <c r="FC719" s="63"/>
      <c r="FD719" s="63"/>
      <c r="FE719" s="63"/>
      <c r="FF719" s="63"/>
      <c r="FG719" s="63"/>
      <c r="FH719" s="63"/>
      <c r="FI719" s="63"/>
      <c r="FJ719" s="63"/>
      <c r="FK719" s="63"/>
      <c r="FL719" s="63"/>
      <c r="FM719" s="63"/>
      <c r="FN719" s="63"/>
      <c r="FO719" s="63"/>
      <c r="FP719" s="63"/>
      <c r="FQ719" s="63"/>
      <c r="FR719" s="63"/>
      <c r="FS719" s="63"/>
      <c r="FT719" s="63"/>
    </row>
    <row r="720" spans="22:176" ht="12.75" customHeight="1"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  <c r="DS720" s="62"/>
      <c r="DT720" s="62"/>
      <c r="DU720" s="62"/>
      <c r="DV720" s="62"/>
      <c r="DW720" s="62"/>
      <c r="DX720" s="62"/>
      <c r="DY720" s="62"/>
      <c r="DZ720" s="62"/>
      <c r="EA720" s="62"/>
      <c r="EB720" s="62"/>
      <c r="EC720" s="62"/>
      <c r="ED720" s="62"/>
      <c r="EE720" s="62"/>
      <c r="EF720" s="62"/>
      <c r="EG720" s="62"/>
      <c r="EH720" s="62"/>
      <c r="EI720" s="62"/>
      <c r="EJ720" s="62"/>
      <c r="EK720" s="62"/>
      <c r="EL720" s="62"/>
      <c r="EM720" s="62"/>
      <c r="EN720" s="62"/>
      <c r="EO720" s="62"/>
      <c r="EP720" s="62"/>
      <c r="EQ720" s="62"/>
      <c r="ER720" s="62"/>
      <c r="ES720" s="62"/>
      <c r="ET720" s="62"/>
      <c r="EU720" s="62"/>
      <c r="EV720" s="62"/>
      <c r="EW720" s="62"/>
      <c r="EX720" s="62"/>
      <c r="EY720" s="62"/>
      <c r="EZ720" s="62"/>
      <c r="FA720" s="63"/>
      <c r="FB720" s="63"/>
      <c r="FC720" s="63"/>
      <c r="FD720" s="63"/>
      <c r="FE720" s="63"/>
      <c r="FF720" s="63"/>
      <c r="FG720" s="63"/>
      <c r="FH720" s="63"/>
      <c r="FI720" s="63"/>
      <c r="FJ720" s="63"/>
      <c r="FK720" s="63"/>
      <c r="FL720" s="63"/>
      <c r="FM720" s="63"/>
      <c r="FN720" s="63"/>
      <c r="FO720" s="63"/>
      <c r="FP720" s="63"/>
      <c r="FQ720" s="63"/>
      <c r="FR720" s="63"/>
      <c r="FS720" s="63"/>
      <c r="FT720" s="63"/>
    </row>
    <row r="721" spans="22:176" ht="12.75" customHeight="1"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  <c r="DS721" s="62"/>
      <c r="DT721" s="62"/>
      <c r="DU721" s="62"/>
      <c r="DV721" s="62"/>
      <c r="DW721" s="62"/>
      <c r="DX721" s="62"/>
      <c r="DY721" s="62"/>
      <c r="DZ721" s="62"/>
      <c r="EA721" s="62"/>
      <c r="EB721" s="62"/>
      <c r="EC721" s="62"/>
      <c r="ED721" s="62"/>
      <c r="EE721" s="62"/>
      <c r="EF721" s="62"/>
      <c r="EG721" s="62"/>
      <c r="EH721" s="62"/>
      <c r="EI721" s="62"/>
      <c r="EJ721" s="62"/>
      <c r="EK721" s="62"/>
      <c r="EL721" s="62"/>
      <c r="EM721" s="62"/>
      <c r="EN721" s="62"/>
      <c r="EO721" s="62"/>
      <c r="EP721" s="62"/>
      <c r="EQ721" s="62"/>
      <c r="ER721" s="62"/>
      <c r="ES721" s="62"/>
      <c r="ET721" s="62"/>
      <c r="EU721" s="62"/>
      <c r="EV721" s="62"/>
      <c r="EW721" s="62"/>
      <c r="EX721" s="62"/>
      <c r="EY721" s="62"/>
      <c r="EZ721" s="62"/>
      <c r="FA721" s="63"/>
      <c r="FB721" s="63"/>
      <c r="FC721" s="63"/>
      <c r="FD721" s="63"/>
      <c r="FE721" s="63"/>
      <c r="FF721" s="63"/>
      <c r="FG721" s="63"/>
      <c r="FH721" s="63"/>
      <c r="FI721" s="63"/>
      <c r="FJ721" s="63"/>
      <c r="FK721" s="63"/>
      <c r="FL721" s="63"/>
      <c r="FM721" s="63"/>
      <c r="FN721" s="63"/>
      <c r="FO721" s="63"/>
      <c r="FP721" s="63"/>
      <c r="FQ721" s="63"/>
      <c r="FR721" s="63"/>
      <c r="FS721" s="63"/>
      <c r="FT721" s="63"/>
    </row>
    <row r="722" spans="22:176" ht="12.75" customHeight="1"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  <c r="DS722" s="62"/>
      <c r="DT722" s="62"/>
      <c r="DU722" s="62"/>
      <c r="DV722" s="62"/>
      <c r="DW722" s="62"/>
      <c r="DX722" s="62"/>
      <c r="DY722" s="62"/>
      <c r="DZ722" s="62"/>
      <c r="EA722" s="62"/>
      <c r="EB722" s="62"/>
      <c r="EC722" s="62"/>
      <c r="ED722" s="62"/>
      <c r="EE722" s="62"/>
      <c r="EF722" s="62"/>
      <c r="EG722" s="62"/>
      <c r="EH722" s="62"/>
      <c r="EI722" s="62"/>
      <c r="EJ722" s="62"/>
      <c r="EK722" s="62"/>
      <c r="EL722" s="62"/>
      <c r="EM722" s="62"/>
      <c r="EN722" s="62"/>
      <c r="EO722" s="62"/>
      <c r="EP722" s="62"/>
      <c r="EQ722" s="62"/>
      <c r="ER722" s="62"/>
      <c r="ES722" s="62"/>
      <c r="ET722" s="62"/>
      <c r="EU722" s="62"/>
      <c r="EV722" s="62"/>
      <c r="EW722" s="62"/>
      <c r="EX722" s="62"/>
      <c r="EY722" s="62"/>
      <c r="EZ722" s="62"/>
      <c r="FA722" s="63"/>
      <c r="FB722" s="63"/>
      <c r="FC722" s="63"/>
      <c r="FD722" s="63"/>
      <c r="FE722" s="63"/>
      <c r="FF722" s="63"/>
      <c r="FG722" s="63"/>
      <c r="FH722" s="63"/>
      <c r="FI722" s="63"/>
      <c r="FJ722" s="63"/>
      <c r="FK722" s="63"/>
      <c r="FL722" s="63"/>
      <c r="FM722" s="63"/>
      <c r="FN722" s="63"/>
      <c r="FO722" s="63"/>
      <c r="FP722" s="63"/>
      <c r="FQ722" s="63"/>
      <c r="FR722" s="63"/>
      <c r="FS722" s="63"/>
      <c r="FT722" s="63"/>
    </row>
    <row r="723" spans="22:176" ht="12.75" customHeight="1"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  <c r="DS723" s="62"/>
      <c r="DT723" s="62"/>
      <c r="DU723" s="62"/>
      <c r="DV723" s="62"/>
      <c r="DW723" s="62"/>
      <c r="DX723" s="62"/>
      <c r="DY723" s="62"/>
      <c r="DZ723" s="62"/>
      <c r="EA723" s="62"/>
      <c r="EB723" s="62"/>
      <c r="EC723" s="62"/>
      <c r="ED723" s="62"/>
      <c r="EE723" s="62"/>
      <c r="EF723" s="62"/>
      <c r="EG723" s="62"/>
      <c r="EH723" s="62"/>
      <c r="EI723" s="62"/>
      <c r="EJ723" s="62"/>
      <c r="EK723" s="62"/>
      <c r="EL723" s="62"/>
      <c r="EM723" s="62"/>
      <c r="EN723" s="62"/>
      <c r="EO723" s="62"/>
      <c r="EP723" s="62"/>
      <c r="EQ723" s="62"/>
      <c r="ER723" s="62"/>
      <c r="ES723" s="62"/>
      <c r="ET723" s="62"/>
      <c r="EU723" s="62"/>
      <c r="EV723" s="62"/>
      <c r="EW723" s="62"/>
      <c r="EX723" s="62"/>
      <c r="EY723" s="62"/>
      <c r="EZ723" s="62"/>
      <c r="FA723" s="63"/>
      <c r="FB723" s="63"/>
      <c r="FC723" s="63"/>
      <c r="FD723" s="63"/>
      <c r="FE723" s="63"/>
      <c r="FF723" s="63"/>
      <c r="FG723" s="63"/>
      <c r="FH723" s="63"/>
      <c r="FI723" s="63"/>
      <c r="FJ723" s="63"/>
      <c r="FK723" s="63"/>
      <c r="FL723" s="63"/>
      <c r="FM723" s="63"/>
      <c r="FN723" s="63"/>
      <c r="FO723" s="63"/>
      <c r="FP723" s="63"/>
      <c r="FQ723" s="63"/>
      <c r="FR723" s="63"/>
      <c r="FS723" s="63"/>
      <c r="FT723" s="63"/>
    </row>
    <row r="724" spans="22:176" ht="12.75" customHeight="1"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  <c r="DS724" s="62"/>
      <c r="DT724" s="62"/>
      <c r="DU724" s="62"/>
      <c r="DV724" s="62"/>
      <c r="DW724" s="62"/>
      <c r="DX724" s="62"/>
      <c r="DY724" s="62"/>
      <c r="DZ724" s="62"/>
      <c r="EA724" s="62"/>
      <c r="EB724" s="62"/>
      <c r="EC724" s="62"/>
      <c r="ED724" s="62"/>
      <c r="EE724" s="62"/>
      <c r="EF724" s="62"/>
      <c r="EG724" s="62"/>
      <c r="EH724" s="62"/>
      <c r="EI724" s="62"/>
      <c r="EJ724" s="62"/>
      <c r="EK724" s="62"/>
      <c r="EL724" s="62"/>
      <c r="EM724" s="62"/>
      <c r="EN724" s="62"/>
      <c r="EO724" s="62"/>
      <c r="EP724" s="62"/>
      <c r="EQ724" s="62"/>
      <c r="ER724" s="62"/>
      <c r="ES724" s="62"/>
      <c r="ET724" s="62"/>
      <c r="EU724" s="62"/>
      <c r="EV724" s="62"/>
      <c r="EW724" s="62"/>
      <c r="EX724" s="62"/>
      <c r="EY724" s="62"/>
      <c r="EZ724" s="62"/>
      <c r="FA724" s="63"/>
      <c r="FB724" s="63"/>
      <c r="FC724" s="63"/>
      <c r="FD724" s="63"/>
      <c r="FE724" s="63"/>
      <c r="FF724" s="63"/>
      <c r="FG724" s="63"/>
      <c r="FH724" s="63"/>
      <c r="FI724" s="63"/>
      <c r="FJ724" s="63"/>
      <c r="FK724" s="63"/>
      <c r="FL724" s="63"/>
      <c r="FM724" s="63"/>
      <c r="FN724" s="63"/>
      <c r="FO724" s="63"/>
      <c r="FP724" s="63"/>
      <c r="FQ724" s="63"/>
      <c r="FR724" s="63"/>
      <c r="FS724" s="63"/>
      <c r="FT724" s="63"/>
    </row>
    <row r="725" spans="22:176" ht="12.75" customHeight="1"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  <c r="DS725" s="62"/>
      <c r="DT725" s="62"/>
      <c r="DU725" s="62"/>
      <c r="DV725" s="62"/>
      <c r="DW725" s="62"/>
      <c r="DX725" s="62"/>
      <c r="DY725" s="62"/>
      <c r="DZ725" s="62"/>
      <c r="EA725" s="62"/>
      <c r="EB725" s="62"/>
      <c r="EC725" s="62"/>
      <c r="ED725" s="62"/>
      <c r="EE725" s="62"/>
      <c r="EF725" s="62"/>
      <c r="EG725" s="62"/>
      <c r="EH725" s="62"/>
      <c r="EI725" s="62"/>
      <c r="EJ725" s="62"/>
      <c r="EK725" s="62"/>
      <c r="EL725" s="62"/>
      <c r="EM725" s="62"/>
      <c r="EN725" s="62"/>
      <c r="EO725" s="62"/>
      <c r="EP725" s="62"/>
      <c r="EQ725" s="62"/>
      <c r="ER725" s="62"/>
      <c r="ES725" s="62"/>
      <c r="ET725" s="62"/>
      <c r="EU725" s="62"/>
      <c r="EV725" s="62"/>
      <c r="EW725" s="62"/>
      <c r="EX725" s="62"/>
      <c r="EY725" s="62"/>
      <c r="EZ725" s="62"/>
      <c r="FA725" s="63"/>
      <c r="FB725" s="63"/>
      <c r="FC725" s="63"/>
      <c r="FD725" s="63"/>
      <c r="FE725" s="63"/>
      <c r="FF725" s="63"/>
      <c r="FG725" s="63"/>
      <c r="FH725" s="63"/>
      <c r="FI725" s="63"/>
      <c r="FJ725" s="63"/>
      <c r="FK725" s="63"/>
      <c r="FL725" s="63"/>
      <c r="FM725" s="63"/>
      <c r="FN725" s="63"/>
      <c r="FO725" s="63"/>
      <c r="FP725" s="63"/>
      <c r="FQ725" s="63"/>
      <c r="FR725" s="63"/>
      <c r="FS725" s="63"/>
      <c r="FT725" s="63"/>
    </row>
    <row r="726" spans="22:176" ht="12.75" customHeight="1"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  <c r="DS726" s="62"/>
      <c r="DT726" s="62"/>
      <c r="DU726" s="62"/>
      <c r="DV726" s="62"/>
      <c r="DW726" s="62"/>
      <c r="DX726" s="62"/>
      <c r="DY726" s="62"/>
      <c r="DZ726" s="62"/>
      <c r="EA726" s="62"/>
      <c r="EB726" s="62"/>
      <c r="EC726" s="62"/>
      <c r="ED726" s="62"/>
      <c r="EE726" s="62"/>
      <c r="EF726" s="62"/>
      <c r="EG726" s="62"/>
      <c r="EH726" s="62"/>
      <c r="EI726" s="62"/>
      <c r="EJ726" s="62"/>
      <c r="EK726" s="62"/>
      <c r="EL726" s="62"/>
      <c r="EM726" s="62"/>
      <c r="EN726" s="62"/>
      <c r="EO726" s="62"/>
      <c r="EP726" s="62"/>
      <c r="EQ726" s="62"/>
      <c r="ER726" s="62"/>
      <c r="ES726" s="62"/>
      <c r="ET726" s="62"/>
      <c r="EU726" s="62"/>
      <c r="EV726" s="62"/>
      <c r="EW726" s="62"/>
      <c r="EX726" s="62"/>
      <c r="EY726" s="62"/>
      <c r="EZ726" s="62"/>
      <c r="FA726" s="63"/>
      <c r="FB726" s="63"/>
      <c r="FC726" s="63"/>
      <c r="FD726" s="63"/>
      <c r="FE726" s="63"/>
      <c r="FF726" s="63"/>
      <c r="FG726" s="63"/>
      <c r="FH726" s="63"/>
      <c r="FI726" s="63"/>
      <c r="FJ726" s="63"/>
      <c r="FK726" s="63"/>
      <c r="FL726" s="63"/>
      <c r="FM726" s="63"/>
      <c r="FN726" s="63"/>
      <c r="FO726" s="63"/>
      <c r="FP726" s="63"/>
      <c r="FQ726" s="63"/>
      <c r="FR726" s="63"/>
      <c r="FS726" s="63"/>
      <c r="FT726" s="63"/>
    </row>
    <row r="727" spans="22:176" ht="12.75" customHeight="1"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  <c r="DS727" s="62"/>
      <c r="DT727" s="62"/>
      <c r="DU727" s="62"/>
      <c r="DV727" s="62"/>
      <c r="DW727" s="62"/>
      <c r="DX727" s="62"/>
      <c r="DY727" s="62"/>
      <c r="DZ727" s="62"/>
      <c r="EA727" s="62"/>
      <c r="EB727" s="62"/>
      <c r="EC727" s="62"/>
      <c r="ED727" s="62"/>
      <c r="EE727" s="62"/>
      <c r="EF727" s="62"/>
      <c r="EG727" s="62"/>
      <c r="EH727" s="62"/>
      <c r="EI727" s="62"/>
      <c r="EJ727" s="62"/>
      <c r="EK727" s="62"/>
      <c r="EL727" s="62"/>
      <c r="EM727" s="62"/>
      <c r="EN727" s="62"/>
      <c r="EO727" s="62"/>
      <c r="EP727" s="62"/>
      <c r="EQ727" s="62"/>
      <c r="ER727" s="62"/>
      <c r="ES727" s="62"/>
      <c r="ET727" s="62"/>
      <c r="EU727" s="62"/>
      <c r="EV727" s="62"/>
      <c r="EW727" s="62"/>
      <c r="EX727" s="62"/>
      <c r="EY727" s="62"/>
      <c r="EZ727" s="62"/>
      <c r="FA727" s="63"/>
      <c r="FB727" s="63"/>
      <c r="FC727" s="63"/>
      <c r="FD727" s="63"/>
      <c r="FE727" s="63"/>
      <c r="FF727" s="63"/>
      <c r="FG727" s="63"/>
      <c r="FH727" s="63"/>
      <c r="FI727" s="63"/>
      <c r="FJ727" s="63"/>
      <c r="FK727" s="63"/>
      <c r="FL727" s="63"/>
      <c r="FM727" s="63"/>
      <c r="FN727" s="63"/>
      <c r="FO727" s="63"/>
      <c r="FP727" s="63"/>
      <c r="FQ727" s="63"/>
      <c r="FR727" s="63"/>
      <c r="FS727" s="63"/>
      <c r="FT727" s="63"/>
    </row>
    <row r="728" spans="22:176" ht="12.75" customHeight="1"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  <c r="DS728" s="62"/>
      <c r="DT728" s="62"/>
      <c r="DU728" s="62"/>
      <c r="DV728" s="62"/>
      <c r="DW728" s="62"/>
      <c r="DX728" s="62"/>
      <c r="DY728" s="62"/>
      <c r="DZ728" s="62"/>
      <c r="EA728" s="62"/>
      <c r="EB728" s="62"/>
      <c r="EC728" s="62"/>
      <c r="ED728" s="62"/>
      <c r="EE728" s="62"/>
      <c r="EF728" s="62"/>
      <c r="EG728" s="62"/>
      <c r="EH728" s="62"/>
      <c r="EI728" s="62"/>
      <c r="EJ728" s="62"/>
      <c r="EK728" s="62"/>
      <c r="EL728" s="62"/>
      <c r="EM728" s="62"/>
      <c r="EN728" s="62"/>
      <c r="EO728" s="62"/>
      <c r="EP728" s="62"/>
      <c r="EQ728" s="62"/>
      <c r="ER728" s="62"/>
      <c r="ES728" s="62"/>
      <c r="ET728" s="62"/>
      <c r="EU728" s="62"/>
      <c r="EV728" s="62"/>
      <c r="EW728" s="62"/>
      <c r="EX728" s="62"/>
      <c r="EY728" s="62"/>
      <c r="EZ728" s="62"/>
      <c r="FA728" s="63"/>
      <c r="FB728" s="63"/>
      <c r="FC728" s="63"/>
      <c r="FD728" s="63"/>
      <c r="FE728" s="63"/>
      <c r="FF728" s="63"/>
      <c r="FG728" s="63"/>
      <c r="FH728" s="63"/>
      <c r="FI728" s="63"/>
      <c r="FJ728" s="63"/>
      <c r="FK728" s="63"/>
      <c r="FL728" s="63"/>
      <c r="FM728" s="63"/>
      <c r="FN728" s="63"/>
      <c r="FO728" s="63"/>
      <c r="FP728" s="63"/>
      <c r="FQ728" s="63"/>
      <c r="FR728" s="63"/>
      <c r="FS728" s="63"/>
      <c r="FT728" s="63"/>
    </row>
    <row r="729" spans="22:176" ht="12.75" customHeight="1"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  <c r="DS729" s="62"/>
      <c r="DT729" s="62"/>
      <c r="DU729" s="62"/>
      <c r="DV729" s="62"/>
      <c r="DW729" s="62"/>
      <c r="DX729" s="62"/>
      <c r="DY729" s="62"/>
      <c r="DZ729" s="62"/>
      <c r="EA729" s="62"/>
      <c r="EB729" s="62"/>
      <c r="EC729" s="62"/>
      <c r="ED729" s="62"/>
      <c r="EE729" s="62"/>
      <c r="EF729" s="62"/>
      <c r="EG729" s="62"/>
      <c r="EH729" s="62"/>
      <c r="EI729" s="62"/>
      <c r="EJ729" s="62"/>
      <c r="EK729" s="62"/>
      <c r="EL729" s="62"/>
      <c r="EM729" s="62"/>
      <c r="EN729" s="62"/>
      <c r="EO729" s="62"/>
      <c r="EP729" s="62"/>
      <c r="EQ729" s="62"/>
      <c r="ER729" s="62"/>
      <c r="ES729" s="62"/>
      <c r="ET729" s="62"/>
      <c r="EU729" s="62"/>
      <c r="EV729" s="62"/>
      <c r="EW729" s="62"/>
      <c r="EX729" s="62"/>
      <c r="EY729" s="62"/>
      <c r="EZ729" s="62"/>
      <c r="FA729" s="63"/>
      <c r="FB729" s="63"/>
      <c r="FC729" s="63"/>
      <c r="FD729" s="63"/>
      <c r="FE729" s="63"/>
      <c r="FF729" s="63"/>
      <c r="FG729" s="63"/>
      <c r="FH729" s="63"/>
      <c r="FI729" s="63"/>
      <c r="FJ729" s="63"/>
      <c r="FK729" s="63"/>
      <c r="FL729" s="63"/>
      <c r="FM729" s="63"/>
      <c r="FN729" s="63"/>
      <c r="FO729" s="63"/>
      <c r="FP729" s="63"/>
      <c r="FQ729" s="63"/>
      <c r="FR729" s="63"/>
      <c r="FS729" s="63"/>
      <c r="FT729" s="63"/>
    </row>
    <row r="730" spans="22:176" ht="12.75" customHeight="1"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  <c r="DS730" s="62"/>
      <c r="DT730" s="62"/>
      <c r="DU730" s="62"/>
      <c r="DV730" s="62"/>
      <c r="DW730" s="62"/>
      <c r="DX730" s="62"/>
      <c r="DY730" s="62"/>
      <c r="DZ730" s="62"/>
      <c r="EA730" s="62"/>
      <c r="EB730" s="62"/>
      <c r="EC730" s="62"/>
      <c r="ED730" s="62"/>
      <c r="EE730" s="62"/>
      <c r="EF730" s="62"/>
      <c r="EG730" s="62"/>
      <c r="EH730" s="62"/>
      <c r="EI730" s="62"/>
      <c r="EJ730" s="62"/>
      <c r="EK730" s="62"/>
      <c r="EL730" s="62"/>
      <c r="EM730" s="62"/>
      <c r="EN730" s="62"/>
      <c r="EO730" s="62"/>
      <c r="EP730" s="62"/>
      <c r="EQ730" s="62"/>
      <c r="ER730" s="62"/>
      <c r="ES730" s="62"/>
      <c r="ET730" s="62"/>
      <c r="EU730" s="62"/>
      <c r="EV730" s="62"/>
      <c r="EW730" s="62"/>
      <c r="EX730" s="62"/>
      <c r="EY730" s="62"/>
      <c r="EZ730" s="62"/>
      <c r="FA730" s="63"/>
      <c r="FB730" s="63"/>
      <c r="FC730" s="63"/>
      <c r="FD730" s="63"/>
      <c r="FE730" s="63"/>
      <c r="FF730" s="63"/>
      <c r="FG730" s="63"/>
      <c r="FH730" s="63"/>
      <c r="FI730" s="63"/>
      <c r="FJ730" s="63"/>
      <c r="FK730" s="63"/>
      <c r="FL730" s="63"/>
      <c r="FM730" s="63"/>
      <c r="FN730" s="63"/>
      <c r="FO730" s="63"/>
      <c r="FP730" s="63"/>
      <c r="FQ730" s="63"/>
      <c r="FR730" s="63"/>
      <c r="FS730" s="63"/>
      <c r="FT730" s="63"/>
    </row>
    <row r="731" spans="22:176" ht="12.75" customHeight="1"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  <c r="DS731" s="62"/>
      <c r="DT731" s="62"/>
      <c r="DU731" s="62"/>
      <c r="DV731" s="62"/>
      <c r="DW731" s="62"/>
      <c r="DX731" s="62"/>
      <c r="DY731" s="62"/>
      <c r="DZ731" s="62"/>
      <c r="EA731" s="62"/>
      <c r="EB731" s="62"/>
      <c r="EC731" s="62"/>
      <c r="ED731" s="62"/>
      <c r="EE731" s="62"/>
      <c r="EF731" s="62"/>
      <c r="EG731" s="62"/>
      <c r="EH731" s="62"/>
      <c r="EI731" s="62"/>
      <c r="EJ731" s="62"/>
      <c r="EK731" s="62"/>
      <c r="EL731" s="62"/>
      <c r="EM731" s="62"/>
      <c r="EN731" s="62"/>
      <c r="EO731" s="62"/>
      <c r="EP731" s="62"/>
      <c r="EQ731" s="62"/>
      <c r="ER731" s="62"/>
      <c r="ES731" s="62"/>
      <c r="ET731" s="62"/>
      <c r="EU731" s="62"/>
      <c r="EV731" s="62"/>
      <c r="EW731" s="62"/>
      <c r="EX731" s="62"/>
      <c r="EY731" s="62"/>
      <c r="EZ731" s="62"/>
      <c r="FA731" s="63"/>
      <c r="FB731" s="63"/>
      <c r="FC731" s="63"/>
      <c r="FD731" s="63"/>
      <c r="FE731" s="63"/>
      <c r="FF731" s="63"/>
      <c r="FG731" s="63"/>
      <c r="FH731" s="63"/>
      <c r="FI731" s="63"/>
      <c r="FJ731" s="63"/>
      <c r="FK731" s="63"/>
      <c r="FL731" s="63"/>
      <c r="FM731" s="63"/>
      <c r="FN731" s="63"/>
      <c r="FO731" s="63"/>
      <c r="FP731" s="63"/>
      <c r="FQ731" s="63"/>
      <c r="FR731" s="63"/>
      <c r="FS731" s="63"/>
      <c r="FT731" s="63"/>
    </row>
    <row r="732" spans="22:176" ht="12.75" customHeight="1"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  <c r="DS732" s="62"/>
      <c r="DT732" s="62"/>
      <c r="DU732" s="62"/>
      <c r="DV732" s="62"/>
      <c r="DW732" s="62"/>
      <c r="DX732" s="62"/>
      <c r="DY732" s="62"/>
      <c r="DZ732" s="62"/>
      <c r="EA732" s="62"/>
      <c r="EB732" s="62"/>
      <c r="EC732" s="62"/>
      <c r="ED732" s="62"/>
      <c r="EE732" s="62"/>
      <c r="EF732" s="62"/>
      <c r="EG732" s="62"/>
      <c r="EH732" s="62"/>
      <c r="EI732" s="62"/>
      <c r="EJ732" s="62"/>
      <c r="EK732" s="62"/>
      <c r="EL732" s="62"/>
      <c r="EM732" s="62"/>
      <c r="EN732" s="62"/>
      <c r="EO732" s="62"/>
      <c r="EP732" s="62"/>
      <c r="EQ732" s="62"/>
      <c r="ER732" s="62"/>
      <c r="ES732" s="62"/>
      <c r="ET732" s="62"/>
      <c r="EU732" s="62"/>
      <c r="EV732" s="62"/>
      <c r="EW732" s="62"/>
      <c r="EX732" s="62"/>
      <c r="EY732" s="62"/>
      <c r="EZ732" s="62"/>
      <c r="FA732" s="63"/>
      <c r="FB732" s="63"/>
      <c r="FC732" s="63"/>
      <c r="FD732" s="63"/>
      <c r="FE732" s="63"/>
      <c r="FF732" s="63"/>
      <c r="FG732" s="63"/>
      <c r="FH732" s="63"/>
      <c r="FI732" s="63"/>
      <c r="FJ732" s="63"/>
      <c r="FK732" s="63"/>
      <c r="FL732" s="63"/>
      <c r="FM732" s="63"/>
      <c r="FN732" s="63"/>
      <c r="FO732" s="63"/>
      <c r="FP732" s="63"/>
      <c r="FQ732" s="63"/>
      <c r="FR732" s="63"/>
      <c r="FS732" s="63"/>
      <c r="FT732" s="63"/>
    </row>
    <row r="733" spans="22:176" ht="12.75" customHeight="1"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  <c r="DS733" s="62"/>
      <c r="DT733" s="62"/>
      <c r="DU733" s="62"/>
      <c r="DV733" s="62"/>
      <c r="DW733" s="62"/>
      <c r="DX733" s="62"/>
      <c r="DY733" s="62"/>
      <c r="DZ733" s="62"/>
      <c r="EA733" s="62"/>
      <c r="EB733" s="62"/>
      <c r="EC733" s="62"/>
      <c r="ED733" s="62"/>
      <c r="EE733" s="62"/>
      <c r="EF733" s="62"/>
      <c r="EG733" s="62"/>
      <c r="EH733" s="62"/>
      <c r="EI733" s="62"/>
      <c r="EJ733" s="62"/>
      <c r="EK733" s="62"/>
      <c r="EL733" s="62"/>
      <c r="EM733" s="62"/>
      <c r="EN733" s="62"/>
      <c r="EO733" s="62"/>
      <c r="EP733" s="62"/>
      <c r="EQ733" s="62"/>
      <c r="ER733" s="62"/>
      <c r="ES733" s="62"/>
      <c r="ET733" s="62"/>
      <c r="EU733" s="62"/>
      <c r="EV733" s="62"/>
      <c r="EW733" s="62"/>
      <c r="EX733" s="62"/>
      <c r="EY733" s="62"/>
      <c r="EZ733" s="62"/>
      <c r="FA733" s="63"/>
      <c r="FB733" s="63"/>
      <c r="FC733" s="63"/>
      <c r="FD733" s="63"/>
      <c r="FE733" s="63"/>
      <c r="FF733" s="63"/>
      <c r="FG733" s="63"/>
      <c r="FH733" s="63"/>
      <c r="FI733" s="63"/>
      <c r="FJ733" s="63"/>
      <c r="FK733" s="63"/>
      <c r="FL733" s="63"/>
      <c r="FM733" s="63"/>
      <c r="FN733" s="63"/>
      <c r="FO733" s="63"/>
      <c r="FP733" s="63"/>
      <c r="FQ733" s="63"/>
      <c r="FR733" s="63"/>
      <c r="FS733" s="63"/>
      <c r="FT733" s="63"/>
    </row>
    <row r="734" spans="22:176" ht="12.75" customHeight="1"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  <c r="DS734" s="62"/>
      <c r="DT734" s="62"/>
      <c r="DU734" s="62"/>
      <c r="DV734" s="62"/>
      <c r="DW734" s="62"/>
      <c r="DX734" s="62"/>
      <c r="DY734" s="62"/>
      <c r="DZ734" s="62"/>
      <c r="EA734" s="62"/>
      <c r="EB734" s="62"/>
      <c r="EC734" s="62"/>
      <c r="ED734" s="62"/>
      <c r="EE734" s="62"/>
      <c r="EF734" s="62"/>
      <c r="EG734" s="62"/>
      <c r="EH734" s="62"/>
      <c r="EI734" s="62"/>
      <c r="EJ734" s="62"/>
      <c r="EK734" s="62"/>
      <c r="EL734" s="62"/>
      <c r="EM734" s="62"/>
      <c r="EN734" s="62"/>
      <c r="EO734" s="62"/>
      <c r="EP734" s="62"/>
      <c r="EQ734" s="62"/>
      <c r="ER734" s="62"/>
      <c r="ES734" s="62"/>
      <c r="ET734" s="62"/>
      <c r="EU734" s="62"/>
      <c r="EV734" s="62"/>
      <c r="EW734" s="62"/>
      <c r="EX734" s="62"/>
      <c r="EY734" s="62"/>
      <c r="EZ734" s="62"/>
      <c r="FA734" s="63"/>
      <c r="FB734" s="63"/>
      <c r="FC734" s="63"/>
      <c r="FD734" s="63"/>
      <c r="FE734" s="63"/>
      <c r="FF734" s="63"/>
      <c r="FG734" s="63"/>
      <c r="FH734" s="63"/>
      <c r="FI734" s="63"/>
      <c r="FJ734" s="63"/>
      <c r="FK734" s="63"/>
      <c r="FL734" s="63"/>
      <c r="FM734" s="63"/>
      <c r="FN734" s="63"/>
      <c r="FO734" s="63"/>
      <c r="FP734" s="63"/>
      <c r="FQ734" s="63"/>
      <c r="FR734" s="63"/>
      <c r="FS734" s="63"/>
      <c r="FT734" s="63"/>
    </row>
    <row r="735" spans="22:176" ht="12.75" customHeight="1"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  <c r="DS735" s="62"/>
      <c r="DT735" s="62"/>
      <c r="DU735" s="62"/>
      <c r="DV735" s="62"/>
      <c r="DW735" s="62"/>
      <c r="DX735" s="62"/>
      <c r="DY735" s="62"/>
      <c r="DZ735" s="62"/>
      <c r="EA735" s="62"/>
      <c r="EB735" s="62"/>
      <c r="EC735" s="62"/>
      <c r="ED735" s="62"/>
      <c r="EE735" s="62"/>
      <c r="EF735" s="62"/>
      <c r="EG735" s="62"/>
      <c r="EH735" s="62"/>
      <c r="EI735" s="62"/>
      <c r="EJ735" s="62"/>
      <c r="EK735" s="62"/>
      <c r="EL735" s="62"/>
      <c r="EM735" s="62"/>
      <c r="EN735" s="62"/>
      <c r="EO735" s="62"/>
      <c r="EP735" s="62"/>
      <c r="EQ735" s="62"/>
      <c r="ER735" s="62"/>
      <c r="ES735" s="62"/>
      <c r="ET735" s="62"/>
      <c r="EU735" s="62"/>
      <c r="EV735" s="62"/>
      <c r="EW735" s="62"/>
      <c r="EX735" s="62"/>
      <c r="EY735" s="62"/>
      <c r="EZ735" s="62"/>
      <c r="FA735" s="63"/>
      <c r="FB735" s="63"/>
      <c r="FC735" s="63"/>
      <c r="FD735" s="63"/>
      <c r="FE735" s="63"/>
      <c r="FF735" s="63"/>
      <c r="FG735" s="63"/>
      <c r="FH735" s="63"/>
      <c r="FI735" s="63"/>
      <c r="FJ735" s="63"/>
      <c r="FK735" s="63"/>
      <c r="FL735" s="63"/>
      <c r="FM735" s="63"/>
      <c r="FN735" s="63"/>
      <c r="FO735" s="63"/>
      <c r="FP735" s="63"/>
      <c r="FQ735" s="63"/>
      <c r="FR735" s="63"/>
      <c r="FS735" s="63"/>
      <c r="FT735" s="63"/>
    </row>
    <row r="736" spans="22:176" ht="12.75" customHeight="1"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  <c r="DS736" s="62"/>
      <c r="DT736" s="62"/>
      <c r="DU736" s="62"/>
      <c r="DV736" s="62"/>
      <c r="DW736" s="62"/>
      <c r="DX736" s="62"/>
      <c r="DY736" s="62"/>
      <c r="DZ736" s="62"/>
      <c r="EA736" s="62"/>
      <c r="EB736" s="62"/>
      <c r="EC736" s="62"/>
      <c r="ED736" s="62"/>
      <c r="EE736" s="62"/>
      <c r="EF736" s="62"/>
      <c r="EG736" s="62"/>
      <c r="EH736" s="62"/>
      <c r="EI736" s="62"/>
      <c r="EJ736" s="62"/>
      <c r="EK736" s="62"/>
      <c r="EL736" s="62"/>
      <c r="EM736" s="62"/>
      <c r="EN736" s="62"/>
      <c r="EO736" s="62"/>
      <c r="EP736" s="62"/>
      <c r="EQ736" s="62"/>
      <c r="ER736" s="62"/>
      <c r="ES736" s="62"/>
      <c r="ET736" s="62"/>
      <c r="EU736" s="62"/>
      <c r="EV736" s="62"/>
      <c r="EW736" s="62"/>
      <c r="EX736" s="62"/>
      <c r="EY736" s="62"/>
      <c r="EZ736" s="62"/>
      <c r="FA736" s="63"/>
      <c r="FB736" s="63"/>
      <c r="FC736" s="63"/>
      <c r="FD736" s="63"/>
      <c r="FE736" s="63"/>
      <c r="FF736" s="63"/>
      <c r="FG736" s="63"/>
      <c r="FH736" s="63"/>
      <c r="FI736" s="63"/>
      <c r="FJ736" s="63"/>
      <c r="FK736" s="63"/>
      <c r="FL736" s="63"/>
      <c r="FM736" s="63"/>
      <c r="FN736" s="63"/>
      <c r="FO736" s="63"/>
      <c r="FP736" s="63"/>
      <c r="FQ736" s="63"/>
      <c r="FR736" s="63"/>
      <c r="FS736" s="63"/>
      <c r="FT736" s="63"/>
    </row>
    <row r="737" spans="22:176" ht="12.75" customHeight="1"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  <c r="DS737" s="62"/>
      <c r="DT737" s="62"/>
      <c r="DU737" s="62"/>
      <c r="DV737" s="62"/>
      <c r="DW737" s="62"/>
      <c r="DX737" s="62"/>
      <c r="DY737" s="62"/>
      <c r="DZ737" s="62"/>
      <c r="EA737" s="62"/>
      <c r="EB737" s="62"/>
      <c r="EC737" s="62"/>
      <c r="ED737" s="62"/>
      <c r="EE737" s="62"/>
      <c r="EF737" s="62"/>
      <c r="EG737" s="62"/>
      <c r="EH737" s="62"/>
      <c r="EI737" s="62"/>
      <c r="EJ737" s="62"/>
      <c r="EK737" s="62"/>
      <c r="EL737" s="62"/>
      <c r="EM737" s="62"/>
      <c r="EN737" s="62"/>
      <c r="EO737" s="62"/>
      <c r="EP737" s="62"/>
      <c r="EQ737" s="62"/>
      <c r="ER737" s="62"/>
      <c r="ES737" s="62"/>
      <c r="ET737" s="62"/>
      <c r="EU737" s="62"/>
      <c r="EV737" s="62"/>
      <c r="EW737" s="62"/>
      <c r="EX737" s="62"/>
      <c r="EY737" s="62"/>
      <c r="EZ737" s="62"/>
      <c r="FA737" s="63"/>
      <c r="FB737" s="63"/>
      <c r="FC737" s="63"/>
      <c r="FD737" s="63"/>
      <c r="FE737" s="63"/>
      <c r="FF737" s="63"/>
      <c r="FG737" s="63"/>
      <c r="FH737" s="63"/>
      <c r="FI737" s="63"/>
      <c r="FJ737" s="63"/>
      <c r="FK737" s="63"/>
      <c r="FL737" s="63"/>
      <c r="FM737" s="63"/>
      <c r="FN737" s="63"/>
      <c r="FO737" s="63"/>
      <c r="FP737" s="63"/>
      <c r="FQ737" s="63"/>
      <c r="FR737" s="63"/>
      <c r="FS737" s="63"/>
      <c r="FT737" s="63"/>
    </row>
    <row r="738" spans="22:176" ht="12.75" customHeight="1"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  <c r="DS738" s="62"/>
      <c r="DT738" s="62"/>
      <c r="DU738" s="62"/>
      <c r="DV738" s="62"/>
      <c r="DW738" s="62"/>
      <c r="DX738" s="62"/>
      <c r="DY738" s="62"/>
      <c r="DZ738" s="62"/>
      <c r="EA738" s="62"/>
      <c r="EB738" s="62"/>
      <c r="EC738" s="62"/>
      <c r="ED738" s="62"/>
      <c r="EE738" s="62"/>
      <c r="EF738" s="62"/>
      <c r="EG738" s="62"/>
      <c r="EH738" s="62"/>
      <c r="EI738" s="62"/>
      <c r="EJ738" s="62"/>
      <c r="EK738" s="62"/>
      <c r="EL738" s="62"/>
      <c r="EM738" s="62"/>
      <c r="EN738" s="62"/>
      <c r="EO738" s="62"/>
      <c r="EP738" s="62"/>
      <c r="EQ738" s="62"/>
      <c r="ER738" s="62"/>
      <c r="ES738" s="62"/>
      <c r="ET738" s="62"/>
      <c r="EU738" s="62"/>
      <c r="EV738" s="62"/>
      <c r="EW738" s="62"/>
      <c r="EX738" s="62"/>
      <c r="EY738" s="62"/>
      <c r="EZ738" s="62"/>
      <c r="FA738" s="63"/>
      <c r="FB738" s="63"/>
      <c r="FC738" s="63"/>
      <c r="FD738" s="63"/>
      <c r="FE738" s="63"/>
      <c r="FF738" s="63"/>
      <c r="FG738" s="63"/>
      <c r="FH738" s="63"/>
      <c r="FI738" s="63"/>
      <c r="FJ738" s="63"/>
      <c r="FK738" s="63"/>
      <c r="FL738" s="63"/>
      <c r="FM738" s="63"/>
      <c r="FN738" s="63"/>
      <c r="FO738" s="63"/>
      <c r="FP738" s="63"/>
      <c r="FQ738" s="63"/>
      <c r="FR738" s="63"/>
      <c r="FS738" s="63"/>
      <c r="FT738" s="63"/>
    </row>
    <row r="739" spans="22:176" ht="12.75" customHeight="1"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  <c r="DS739" s="62"/>
      <c r="DT739" s="62"/>
      <c r="DU739" s="62"/>
      <c r="DV739" s="62"/>
      <c r="DW739" s="62"/>
      <c r="DX739" s="62"/>
      <c r="DY739" s="62"/>
      <c r="DZ739" s="62"/>
      <c r="EA739" s="62"/>
      <c r="EB739" s="62"/>
      <c r="EC739" s="62"/>
      <c r="ED739" s="62"/>
      <c r="EE739" s="62"/>
      <c r="EF739" s="62"/>
      <c r="EG739" s="62"/>
      <c r="EH739" s="62"/>
      <c r="EI739" s="62"/>
      <c r="EJ739" s="62"/>
      <c r="EK739" s="62"/>
      <c r="EL739" s="62"/>
      <c r="EM739" s="62"/>
      <c r="EN739" s="62"/>
      <c r="EO739" s="62"/>
      <c r="EP739" s="62"/>
      <c r="EQ739" s="62"/>
      <c r="ER739" s="62"/>
      <c r="ES739" s="62"/>
      <c r="ET739" s="62"/>
      <c r="EU739" s="62"/>
      <c r="EV739" s="62"/>
      <c r="EW739" s="62"/>
      <c r="EX739" s="62"/>
      <c r="EY739" s="62"/>
      <c r="EZ739" s="62"/>
      <c r="FA739" s="63"/>
      <c r="FB739" s="63"/>
      <c r="FC739" s="63"/>
      <c r="FD739" s="63"/>
      <c r="FE739" s="63"/>
      <c r="FF739" s="63"/>
      <c r="FG739" s="63"/>
      <c r="FH739" s="63"/>
      <c r="FI739" s="63"/>
      <c r="FJ739" s="63"/>
      <c r="FK739" s="63"/>
      <c r="FL739" s="63"/>
      <c r="FM739" s="63"/>
      <c r="FN739" s="63"/>
      <c r="FO739" s="63"/>
      <c r="FP739" s="63"/>
      <c r="FQ739" s="63"/>
      <c r="FR739" s="63"/>
      <c r="FS739" s="63"/>
      <c r="FT739" s="63"/>
    </row>
    <row r="740" spans="22:176" ht="12.75" customHeight="1"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  <c r="DS740" s="62"/>
      <c r="DT740" s="62"/>
      <c r="DU740" s="62"/>
      <c r="DV740" s="62"/>
      <c r="DW740" s="62"/>
      <c r="DX740" s="62"/>
      <c r="DY740" s="62"/>
      <c r="DZ740" s="62"/>
      <c r="EA740" s="62"/>
      <c r="EB740" s="62"/>
      <c r="EC740" s="62"/>
      <c r="ED740" s="62"/>
      <c r="EE740" s="62"/>
      <c r="EF740" s="62"/>
      <c r="EG740" s="62"/>
      <c r="EH740" s="62"/>
      <c r="EI740" s="62"/>
      <c r="EJ740" s="62"/>
      <c r="EK740" s="62"/>
      <c r="EL740" s="62"/>
      <c r="EM740" s="62"/>
      <c r="EN740" s="62"/>
      <c r="EO740" s="62"/>
      <c r="EP740" s="62"/>
      <c r="EQ740" s="62"/>
      <c r="ER740" s="62"/>
      <c r="ES740" s="62"/>
      <c r="ET740" s="62"/>
      <c r="EU740" s="62"/>
      <c r="EV740" s="62"/>
      <c r="EW740" s="62"/>
      <c r="EX740" s="62"/>
      <c r="EY740" s="62"/>
      <c r="EZ740" s="62"/>
      <c r="FA740" s="63"/>
      <c r="FB740" s="63"/>
      <c r="FC740" s="63"/>
      <c r="FD740" s="63"/>
      <c r="FE740" s="63"/>
      <c r="FF740" s="63"/>
      <c r="FG740" s="63"/>
      <c r="FH740" s="63"/>
      <c r="FI740" s="63"/>
      <c r="FJ740" s="63"/>
      <c r="FK740" s="63"/>
      <c r="FL740" s="63"/>
      <c r="FM740" s="63"/>
      <c r="FN740" s="63"/>
      <c r="FO740" s="63"/>
      <c r="FP740" s="63"/>
      <c r="FQ740" s="63"/>
      <c r="FR740" s="63"/>
      <c r="FS740" s="63"/>
      <c r="FT740" s="63"/>
    </row>
    <row r="741" spans="22:176" ht="12.75" customHeight="1"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  <c r="DS741" s="62"/>
      <c r="DT741" s="62"/>
      <c r="DU741" s="62"/>
      <c r="DV741" s="62"/>
      <c r="DW741" s="62"/>
      <c r="DX741" s="62"/>
      <c r="DY741" s="62"/>
      <c r="DZ741" s="62"/>
      <c r="EA741" s="62"/>
      <c r="EB741" s="62"/>
      <c r="EC741" s="62"/>
      <c r="ED741" s="62"/>
      <c r="EE741" s="62"/>
      <c r="EF741" s="62"/>
      <c r="EG741" s="62"/>
      <c r="EH741" s="62"/>
      <c r="EI741" s="62"/>
      <c r="EJ741" s="62"/>
      <c r="EK741" s="62"/>
      <c r="EL741" s="62"/>
      <c r="EM741" s="62"/>
      <c r="EN741" s="62"/>
      <c r="EO741" s="62"/>
      <c r="EP741" s="62"/>
      <c r="EQ741" s="62"/>
      <c r="ER741" s="62"/>
      <c r="ES741" s="62"/>
      <c r="ET741" s="62"/>
      <c r="EU741" s="62"/>
      <c r="EV741" s="62"/>
      <c r="EW741" s="62"/>
      <c r="EX741" s="62"/>
      <c r="EY741" s="62"/>
      <c r="EZ741" s="62"/>
      <c r="FA741" s="63"/>
      <c r="FB741" s="63"/>
      <c r="FC741" s="63"/>
      <c r="FD741" s="63"/>
      <c r="FE741" s="63"/>
      <c r="FF741" s="63"/>
      <c r="FG741" s="63"/>
      <c r="FH741" s="63"/>
      <c r="FI741" s="63"/>
      <c r="FJ741" s="63"/>
      <c r="FK741" s="63"/>
      <c r="FL741" s="63"/>
      <c r="FM741" s="63"/>
      <c r="FN741" s="63"/>
      <c r="FO741" s="63"/>
      <c r="FP741" s="63"/>
      <c r="FQ741" s="63"/>
      <c r="FR741" s="63"/>
      <c r="FS741" s="63"/>
      <c r="FT741" s="63"/>
    </row>
    <row r="742" spans="22:176" ht="12.75" customHeight="1"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  <c r="DS742" s="62"/>
      <c r="DT742" s="62"/>
      <c r="DU742" s="62"/>
      <c r="DV742" s="62"/>
      <c r="DW742" s="62"/>
      <c r="DX742" s="62"/>
      <c r="DY742" s="62"/>
      <c r="DZ742" s="62"/>
      <c r="EA742" s="62"/>
      <c r="EB742" s="62"/>
      <c r="EC742" s="62"/>
      <c r="ED742" s="62"/>
      <c r="EE742" s="62"/>
      <c r="EF742" s="62"/>
      <c r="EG742" s="62"/>
      <c r="EH742" s="62"/>
      <c r="EI742" s="62"/>
      <c r="EJ742" s="62"/>
      <c r="EK742" s="62"/>
      <c r="EL742" s="62"/>
      <c r="EM742" s="62"/>
      <c r="EN742" s="62"/>
      <c r="EO742" s="62"/>
      <c r="EP742" s="62"/>
      <c r="EQ742" s="62"/>
      <c r="ER742" s="62"/>
      <c r="ES742" s="62"/>
      <c r="ET742" s="62"/>
      <c r="EU742" s="62"/>
      <c r="EV742" s="62"/>
      <c r="EW742" s="62"/>
      <c r="EX742" s="62"/>
      <c r="EY742" s="62"/>
      <c r="EZ742" s="62"/>
      <c r="FA742" s="63"/>
      <c r="FB742" s="63"/>
      <c r="FC742" s="63"/>
      <c r="FD742" s="63"/>
      <c r="FE742" s="63"/>
      <c r="FF742" s="63"/>
      <c r="FG742" s="63"/>
      <c r="FH742" s="63"/>
      <c r="FI742" s="63"/>
      <c r="FJ742" s="63"/>
      <c r="FK742" s="63"/>
      <c r="FL742" s="63"/>
      <c r="FM742" s="63"/>
      <c r="FN742" s="63"/>
      <c r="FO742" s="63"/>
      <c r="FP742" s="63"/>
      <c r="FQ742" s="63"/>
      <c r="FR742" s="63"/>
      <c r="FS742" s="63"/>
      <c r="FT742" s="63"/>
    </row>
    <row r="743" spans="22:176" ht="12.75" customHeight="1"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  <c r="DS743" s="62"/>
      <c r="DT743" s="62"/>
      <c r="DU743" s="62"/>
      <c r="DV743" s="62"/>
      <c r="DW743" s="62"/>
      <c r="DX743" s="62"/>
      <c r="DY743" s="62"/>
      <c r="DZ743" s="62"/>
      <c r="EA743" s="62"/>
      <c r="EB743" s="62"/>
      <c r="EC743" s="62"/>
      <c r="ED743" s="62"/>
      <c r="EE743" s="62"/>
      <c r="EF743" s="62"/>
      <c r="EG743" s="62"/>
      <c r="EH743" s="62"/>
      <c r="EI743" s="62"/>
      <c r="EJ743" s="62"/>
      <c r="EK743" s="62"/>
      <c r="EL743" s="62"/>
      <c r="EM743" s="62"/>
      <c r="EN743" s="62"/>
      <c r="EO743" s="62"/>
      <c r="EP743" s="62"/>
      <c r="EQ743" s="62"/>
      <c r="ER743" s="62"/>
      <c r="ES743" s="62"/>
      <c r="ET743" s="62"/>
      <c r="EU743" s="62"/>
      <c r="EV743" s="62"/>
      <c r="EW743" s="62"/>
      <c r="EX743" s="62"/>
      <c r="EY743" s="62"/>
      <c r="EZ743" s="62"/>
      <c r="FA743" s="63"/>
      <c r="FB743" s="63"/>
      <c r="FC743" s="63"/>
      <c r="FD743" s="63"/>
      <c r="FE743" s="63"/>
      <c r="FF743" s="63"/>
      <c r="FG743" s="63"/>
      <c r="FH743" s="63"/>
      <c r="FI743" s="63"/>
      <c r="FJ743" s="63"/>
      <c r="FK743" s="63"/>
      <c r="FL743" s="63"/>
      <c r="FM743" s="63"/>
      <c r="FN743" s="63"/>
      <c r="FO743" s="63"/>
      <c r="FP743" s="63"/>
      <c r="FQ743" s="63"/>
      <c r="FR743" s="63"/>
      <c r="FS743" s="63"/>
      <c r="FT743" s="63"/>
    </row>
    <row r="744" spans="22:176" ht="12.75" customHeight="1"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  <c r="DS744" s="62"/>
      <c r="DT744" s="62"/>
      <c r="DU744" s="62"/>
      <c r="DV744" s="62"/>
      <c r="DW744" s="62"/>
      <c r="DX744" s="62"/>
      <c r="DY744" s="62"/>
      <c r="DZ744" s="62"/>
      <c r="EA744" s="62"/>
      <c r="EB744" s="62"/>
      <c r="EC744" s="62"/>
      <c r="ED744" s="62"/>
      <c r="EE744" s="62"/>
      <c r="EF744" s="62"/>
      <c r="EG744" s="62"/>
      <c r="EH744" s="62"/>
      <c r="EI744" s="62"/>
      <c r="EJ744" s="62"/>
      <c r="EK744" s="62"/>
      <c r="EL744" s="62"/>
      <c r="EM744" s="62"/>
      <c r="EN744" s="62"/>
      <c r="EO744" s="62"/>
      <c r="EP744" s="62"/>
      <c r="EQ744" s="62"/>
      <c r="ER744" s="62"/>
      <c r="ES744" s="62"/>
      <c r="ET744" s="62"/>
      <c r="EU744" s="62"/>
      <c r="EV744" s="62"/>
      <c r="EW744" s="62"/>
      <c r="EX744" s="62"/>
      <c r="EY744" s="62"/>
      <c r="EZ744" s="62"/>
      <c r="FA744" s="63"/>
      <c r="FB744" s="63"/>
      <c r="FC744" s="63"/>
      <c r="FD744" s="63"/>
      <c r="FE744" s="63"/>
      <c r="FF744" s="63"/>
      <c r="FG744" s="63"/>
      <c r="FH744" s="63"/>
      <c r="FI744" s="63"/>
      <c r="FJ744" s="63"/>
      <c r="FK744" s="63"/>
      <c r="FL744" s="63"/>
      <c r="FM744" s="63"/>
      <c r="FN744" s="63"/>
      <c r="FO744" s="63"/>
      <c r="FP744" s="63"/>
      <c r="FQ744" s="63"/>
      <c r="FR744" s="63"/>
      <c r="FS744" s="63"/>
      <c r="FT744" s="63"/>
    </row>
    <row r="745" spans="22:176" ht="12.75" customHeight="1"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  <c r="DS745" s="62"/>
      <c r="DT745" s="62"/>
      <c r="DU745" s="62"/>
      <c r="DV745" s="62"/>
      <c r="DW745" s="62"/>
      <c r="DX745" s="62"/>
      <c r="DY745" s="62"/>
      <c r="DZ745" s="62"/>
      <c r="EA745" s="62"/>
      <c r="EB745" s="62"/>
      <c r="EC745" s="62"/>
      <c r="ED745" s="62"/>
      <c r="EE745" s="62"/>
      <c r="EF745" s="62"/>
      <c r="EG745" s="62"/>
      <c r="EH745" s="62"/>
      <c r="EI745" s="62"/>
      <c r="EJ745" s="62"/>
      <c r="EK745" s="62"/>
      <c r="EL745" s="62"/>
      <c r="EM745" s="62"/>
      <c r="EN745" s="62"/>
      <c r="EO745" s="62"/>
      <c r="EP745" s="62"/>
      <c r="EQ745" s="62"/>
      <c r="ER745" s="62"/>
      <c r="ES745" s="62"/>
      <c r="ET745" s="62"/>
      <c r="EU745" s="62"/>
      <c r="EV745" s="62"/>
      <c r="EW745" s="62"/>
      <c r="EX745" s="62"/>
      <c r="EY745" s="62"/>
      <c r="EZ745" s="62"/>
      <c r="FA745" s="63"/>
      <c r="FB745" s="63"/>
      <c r="FC745" s="63"/>
      <c r="FD745" s="63"/>
      <c r="FE745" s="63"/>
      <c r="FF745" s="63"/>
      <c r="FG745" s="63"/>
      <c r="FH745" s="63"/>
      <c r="FI745" s="63"/>
      <c r="FJ745" s="63"/>
      <c r="FK745" s="63"/>
      <c r="FL745" s="63"/>
      <c r="FM745" s="63"/>
      <c r="FN745" s="63"/>
      <c r="FO745" s="63"/>
      <c r="FP745" s="63"/>
      <c r="FQ745" s="63"/>
      <c r="FR745" s="63"/>
      <c r="FS745" s="63"/>
      <c r="FT745" s="63"/>
    </row>
    <row r="746" spans="22:176" ht="12.75" customHeight="1"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  <c r="DS746" s="62"/>
      <c r="DT746" s="62"/>
      <c r="DU746" s="62"/>
      <c r="DV746" s="62"/>
      <c r="DW746" s="62"/>
      <c r="DX746" s="62"/>
      <c r="DY746" s="62"/>
      <c r="DZ746" s="62"/>
      <c r="EA746" s="62"/>
      <c r="EB746" s="62"/>
      <c r="EC746" s="62"/>
      <c r="ED746" s="62"/>
      <c r="EE746" s="62"/>
      <c r="EF746" s="62"/>
      <c r="EG746" s="62"/>
      <c r="EH746" s="62"/>
      <c r="EI746" s="62"/>
      <c r="EJ746" s="62"/>
      <c r="EK746" s="62"/>
      <c r="EL746" s="62"/>
      <c r="EM746" s="62"/>
      <c r="EN746" s="62"/>
      <c r="EO746" s="62"/>
      <c r="EP746" s="62"/>
      <c r="EQ746" s="62"/>
      <c r="ER746" s="62"/>
      <c r="ES746" s="62"/>
      <c r="ET746" s="62"/>
      <c r="EU746" s="62"/>
      <c r="EV746" s="62"/>
      <c r="EW746" s="62"/>
      <c r="EX746" s="62"/>
      <c r="EY746" s="62"/>
      <c r="EZ746" s="62"/>
      <c r="FA746" s="63"/>
      <c r="FB746" s="63"/>
      <c r="FC746" s="63"/>
      <c r="FD746" s="63"/>
      <c r="FE746" s="63"/>
      <c r="FF746" s="63"/>
      <c r="FG746" s="63"/>
      <c r="FH746" s="63"/>
      <c r="FI746" s="63"/>
      <c r="FJ746" s="63"/>
      <c r="FK746" s="63"/>
      <c r="FL746" s="63"/>
      <c r="FM746" s="63"/>
      <c r="FN746" s="63"/>
      <c r="FO746" s="63"/>
      <c r="FP746" s="63"/>
      <c r="FQ746" s="63"/>
      <c r="FR746" s="63"/>
      <c r="FS746" s="63"/>
      <c r="FT746" s="63"/>
    </row>
    <row r="747" spans="22:176" ht="12.75" customHeight="1"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  <c r="DS747" s="62"/>
      <c r="DT747" s="62"/>
      <c r="DU747" s="62"/>
      <c r="DV747" s="62"/>
      <c r="DW747" s="62"/>
      <c r="DX747" s="62"/>
      <c r="DY747" s="62"/>
      <c r="DZ747" s="62"/>
      <c r="EA747" s="62"/>
      <c r="EB747" s="62"/>
      <c r="EC747" s="62"/>
      <c r="ED747" s="62"/>
      <c r="EE747" s="62"/>
      <c r="EF747" s="62"/>
      <c r="EG747" s="62"/>
      <c r="EH747" s="62"/>
      <c r="EI747" s="62"/>
      <c r="EJ747" s="62"/>
      <c r="EK747" s="62"/>
      <c r="EL747" s="62"/>
      <c r="EM747" s="62"/>
      <c r="EN747" s="62"/>
      <c r="EO747" s="62"/>
      <c r="EP747" s="62"/>
      <c r="EQ747" s="62"/>
      <c r="ER747" s="62"/>
      <c r="ES747" s="62"/>
      <c r="ET747" s="62"/>
      <c r="EU747" s="62"/>
      <c r="EV747" s="62"/>
      <c r="EW747" s="62"/>
      <c r="EX747" s="62"/>
      <c r="EY747" s="62"/>
      <c r="EZ747" s="62"/>
      <c r="FA747" s="63"/>
      <c r="FB747" s="63"/>
      <c r="FC747" s="63"/>
      <c r="FD747" s="63"/>
      <c r="FE747" s="63"/>
      <c r="FF747" s="63"/>
      <c r="FG747" s="63"/>
      <c r="FH747" s="63"/>
      <c r="FI747" s="63"/>
      <c r="FJ747" s="63"/>
      <c r="FK747" s="63"/>
      <c r="FL747" s="63"/>
      <c r="FM747" s="63"/>
      <c r="FN747" s="63"/>
      <c r="FO747" s="63"/>
      <c r="FP747" s="63"/>
      <c r="FQ747" s="63"/>
      <c r="FR747" s="63"/>
      <c r="FS747" s="63"/>
      <c r="FT747" s="63"/>
    </row>
    <row r="748" spans="22:176" ht="12.75" customHeight="1"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  <c r="DS748" s="62"/>
      <c r="DT748" s="62"/>
      <c r="DU748" s="62"/>
      <c r="DV748" s="62"/>
      <c r="DW748" s="62"/>
      <c r="DX748" s="62"/>
      <c r="DY748" s="62"/>
      <c r="DZ748" s="62"/>
      <c r="EA748" s="62"/>
      <c r="EB748" s="62"/>
      <c r="EC748" s="62"/>
      <c r="ED748" s="62"/>
      <c r="EE748" s="62"/>
      <c r="EF748" s="62"/>
      <c r="EG748" s="62"/>
      <c r="EH748" s="62"/>
      <c r="EI748" s="62"/>
      <c r="EJ748" s="62"/>
      <c r="EK748" s="62"/>
      <c r="EL748" s="62"/>
      <c r="EM748" s="62"/>
      <c r="EN748" s="62"/>
      <c r="EO748" s="62"/>
      <c r="EP748" s="62"/>
      <c r="EQ748" s="62"/>
      <c r="ER748" s="62"/>
      <c r="ES748" s="62"/>
      <c r="ET748" s="62"/>
      <c r="EU748" s="62"/>
      <c r="EV748" s="62"/>
      <c r="EW748" s="62"/>
      <c r="EX748" s="62"/>
      <c r="EY748" s="62"/>
      <c r="EZ748" s="62"/>
      <c r="FA748" s="63"/>
      <c r="FB748" s="63"/>
      <c r="FC748" s="63"/>
      <c r="FD748" s="63"/>
      <c r="FE748" s="63"/>
      <c r="FF748" s="63"/>
      <c r="FG748" s="63"/>
      <c r="FH748" s="63"/>
      <c r="FI748" s="63"/>
      <c r="FJ748" s="63"/>
      <c r="FK748" s="63"/>
      <c r="FL748" s="63"/>
      <c r="FM748" s="63"/>
      <c r="FN748" s="63"/>
      <c r="FO748" s="63"/>
      <c r="FP748" s="63"/>
      <c r="FQ748" s="63"/>
      <c r="FR748" s="63"/>
      <c r="FS748" s="63"/>
      <c r="FT748" s="63"/>
    </row>
    <row r="749" spans="22:176" ht="12.75" customHeight="1"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  <c r="DS749" s="62"/>
      <c r="DT749" s="62"/>
      <c r="DU749" s="62"/>
      <c r="DV749" s="62"/>
      <c r="DW749" s="62"/>
      <c r="DX749" s="62"/>
      <c r="DY749" s="62"/>
      <c r="DZ749" s="62"/>
      <c r="EA749" s="62"/>
      <c r="EB749" s="62"/>
      <c r="EC749" s="62"/>
      <c r="ED749" s="62"/>
      <c r="EE749" s="62"/>
      <c r="EF749" s="62"/>
      <c r="EG749" s="62"/>
      <c r="EH749" s="62"/>
      <c r="EI749" s="62"/>
      <c r="EJ749" s="62"/>
      <c r="EK749" s="62"/>
      <c r="EL749" s="62"/>
      <c r="EM749" s="62"/>
      <c r="EN749" s="62"/>
      <c r="EO749" s="62"/>
      <c r="EP749" s="62"/>
      <c r="EQ749" s="62"/>
      <c r="ER749" s="62"/>
      <c r="ES749" s="62"/>
      <c r="ET749" s="62"/>
      <c r="EU749" s="62"/>
      <c r="EV749" s="62"/>
      <c r="EW749" s="62"/>
      <c r="EX749" s="62"/>
      <c r="EY749" s="62"/>
      <c r="EZ749" s="62"/>
      <c r="FA749" s="63"/>
      <c r="FB749" s="63"/>
      <c r="FC749" s="63"/>
      <c r="FD749" s="63"/>
      <c r="FE749" s="63"/>
      <c r="FF749" s="63"/>
      <c r="FG749" s="63"/>
      <c r="FH749" s="63"/>
      <c r="FI749" s="63"/>
      <c r="FJ749" s="63"/>
      <c r="FK749" s="63"/>
      <c r="FL749" s="63"/>
      <c r="FM749" s="63"/>
      <c r="FN749" s="63"/>
      <c r="FO749" s="63"/>
      <c r="FP749" s="63"/>
      <c r="FQ749" s="63"/>
      <c r="FR749" s="63"/>
      <c r="FS749" s="63"/>
      <c r="FT749" s="63"/>
    </row>
    <row r="750" spans="22:176" ht="12.75" customHeight="1"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  <c r="DS750" s="62"/>
      <c r="DT750" s="62"/>
      <c r="DU750" s="62"/>
      <c r="DV750" s="62"/>
      <c r="DW750" s="62"/>
      <c r="DX750" s="62"/>
      <c r="DY750" s="62"/>
      <c r="DZ750" s="62"/>
      <c r="EA750" s="62"/>
      <c r="EB750" s="62"/>
      <c r="EC750" s="62"/>
      <c r="ED750" s="62"/>
      <c r="EE750" s="62"/>
      <c r="EF750" s="62"/>
      <c r="EG750" s="62"/>
      <c r="EH750" s="62"/>
      <c r="EI750" s="62"/>
      <c r="EJ750" s="62"/>
      <c r="EK750" s="62"/>
      <c r="EL750" s="62"/>
      <c r="EM750" s="62"/>
      <c r="EN750" s="62"/>
      <c r="EO750" s="62"/>
      <c r="EP750" s="62"/>
      <c r="EQ750" s="62"/>
      <c r="ER750" s="62"/>
      <c r="ES750" s="62"/>
      <c r="ET750" s="62"/>
      <c r="EU750" s="62"/>
      <c r="EV750" s="62"/>
      <c r="EW750" s="62"/>
      <c r="EX750" s="62"/>
      <c r="EY750" s="62"/>
      <c r="EZ750" s="62"/>
      <c r="FA750" s="63"/>
      <c r="FB750" s="63"/>
      <c r="FC750" s="63"/>
      <c r="FD750" s="63"/>
      <c r="FE750" s="63"/>
      <c r="FF750" s="63"/>
      <c r="FG750" s="63"/>
      <c r="FH750" s="63"/>
      <c r="FI750" s="63"/>
      <c r="FJ750" s="63"/>
      <c r="FK750" s="63"/>
      <c r="FL750" s="63"/>
      <c r="FM750" s="63"/>
      <c r="FN750" s="63"/>
      <c r="FO750" s="63"/>
      <c r="FP750" s="63"/>
      <c r="FQ750" s="63"/>
      <c r="FR750" s="63"/>
      <c r="FS750" s="63"/>
      <c r="FT750" s="63"/>
    </row>
    <row r="751" spans="22:176" ht="12.75" customHeight="1"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  <c r="DS751" s="62"/>
      <c r="DT751" s="62"/>
      <c r="DU751" s="62"/>
      <c r="DV751" s="62"/>
      <c r="DW751" s="62"/>
      <c r="DX751" s="62"/>
      <c r="DY751" s="62"/>
      <c r="DZ751" s="62"/>
      <c r="EA751" s="62"/>
      <c r="EB751" s="62"/>
      <c r="EC751" s="62"/>
      <c r="ED751" s="62"/>
      <c r="EE751" s="62"/>
      <c r="EF751" s="62"/>
      <c r="EG751" s="62"/>
      <c r="EH751" s="62"/>
      <c r="EI751" s="62"/>
      <c r="EJ751" s="62"/>
      <c r="EK751" s="62"/>
      <c r="EL751" s="62"/>
      <c r="EM751" s="62"/>
      <c r="EN751" s="62"/>
      <c r="EO751" s="62"/>
      <c r="EP751" s="62"/>
      <c r="EQ751" s="62"/>
      <c r="ER751" s="62"/>
      <c r="ES751" s="62"/>
      <c r="ET751" s="62"/>
      <c r="EU751" s="62"/>
      <c r="EV751" s="62"/>
      <c r="EW751" s="62"/>
      <c r="EX751" s="62"/>
      <c r="EY751" s="62"/>
      <c r="EZ751" s="62"/>
      <c r="FA751" s="63"/>
      <c r="FB751" s="63"/>
      <c r="FC751" s="63"/>
      <c r="FD751" s="63"/>
      <c r="FE751" s="63"/>
      <c r="FF751" s="63"/>
      <c r="FG751" s="63"/>
      <c r="FH751" s="63"/>
      <c r="FI751" s="63"/>
      <c r="FJ751" s="63"/>
      <c r="FK751" s="63"/>
      <c r="FL751" s="63"/>
      <c r="FM751" s="63"/>
      <c r="FN751" s="63"/>
      <c r="FO751" s="63"/>
      <c r="FP751" s="63"/>
      <c r="FQ751" s="63"/>
      <c r="FR751" s="63"/>
      <c r="FS751" s="63"/>
      <c r="FT751" s="63"/>
    </row>
    <row r="752" spans="22:176" ht="12.75" customHeight="1"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  <c r="DS752" s="62"/>
      <c r="DT752" s="62"/>
      <c r="DU752" s="62"/>
      <c r="DV752" s="62"/>
      <c r="DW752" s="62"/>
      <c r="DX752" s="62"/>
      <c r="DY752" s="62"/>
      <c r="DZ752" s="62"/>
      <c r="EA752" s="62"/>
      <c r="EB752" s="62"/>
      <c r="EC752" s="62"/>
      <c r="ED752" s="62"/>
      <c r="EE752" s="62"/>
      <c r="EF752" s="62"/>
      <c r="EG752" s="62"/>
      <c r="EH752" s="62"/>
      <c r="EI752" s="62"/>
      <c r="EJ752" s="62"/>
      <c r="EK752" s="62"/>
      <c r="EL752" s="62"/>
      <c r="EM752" s="62"/>
      <c r="EN752" s="62"/>
      <c r="EO752" s="62"/>
      <c r="EP752" s="62"/>
      <c r="EQ752" s="62"/>
      <c r="ER752" s="62"/>
      <c r="ES752" s="62"/>
      <c r="ET752" s="62"/>
      <c r="EU752" s="62"/>
      <c r="EV752" s="62"/>
      <c r="EW752" s="62"/>
      <c r="EX752" s="62"/>
      <c r="EY752" s="62"/>
      <c r="EZ752" s="62"/>
      <c r="FA752" s="63"/>
      <c r="FB752" s="63"/>
      <c r="FC752" s="63"/>
      <c r="FD752" s="63"/>
      <c r="FE752" s="63"/>
      <c r="FF752" s="63"/>
      <c r="FG752" s="63"/>
      <c r="FH752" s="63"/>
      <c r="FI752" s="63"/>
      <c r="FJ752" s="63"/>
      <c r="FK752" s="63"/>
      <c r="FL752" s="63"/>
      <c r="FM752" s="63"/>
      <c r="FN752" s="63"/>
      <c r="FO752" s="63"/>
      <c r="FP752" s="63"/>
      <c r="FQ752" s="63"/>
      <c r="FR752" s="63"/>
      <c r="FS752" s="63"/>
      <c r="FT752" s="63"/>
    </row>
    <row r="753" spans="22:176" ht="12.75" customHeight="1"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  <c r="DS753" s="62"/>
      <c r="DT753" s="62"/>
      <c r="DU753" s="62"/>
      <c r="DV753" s="62"/>
      <c r="DW753" s="62"/>
      <c r="DX753" s="62"/>
      <c r="DY753" s="62"/>
      <c r="DZ753" s="62"/>
      <c r="EA753" s="62"/>
      <c r="EB753" s="62"/>
      <c r="EC753" s="62"/>
      <c r="ED753" s="62"/>
      <c r="EE753" s="62"/>
      <c r="EF753" s="62"/>
      <c r="EG753" s="62"/>
      <c r="EH753" s="62"/>
      <c r="EI753" s="62"/>
      <c r="EJ753" s="62"/>
      <c r="EK753" s="62"/>
      <c r="EL753" s="62"/>
      <c r="EM753" s="62"/>
      <c r="EN753" s="62"/>
      <c r="EO753" s="62"/>
      <c r="EP753" s="62"/>
      <c r="EQ753" s="62"/>
      <c r="ER753" s="62"/>
      <c r="ES753" s="62"/>
      <c r="ET753" s="62"/>
      <c r="EU753" s="62"/>
      <c r="EV753" s="62"/>
      <c r="EW753" s="62"/>
      <c r="EX753" s="62"/>
      <c r="EY753" s="62"/>
      <c r="EZ753" s="62"/>
      <c r="FA753" s="63"/>
      <c r="FB753" s="63"/>
      <c r="FC753" s="63"/>
      <c r="FD753" s="63"/>
      <c r="FE753" s="63"/>
      <c r="FF753" s="63"/>
      <c r="FG753" s="63"/>
      <c r="FH753" s="63"/>
      <c r="FI753" s="63"/>
      <c r="FJ753" s="63"/>
      <c r="FK753" s="63"/>
      <c r="FL753" s="63"/>
      <c r="FM753" s="63"/>
      <c r="FN753" s="63"/>
      <c r="FO753" s="63"/>
      <c r="FP753" s="63"/>
      <c r="FQ753" s="63"/>
      <c r="FR753" s="63"/>
      <c r="FS753" s="63"/>
      <c r="FT753" s="63"/>
    </row>
    <row r="754" spans="22:176" ht="12.75" customHeight="1"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  <c r="DS754" s="62"/>
      <c r="DT754" s="62"/>
      <c r="DU754" s="62"/>
      <c r="DV754" s="62"/>
      <c r="DW754" s="62"/>
      <c r="DX754" s="62"/>
      <c r="DY754" s="62"/>
      <c r="DZ754" s="62"/>
      <c r="EA754" s="62"/>
      <c r="EB754" s="62"/>
      <c r="EC754" s="62"/>
      <c r="ED754" s="62"/>
      <c r="EE754" s="62"/>
      <c r="EF754" s="62"/>
      <c r="EG754" s="62"/>
      <c r="EH754" s="62"/>
      <c r="EI754" s="62"/>
      <c r="EJ754" s="62"/>
      <c r="EK754" s="62"/>
      <c r="EL754" s="62"/>
      <c r="EM754" s="62"/>
      <c r="EN754" s="62"/>
      <c r="EO754" s="62"/>
      <c r="EP754" s="62"/>
      <c r="EQ754" s="62"/>
      <c r="ER754" s="62"/>
      <c r="ES754" s="62"/>
      <c r="ET754" s="62"/>
      <c r="EU754" s="62"/>
      <c r="EV754" s="62"/>
      <c r="EW754" s="62"/>
      <c r="EX754" s="62"/>
      <c r="EY754" s="62"/>
      <c r="EZ754" s="62"/>
      <c r="FA754" s="63"/>
      <c r="FB754" s="63"/>
      <c r="FC754" s="63"/>
      <c r="FD754" s="63"/>
      <c r="FE754" s="63"/>
      <c r="FF754" s="63"/>
      <c r="FG754" s="63"/>
      <c r="FH754" s="63"/>
      <c r="FI754" s="63"/>
      <c r="FJ754" s="63"/>
      <c r="FK754" s="63"/>
      <c r="FL754" s="63"/>
      <c r="FM754" s="63"/>
      <c r="FN754" s="63"/>
      <c r="FO754" s="63"/>
      <c r="FP754" s="63"/>
      <c r="FQ754" s="63"/>
      <c r="FR754" s="63"/>
      <c r="FS754" s="63"/>
      <c r="FT754" s="63"/>
    </row>
    <row r="755" spans="22:176" ht="12.75" customHeight="1"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  <c r="DS755" s="62"/>
      <c r="DT755" s="62"/>
      <c r="DU755" s="62"/>
      <c r="DV755" s="62"/>
      <c r="DW755" s="62"/>
      <c r="DX755" s="62"/>
      <c r="DY755" s="62"/>
      <c r="DZ755" s="62"/>
      <c r="EA755" s="62"/>
      <c r="EB755" s="62"/>
      <c r="EC755" s="62"/>
      <c r="ED755" s="62"/>
      <c r="EE755" s="62"/>
      <c r="EF755" s="62"/>
      <c r="EG755" s="62"/>
      <c r="EH755" s="62"/>
      <c r="EI755" s="62"/>
      <c r="EJ755" s="62"/>
      <c r="EK755" s="62"/>
      <c r="EL755" s="62"/>
      <c r="EM755" s="62"/>
      <c r="EN755" s="62"/>
      <c r="EO755" s="62"/>
      <c r="EP755" s="62"/>
      <c r="EQ755" s="62"/>
      <c r="ER755" s="62"/>
      <c r="ES755" s="62"/>
      <c r="ET755" s="62"/>
      <c r="EU755" s="62"/>
      <c r="EV755" s="62"/>
      <c r="EW755" s="62"/>
      <c r="EX755" s="62"/>
      <c r="EY755" s="62"/>
      <c r="EZ755" s="62"/>
      <c r="FA755" s="63"/>
      <c r="FB755" s="63"/>
      <c r="FC755" s="63"/>
      <c r="FD755" s="63"/>
      <c r="FE755" s="63"/>
      <c r="FF755" s="63"/>
      <c r="FG755" s="63"/>
      <c r="FH755" s="63"/>
      <c r="FI755" s="63"/>
      <c r="FJ755" s="63"/>
      <c r="FK755" s="63"/>
      <c r="FL755" s="63"/>
      <c r="FM755" s="63"/>
      <c r="FN755" s="63"/>
      <c r="FO755" s="63"/>
      <c r="FP755" s="63"/>
      <c r="FQ755" s="63"/>
      <c r="FR755" s="63"/>
      <c r="FS755" s="63"/>
      <c r="FT755" s="63"/>
    </row>
    <row r="756" spans="22:176" ht="12.75" customHeight="1"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  <c r="DS756" s="62"/>
      <c r="DT756" s="62"/>
      <c r="DU756" s="62"/>
      <c r="DV756" s="62"/>
      <c r="DW756" s="62"/>
      <c r="DX756" s="62"/>
      <c r="DY756" s="62"/>
      <c r="DZ756" s="62"/>
      <c r="EA756" s="62"/>
      <c r="EB756" s="62"/>
      <c r="EC756" s="62"/>
      <c r="ED756" s="62"/>
      <c r="EE756" s="62"/>
      <c r="EF756" s="62"/>
      <c r="EG756" s="62"/>
      <c r="EH756" s="62"/>
      <c r="EI756" s="62"/>
      <c r="EJ756" s="62"/>
      <c r="EK756" s="62"/>
      <c r="EL756" s="62"/>
      <c r="EM756" s="62"/>
      <c r="EN756" s="62"/>
      <c r="EO756" s="62"/>
      <c r="EP756" s="62"/>
      <c r="EQ756" s="62"/>
      <c r="ER756" s="62"/>
      <c r="ES756" s="62"/>
      <c r="ET756" s="62"/>
      <c r="EU756" s="62"/>
      <c r="EV756" s="62"/>
      <c r="EW756" s="62"/>
      <c r="EX756" s="62"/>
      <c r="EY756" s="62"/>
      <c r="EZ756" s="62"/>
      <c r="FA756" s="63"/>
      <c r="FB756" s="63"/>
      <c r="FC756" s="63"/>
      <c r="FD756" s="63"/>
      <c r="FE756" s="63"/>
      <c r="FF756" s="63"/>
      <c r="FG756" s="63"/>
      <c r="FH756" s="63"/>
      <c r="FI756" s="63"/>
      <c r="FJ756" s="63"/>
      <c r="FK756" s="63"/>
      <c r="FL756" s="63"/>
      <c r="FM756" s="63"/>
      <c r="FN756" s="63"/>
      <c r="FO756" s="63"/>
      <c r="FP756" s="63"/>
      <c r="FQ756" s="63"/>
      <c r="FR756" s="63"/>
      <c r="FS756" s="63"/>
      <c r="FT756" s="63"/>
    </row>
    <row r="757" spans="22:176" ht="12.75" customHeight="1"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  <c r="DS757" s="62"/>
      <c r="DT757" s="62"/>
      <c r="DU757" s="62"/>
      <c r="DV757" s="62"/>
      <c r="DW757" s="62"/>
      <c r="DX757" s="62"/>
      <c r="DY757" s="62"/>
      <c r="DZ757" s="62"/>
      <c r="EA757" s="62"/>
      <c r="EB757" s="62"/>
      <c r="EC757" s="62"/>
      <c r="ED757" s="62"/>
      <c r="EE757" s="62"/>
      <c r="EF757" s="62"/>
      <c r="EG757" s="62"/>
      <c r="EH757" s="62"/>
      <c r="EI757" s="62"/>
      <c r="EJ757" s="62"/>
      <c r="EK757" s="62"/>
      <c r="EL757" s="62"/>
      <c r="EM757" s="62"/>
      <c r="EN757" s="62"/>
      <c r="EO757" s="62"/>
      <c r="EP757" s="62"/>
      <c r="EQ757" s="62"/>
      <c r="ER757" s="62"/>
      <c r="ES757" s="62"/>
      <c r="ET757" s="62"/>
      <c r="EU757" s="62"/>
      <c r="EV757" s="62"/>
      <c r="EW757" s="62"/>
      <c r="EX757" s="62"/>
      <c r="EY757" s="62"/>
      <c r="EZ757" s="62"/>
      <c r="FA757" s="63"/>
      <c r="FB757" s="63"/>
      <c r="FC757" s="63"/>
      <c r="FD757" s="63"/>
      <c r="FE757" s="63"/>
      <c r="FF757" s="63"/>
      <c r="FG757" s="63"/>
      <c r="FH757" s="63"/>
      <c r="FI757" s="63"/>
      <c r="FJ757" s="63"/>
      <c r="FK757" s="63"/>
      <c r="FL757" s="63"/>
      <c r="FM757" s="63"/>
      <c r="FN757" s="63"/>
      <c r="FO757" s="63"/>
      <c r="FP757" s="63"/>
      <c r="FQ757" s="63"/>
      <c r="FR757" s="63"/>
      <c r="FS757" s="63"/>
      <c r="FT757" s="63"/>
    </row>
    <row r="758" spans="22:176" ht="12.75" customHeight="1"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  <c r="DS758" s="62"/>
      <c r="DT758" s="62"/>
      <c r="DU758" s="62"/>
      <c r="DV758" s="62"/>
      <c r="DW758" s="62"/>
      <c r="DX758" s="62"/>
      <c r="DY758" s="62"/>
      <c r="DZ758" s="62"/>
      <c r="EA758" s="62"/>
      <c r="EB758" s="62"/>
      <c r="EC758" s="62"/>
      <c r="ED758" s="62"/>
      <c r="EE758" s="62"/>
      <c r="EF758" s="62"/>
      <c r="EG758" s="62"/>
      <c r="EH758" s="62"/>
      <c r="EI758" s="62"/>
      <c r="EJ758" s="62"/>
      <c r="EK758" s="62"/>
      <c r="EL758" s="62"/>
      <c r="EM758" s="62"/>
      <c r="EN758" s="62"/>
      <c r="EO758" s="62"/>
      <c r="EP758" s="62"/>
      <c r="EQ758" s="62"/>
      <c r="ER758" s="62"/>
      <c r="ES758" s="62"/>
      <c r="ET758" s="62"/>
      <c r="EU758" s="62"/>
      <c r="EV758" s="62"/>
      <c r="EW758" s="62"/>
      <c r="EX758" s="62"/>
      <c r="EY758" s="62"/>
      <c r="EZ758" s="62"/>
      <c r="FA758" s="63"/>
      <c r="FB758" s="63"/>
      <c r="FC758" s="63"/>
      <c r="FD758" s="63"/>
      <c r="FE758" s="63"/>
      <c r="FF758" s="63"/>
      <c r="FG758" s="63"/>
      <c r="FH758" s="63"/>
      <c r="FI758" s="63"/>
      <c r="FJ758" s="63"/>
      <c r="FK758" s="63"/>
      <c r="FL758" s="63"/>
      <c r="FM758" s="63"/>
      <c r="FN758" s="63"/>
      <c r="FO758" s="63"/>
      <c r="FP758" s="63"/>
      <c r="FQ758" s="63"/>
      <c r="FR758" s="63"/>
      <c r="FS758" s="63"/>
      <c r="FT758" s="63"/>
    </row>
    <row r="759" spans="22:176" ht="12.75" customHeight="1"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  <c r="DS759" s="62"/>
      <c r="DT759" s="62"/>
      <c r="DU759" s="62"/>
      <c r="DV759" s="62"/>
      <c r="DW759" s="62"/>
      <c r="DX759" s="62"/>
      <c r="DY759" s="62"/>
      <c r="DZ759" s="62"/>
      <c r="EA759" s="62"/>
      <c r="EB759" s="62"/>
      <c r="EC759" s="62"/>
      <c r="ED759" s="62"/>
      <c r="EE759" s="62"/>
      <c r="EF759" s="62"/>
      <c r="EG759" s="62"/>
      <c r="EH759" s="62"/>
      <c r="EI759" s="62"/>
      <c r="EJ759" s="62"/>
      <c r="EK759" s="62"/>
      <c r="EL759" s="62"/>
      <c r="EM759" s="62"/>
      <c r="EN759" s="62"/>
      <c r="EO759" s="62"/>
      <c r="EP759" s="62"/>
      <c r="EQ759" s="62"/>
      <c r="ER759" s="62"/>
      <c r="ES759" s="62"/>
      <c r="ET759" s="62"/>
      <c r="EU759" s="62"/>
      <c r="EV759" s="62"/>
      <c r="EW759" s="62"/>
      <c r="EX759" s="62"/>
      <c r="EY759" s="62"/>
      <c r="EZ759" s="62"/>
      <c r="FA759" s="63"/>
      <c r="FB759" s="63"/>
      <c r="FC759" s="63"/>
      <c r="FD759" s="63"/>
      <c r="FE759" s="63"/>
      <c r="FF759" s="63"/>
      <c r="FG759" s="63"/>
      <c r="FH759" s="63"/>
      <c r="FI759" s="63"/>
      <c r="FJ759" s="63"/>
      <c r="FK759" s="63"/>
      <c r="FL759" s="63"/>
      <c r="FM759" s="63"/>
      <c r="FN759" s="63"/>
      <c r="FO759" s="63"/>
      <c r="FP759" s="63"/>
      <c r="FQ759" s="63"/>
      <c r="FR759" s="63"/>
      <c r="FS759" s="63"/>
      <c r="FT759" s="63"/>
    </row>
    <row r="760" spans="22:176" ht="12.75" customHeight="1"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  <c r="DS760" s="62"/>
      <c r="DT760" s="62"/>
      <c r="DU760" s="62"/>
      <c r="DV760" s="62"/>
      <c r="DW760" s="62"/>
      <c r="DX760" s="62"/>
      <c r="DY760" s="62"/>
      <c r="DZ760" s="62"/>
      <c r="EA760" s="62"/>
      <c r="EB760" s="62"/>
      <c r="EC760" s="62"/>
      <c r="ED760" s="62"/>
      <c r="EE760" s="62"/>
      <c r="EF760" s="62"/>
      <c r="EG760" s="62"/>
      <c r="EH760" s="62"/>
      <c r="EI760" s="62"/>
      <c r="EJ760" s="62"/>
      <c r="EK760" s="62"/>
      <c r="EL760" s="62"/>
      <c r="EM760" s="62"/>
      <c r="EN760" s="62"/>
      <c r="EO760" s="62"/>
      <c r="EP760" s="62"/>
      <c r="EQ760" s="62"/>
      <c r="ER760" s="62"/>
      <c r="ES760" s="62"/>
      <c r="ET760" s="62"/>
      <c r="EU760" s="62"/>
      <c r="EV760" s="62"/>
      <c r="EW760" s="62"/>
      <c r="EX760" s="62"/>
      <c r="EY760" s="62"/>
      <c r="EZ760" s="62"/>
      <c r="FA760" s="63"/>
      <c r="FB760" s="63"/>
      <c r="FC760" s="63"/>
      <c r="FD760" s="63"/>
      <c r="FE760" s="63"/>
      <c r="FF760" s="63"/>
      <c r="FG760" s="63"/>
      <c r="FH760" s="63"/>
      <c r="FI760" s="63"/>
      <c r="FJ760" s="63"/>
      <c r="FK760" s="63"/>
      <c r="FL760" s="63"/>
      <c r="FM760" s="63"/>
      <c r="FN760" s="63"/>
      <c r="FO760" s="63"/>
      <c r="FP760" s="63"/>
      <c r="FQ760" s="63"/>
      <c r="FR760" s="63"/>
      <c r="FS760" s="63"/>
      <c r="FT760" s="63"/>
    </row>
    <row r="761" spans="22:176" ht="12.75" customHeight="1"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  <c r="DS761" s="62"/>
      <c r="DT761" s="62"/>
      <c r="DU761" s="62"/>
      <c r="DV761" s="62"/>
      <c r="DW761" s="62"/>
      <c r="DX761" s="62"/>
      <c r="DY761" s="62"/>
      <c r="DZ761" s="62"/>
      <c r="EA761" s="62"/>
      <c r="EB761" s="62"/>
      <c r="EC761" s="62"/>
      <c r="ED761" s="62"/>
      <c r="EE761" s="62"/>
      <c r="EF761" s="62"/>
      <c r="EG761" s="62"/>
      <c r="EH761" s="62"/>
      <c r="EI761" s="62"/>
      <c r="EJ761" s="62"/>
      <c r="EK761" s="62"/>
      <c r="EL761" s="62"/>
      <c r="EM761" s="62"/>
      <c r="EN761" s="62"/>
      <c r="EO761" s="62"/>
      <c r="EP761" s="62"/>
      <c r="EQ761" s="62"/>
      <c r="ER761" s="62"/>
      <c r="ES761" s="62"/>
      <c r="ET761" s="62"/>
      <c r="EU761" s="62"/>
      <c r="EV761" s="62"/>
      <c r="EW761" s="62"/>
      <c r="EX761" s="62"/>
      <c r="EY761" s="62"/>
      <c r="EZ761" s="62"/>
      <c r="FA761" s="63"/>
      <c r="FB761" s="63"/>
      <c r="FC761" s="63"/>
      <c r="FD761" s="63"/>
      <c r="FE761" s="63"/>
      <c r="FF761" s="63"/>
      <c r="FG761" s="63"/>
      <c r="FH761" s="63"/>
      <c r="FI761" s="63"/>
      <c r="FJ761" s="63"/>
      <c r="FK761" s="63"/>
      <c r="FL761" s="63"/>
      <c r="FM761" s="63"/>
      <c r="FN761" s="63"/>
      <c r="FO761" s="63"/>
      <c r="FP761" s="63"/>
      <c r="FQ761" s="63"/>
      <c r="FR761" s="63"/>
      <c r="FS761" s="63"/>
      <c r="FT761" s="63"/>
    </row>
    <row r="762" spans="22:176" ht="12.75" customHeight="1"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  <c r="DS762" s="62"/>
      <c r="DT762" s="62"/>
      <c r="DU762" s="62"/>
      <c r="DV762" s="62"/>
      <c r="DW762" s="62"/>
      <c r="DX762" s="62"/>
      <c r="DY762" s="62"/>
      <c r="DZ762" s="62"/>
      <c r="EA762" s="62"/>
      <c r="EB762" s="62"/>
      <c r="EC762" s="62"/>
      <c r="ED762" s="62"/>
      <c r="EE762" s="62"/>
      <c r="EF762" s="62"/>
      <c r="EG762" s="62"/>
      <c r="EH762" s="62"/>
      <c r="EI762" s="62"/>
      <c r="EJ762" s="62"/>
      <c r="EK762" s="62"/>
      <c r="EL762" s="62"/>
      <c r="EM762" s="62"/>
      <c r="EN762" s="62"/>
      <c r="EO762" s="62"/>
      <c r="EP762" s="62"/>
      <c r="EQ762" s="62"/>
      <c r="ER762" s="62"/>
      <c r="ES762" s="62"/>
      <c r="ET762" s="62"/>
      <c r="EU762" s="62"/>
      <c r="EV762" s="62"/>
      <c r="EW762" s="62"/>
      <c r="EX762" s="62"/>
      <c r="EY762" s="62"/>
      <c r="EZ762" s="62"/>
      <c r="FA762" s="63"/>
      <c r="FB762" s="63"/>
      <c r="FC762" s="63"/>
      <c r="FD762" s="63"/>
      <c r="FE762" s="63"/>
      <c r="FF762" s="63"/>
      <c r="FG762" s="63"/>
      <c r="FH762" s="63"/>
      <c r="FI762" s="63"/>
      <c r="FJ762" s="63"/>
      <c r="FK762" s="63"/>
      <c r="FL762" s="63"/>
      <c r="FM762" s="63"/>
      <c r="FN762" s="63"/>
      <c r="FO762" s="63"/>
      <c r="FP762" s="63"/>
      <c r="FQ762" s="63"/>
      <c r="FR762" s="63"/>
      <c r="FS762" s="63"/>
      <c r="FT762" s="63"/>
    </row>
    <row r="763" spans="22:176" ht="12.75" customHeight="1"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  <c r="DS763" s="62"/>
      <c r="DT763" s="62"/>
      <c r="DU763" s="62"/>
      <c r="DV763" s="62"/>
      <c r="DW763" s="62"/>
      <c r="DX763" s="62"/>
      <c r="DY763" s="62"/>
      <c r="DZ763" s="62"/>
      <c r="EA763" s="62"/>
      <c r="EB763" s="62"/>
      <c r="EC763" s="62"/>
      <c r="ED763" s="62"/>
      <c r="EE763" s="62"/>
      <c r="EF763" s="62"/>
      <c r="EG763" s="62"/>
      <c r="EH763" s="62"/>
      <c r="EI763" s="62"/>
      <c r="EJ763" s="62"/>
      <c r="EK763" s="62"/>
      <c r="EL763" s="62"/>
      <c r="EM763" s="62"/>
      <c r="EN763" s="62"/>
      <c r="EO763" s="62"/>
      <c r="EP763" s="62"/>
      <c r="EQ763" s="62"/>
      <c r="ER763" s="62"/>
      <c r="ES763" s="62"/>
      <c r="ET763" s="62"/>
      <c r="EU763" s="62"/>
      <c r="EV763" s="62"/>
      <c r="EW763" s="62"/>
      <c r="EX763" s="62"/>
      <c r="EY763" s="62"/>
      <c r="EZ763" s="62"/>
      <c r="FA763" s="63"/>
      <c r="FB763" s="63"/>
      <c r="FC763" s="63"/>
      <c r="FD763" s="63"/>
      <c r="FE763" s="63"/>
      <c r="FF763" s="63"/>
      <c r="FG763" s="63"/>
      <c r="FH763" s="63"/>
      <c r="FI763" s="63"/>
      <c r="FJ763" s="63"/>
      <c r="FK763" s="63"/>
      <c r="FL763" s="63"/>
      <c r="FM763" s="63"/>
      <c r="FN763" s="63"/>
      <c r="FO763" s="63"/>
      <c r="FP763" s="63"/>
      <c r="FQ763" s="63"/>
      <c r="FR763" s="63"/>
      <c r="FS763" s="63"/>
      <c r="FT763" s="63"/>
    </row>
    <row r="764" spans="22:176" ht="12.75" customHeight="1"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  <c r="DS764" s="62"/>
      <c r="DT764" s="62"/>
      <c r="DU764" s="62"/>
      <c r="DV764" s="62"/>
      <c r="DW764" s="62"/>
      <c r="DX764" s="62"/>
      <c r="DY764" s="62"/>
      <c r="DZ764" s="62"/>
      <c r="EA764" s="62"/>
      <c r="EB764" s="62"/>
      <c r="EC764" s="62"/>
      <c r="ED764" s="62"/>
      <c r="EE764" s="62"/>
      <c r="EF764" s="62"/>
      <c r="EG764" s="62"/>
      <c r="EH764" s="62"/>
      <c r="EI764" s="62"/>
      <c r="EJ764" s="62"/>
      <c r="EK764" s="62"/>
      <c r="EL764" s="62"/>
      <c r="EM764" s="62"/>
      <c r="EN764" s="62"/>
      <c r="EO764" s="62"/>
      <c r="EP764" s="62"/>
      <c r="EQ764" s="62"/>
      <c r="ER764" s="62"/>
      <c r="ES764" s="62"/>
      <c r="ET764" s="62"/>
      <c r="EU764" s="62"/>
      <c r="EV764" s="62"/>
      <c r="EW764" s="62"/>
      <c r="EX764" s="62"/>
      <c r="EY764" s="62"/>
      <c r="EZ764" s="62"/>
      <c r="FA764" s="63"/>
      <c r="FB764" s="63"/>
      <c r="FC764" s="63"/>
      <c r="FD764" s="63"/>
      <c r="FE764" s="63"/>
      <c r="FF764" s="63"/>
      <c r="FG764" s="63"/>
      <c r="FH764" s="63"/>
      <c r="FI764" s="63"/>
      <c r="FJ764" s="63"/>
      <c r="FK764" s="63"/>
      <c r="FL764" s="63"/>
      <c r="FM764" s="63"/>
      <c r="FN764" s="63"/>
      <c r="FO764" s="63"/>
      <c r="FP764" s="63"/>
      <c r="FQ764" s="63"/>
      <c r="FR764" s="63"/>
      <c r="FS764" s="63"/>
      <c r="FT764" s="63"/>
    </row>
    <row r="765" spans="22:176" ht="12.75" customHeight="1"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  <c r="DS765" s="62"/>
      <c r="DT765" s="62"/>
      <c r="DU765" s="62"/>
      <c r="DV765" s="62"/>
      <c r="DW765" s="62"/>
      <c r="DX765" s="62"/>
      <c r="DY765" s="62"/>
      <c r="DZ765" s="62"/>
      <c r="EA765" s="62"/>
      <c r="EB765" s="62"/>
      <c r="EC765" s="62"/>
      <c r="ED765" s="62"/>
      <c r="EE765" s="62"/>
      <c r="EF765" s="62"/>
      <c r="EG765" s="62"/>
      <c r="EH765" s="62"/>
      <c r="EI765" s="62"/>
      <c r="EJ765" s="62"/>
      <c r="EK765" s="62"/>
      <c r="EL765" s="62"/>
      <c r="EM765" s="62"/>
      <c r="EN765" s="62"/>
      <c r="EO765" s="62"/>
      <c r="EP765" s="62"/>
      <c r="EQ765" s="62"/>
      <c r="ER765" s="62"/>
      <c r="ES765" s="62"/>
      <c r="ET765" s="62"/>
      <c r="EU765" s="62"/>
      <c r="EV765" s="62"/>
      <c r="EW765" s="62"/>
      <c r="EX765" s="62"/>
      <c r="EY765" s="62"/>
      <c r="EZ765" s="62"/>
      <c r="FA765" s="63"/>
      <c r="FB765" s="63"/>
      <c r="FC765" s="63"/>
      <c r="FD765" s="63"/>
      <c r="FE765" s="63"/>
      <c r="FF765" s="63"/>
      <c r="FG765" s="63"/>
      <c r="FH765" s="63"/>
      <c r="FI765" s="63"/>
      <c r="FJ765" s="63"/>
      <c r="FK765" s="63"/>
      <c r="FL765" s="63"/>
      <c r="FM765" s="63"/>
      <c r="FN765" s="63"/>
      <c r="FO765" s="63"/>
      <c r="FP765" s="63"/>
      <c r="FQ765" s="63"/>
      <c r="FR765" s="63"/>
      <c r="FS765" s="63"/>
      <c r="FT765" s="63"/>
    </row>
    <row r="766" spans="22:176" ht="12.75" customHeight="1"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  <c r="DS766" s="62"/>
      <c r="DT766" s="62"/>
      <c r="DU766" s="62"/>
      <c r="DV766" s="62"/>
      <c r="DW766" s="62"/>
      <c r="DX766" s="62"/>
      <c r="DY766" s="62"/>
      <c r="DZ766" s="62"/>
      <c r="EA766" s="62"/>
      <c r="EB766" s="62"/>
      <c r="EC766" s="62"/>
      <c r="ED766" s="62"/>
      <c r="EE766" s="62"/>
      <c r="EF766" s="62"/>
      <c r="EG766" s="62"/>
      <c r="EH766" s="62"/>
      <c r="EI766" s="62"/>
      <c r="EJ766" s="62"/>
      <c r="EK766" s="62"/>
      <c r="EL766" s="62"/>
      <c r="EM766" s="62"/>
      <c r="EN766" s="62"/>
      <c r="EO766" s="62"/>
      <c r="EP766" s="62"/>
      <c r="EQ766" s="62"/>
      <c r="ER766" s="62"/>
      <c r="ES766" s="62"/>
      <c r="ET766" s="62"/>
      <c r="EU766" s="62"/>
      <c r="EV766" s="62"/>
      <c r="EW766" s="62"/>
      <c r="EX766" s="62"/>
      <c r="EY766" s="62"/>
      <c r="EZ766" s="62"/>
      <c r="FA766" s="63"/>
      <c r="FB766" s="63"/>
      <c r="FC766" s="63"/>
      <c r="FD766" s="63"/>
      <c r="FE766" s="63"/>
      <c r="FF766" s="63"/>
      <c r="FG766" s="63"/>
      <c r="FH766" s="63"/>
      <c r="FI766" s="63"/>
      <c r="FJ766" s="63"/>
      <c r="FK766" s="63"/>
      <c r="FL766" s="63"/>
      <c r="FM766" s="63"/>
      <c r="FN766" s="63"/>
      <c r="FO766" s="63"/>
      <c r="FP766" s="63"/>
      <c r="FQ766" s="63"/>
      <c r="FR766" s="63"/>
      <c r="FS766" s="63"/>
      <c r="FT766" s="63"/>
    </row>
    <row r="767" spans="22:176" ht="12.75" customHeight="1"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  <c r="DS767" s="62"/>
      <c r="DT767" s="62"/>
      <c r="DU767" s="62"/>
      <c r="DV767" s="62"/>
      <c r="DW767" s="62"/>
      <c r="DX767" s="62"/>
      <c r="DY767" s="62"/>
      <c r="DZ767" s="62"/>
      <c r="EA767" s="62"/>
      <c r="EB767" s="62"/>
      <c r="EC767" s="62"/>
      <c r="ED767" s="62"/>
      <c r="EE767" s="62"/>
      <c r="EF767" s="62"/>
      <c r="EG767" s="62"/>
      <c r="EH767" s="62"/>
      <c r="EI767" s="62"/>
      <c r="EJ767" s="62"/>
      <c r="EK767" s="62"/>
      <c r="EL767" s="62"/>
      <c r="EM767" s="62"/>
      <c r="EN767" s="62"/>
      <c r="EO767" s="62"/>
      <c r="EP767" s="62"/>
      <c r="EQ767" s="62"/>
      <c r="ER767" s="62"/>
      <c r="ES767" s="62"/>
      <c r="ET767" s="62"/>
      <c r="EU767" s="62"/>
      <c r="EV767" s="62"/>
      <c r="EW767" s="62"/>
      <c r="EX767" s="62"/>
      <c r="EY767" s="62"/>
      <c r="EZ767" s="62"/>
      <c r="FA767" s="63"/>
      <c r="FB767" s="63"/>
      <c r="FC767" s="63"/>
      <c r="FD767" s="63"/>
      <c r="FE767" s="63"/>
      <c r="FF767" s="63"/>
      <c r="FG767" s="63"/>
      <c r="FH767" s="63"/>
      <c r="FI767" s="63"/>
      <c r="FJ767" s="63"/>
      <c r="FK767" s="63"/>
      <c r="FL767" s="63"/>
      <c r="FM767" s="63"/>
      <c r="FN767" s="63"/>
      <c r="FO767" s="63"/>
      <c r="FP767" s="63"/>
      <c r="FQ767" s="63"/>
      <c r="FR767" s="63"/>
      <c r="FS767" s="63"/>
      <c r="FT767" s="63"/>
    </row>
    <row r="768" spans="22:176" ht="12.75" customHeight="1"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  <c r="DS768" s="62"/>
      <c r="DT768" s="62"/>
      <c r="DU768" s="62"/>
      <c r="DV768" s="62"/>
      <c r="DW768" s="62"/>
      <c r="DX768" s="62"/>
      <c r="DY768" s="62"/>
      <c r="DZ768" s="62"/>
      <c r="EA768" s="62"/>
      <c r="EB768" s="62"/>
      <c r="EC768" s="62"/>
      <c r="ED768" s="62"/>
      <c r="EE768" s="62"/>
      <c r="EF768" s="62"/>
      <c r="EG768" s="62"/>
      <c r="EH768" s="62"/>
      <c r="EI768" s="62"/>
      <c r="EJ768" s="62"/>
      <c r="EK768" s="62"/>
      <c r="EL768" s="62"/>
      <c r="EM768" s="62"/>
      <c r="EN768" s="62"/>
      <c r="EO768" s="62"/>
      <c r="EP768" s="62"/>
      <c r="EQ768" s="62"/>
      <c r="ER768" s="62"/>
      <c r="ES768" s="62"/>
      <c r="ET768" s="62"/>
      <c r="EU768" s="62"/>
      <c r="EV768" s="62"/>
      <c r="EW768" s="62"/>
      <c r="EX768" s="62"/>
      <c r="EY768" s="62"/>
      <c r="EZ768" s="62"/>
      <c r="FA768" s="63"/>
      <c r="FB768" s="63"/>
      <c r="FC768" s="63"/>
      <c r="FD768" s="63"/>
      <c r="FE768" s="63"/>
      <c r="FF768" s="63"/>
      <c r="FG768" s="63"/>
      <c r="FH768" s="63"/>
      <c r="FI768" s="63"/>
      <c r="FJ768" s="63"/>
      <c r="FK768" s="63"/>
      <c r="FL768" s="63"/>
      <c r="FM768" s="63"/>
      <c r="FN768" s="63"/>
      <c r="FO768" s="63"/>
      <c r="FP768" s="63"/>
      <c r="FQ768" s="63"/>
      <c r="FR768" s="63"/>
      <c r="FS768" s="63"/>
      <c r="FT768" s="63"/>
    </row>
    <row r="769" spans="22:176" ht="12.75" customHeight="1"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  <c r="DS769" s="62"/>
      <c r="DT769" s="62"/>
      <c r="DU769" s="62"/>
      <c r="DV769" s="62"/>
      <c r="DW769" s="62"/>
      <c r="DX769" s="62"/>
      <c r="DY769" s="62"/>
      <c r="DZ769" s="62"/>
      <c r="EA769" s="62"/>
      <c r="EB769" s="62"/>
      <c r="EC769" s="62"/>
      <c r="ED769" s="62"/>
      <c r="EE769" s="62"/>
      <c r="EF769" s="62"/>
      <c r="EG769" s="62"/>
      <c r="EH769" s="62"/>
      <c r="EI769" s="62"/>
      <c r="EJ769" s="62"/>
      <c r="EK769" s="62"/>
      <c r="EL769" s="62"/>
      <c r="EM769" s="62"/>
      <c r="EN769" s="62"/>
      <c r="EO769" s="62"/>
      <c r="EP769" s="62"/>
      <c r="EQ769" s="62"/>
      <c r="ER769" s="62"/>
      <c r="ES769" s="62"/>
      <c r="ET769" s="62"/>
      <c r="EU769" s="62"/>
      <c r="EV769" s="62"/>
      <c r="EW769" s="62"/>
      <c r="EX769" s="62"/>
      <c r="EY769" s="62"/>
      <c r="EZ769" s="62"/>
      <c r="FA769" s="63"/>
      <c r="FB769" s="63"/>
      <c r="FC769" s="63"/>
      <c r="FD769" s="63"/>
      <c r="FE769" s="63"/>
      <c r="FF769" s="63"/>
      <c r="FG769" s="63"/>
      <c r="FH769" s="63"/>
      <c r="FI769" s="63"/>
      <c r="FJ769" s="63"/>
      <c r="FK769" s="63"/>
      <c r="FL769" s="63"/>
      <c r="FM769" s="63"/>
      <c r="FN769" s="63"/>
      <c r="FO769" s="63"/>
      <c r="FP769" s="63"/>
      <c r="FQ769" s="63"/>
      <c r="FR769" s="63"/>
      <c r="FS769" s="63"/>
      <c r="FT769" s="63"/>
    </row>
    <row r="770" spans="22:176" ht="12.75" customHeight="1"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  <c r="DS770" s="62"/>
      <c r="DT770" s="62"/>
      <c r="DU770" s="62"/>
      <c r="DV770" s="62"/>
      <c r="DW770" s="62"/>
      <c r="DX770" s="62"/>
      <c r="DY770" s="62"/>
      <c r="DZ770" s="62"/>
      <c r="EA770" s="62"/>
      <c r="EB770" s="62"/>
      <c r="EC770" s="62"/>
      <c r="ED770" s="62"/>
      <c r="EE770" s="62"/>
      <c r="EF770" s="62"/>
      <c r="EG770" s="62"/>
      <c r="EH770" s="62"/>
      <c r="EI770" s="62"/>
      <c r="EJ770" s="62"/>
      <c r="EK770" s="62"/>
      <c r="EL770" s="62"/>
      <c r="EM770" s="62"/>
      <c r="EN770" s="62"/>
      <c r="EO770" s="62"/>
      <c r="EP770" s="62"/>
      <c r="EQ770" s="62"/>
      <c r="ER770" s="62"/>
      <c r="ES770" s="62"/>
      <c r="ET770" s="62"/>
      <c r="EU770" s="62"/>
      <c r="EV770" s="62"/>
      <c r="EW770" s="62"/>
      <c r="EX770" s="62"/>
      <c r="EY770" s="62"/>
      <c r="EZ770" s="62"/>
      <c r="FA770" s="63"/>
      <c r="FB770" s="63"/>
      <c r="FC770" s="63"/>
      <c r="FD770" s="63"/>
      <c r="FE770" s="63"/>
      <c r="FF770" s="63"/>
      <c r="FG770" s="63"/>
      <c r="FH770" s="63"/>
      <c r="FI770" s="63"/>
      <c r="FJ770" s="63"/>
      <c r="FK770" s="63"/>
      <c r="FL770" s="63"/>
      <c r="FM770" s="63"/>
      <c r="FN770" s="63"/>
      <c r="FO770" s="63"/>
      <c r="FP770" s="63"/>
      <c r="FQ770" s="63"/>
      <c r="FR770" s="63"/>
      <c r="FS770" s="63"/>
      <c r="FT770" s="63"/>
    </row>
    <row r="771" spans="22:176" ht="12.75" customHeight="1"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  <c r="DS771" s="62"/>
      <c r="DT771" s="62"/>
      <c r="DU771" s="62"/>
      <c r="DV771" s="62"/>
      <c r="DW771" s="62"/>
      <c r="DX771" s="62"/>
      <c r="DY771" s="62"/>
      <c r="DZ771" s="62"/>
      <c r="EA771" s="62"/>
      <c r="EB771" s="62"/>
      <c r="EC771" s="62"/>
      <c r="ED771" s="62"/>
      <c r="EE771" s="62"/>
      <c r="EF771" s="62"/>
      <c r="EG771" s="62"/>
      <c r="EH771" s="62"/>
      <c r="EI771" s="62"/>
      <c r="EJ771" s="62"/>
      <c r="EK771" s="62"/>
      <c r="EL771" s="62"/>
      <c r="EM771" s="62"/>
      <c r="EN771" s="62"/>
      <c r="EO771" s="62"/>
      <c r="EP771" s="62"/>
      <c r="EQ771" s="62"/>
      <c r="ER771" s="62"/>
      <c r="ES771" s="62"/>
      <c r="ET771" s="62"/>
      <c r="EU771" s="62"/>
      <c r="EV771" s="62"/>
      <c r="EW771" s="62"/>
      <c r="EX771" s="62"/>
      <c r="EY771" s="62"/>
      <c r="EZ771" s="62"/>
      <c r="FA771" s="63"/>
      <c r="FB771" s="63"/>
      <c r="FC771" s="63"/>
      <c r="FD771" s="63"/>
      <c r="FE771" s="63"/>
      <c r="FF771" s="63"/>
      <c r="FG771" s="63"/>
      <c r="FH771" s="63"/>
      <c r="FI771" s="63"/>
      <c r="FJ771" s="63"/>
      <c r="FK771" s="63"/>
      <c r="FL771" s="63"/>
      <c r="FM771" s="63"/>
      <c r="FN771" s="63"/>
      <c r="FO771" s="63"/>
      <c r="FP771" s="63"/>
      <c r="FQ771" s="63"/>
      <c r="FR771" s="63"/>
      <c r="FS771" s="63"/>
      <c r="FT771" s="63"/>
    </row>
    <row r="772" spans="22:176" ht="12.75" customHeight="1"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  <c r="DS772" s="62"/>
      <c r="DT772" s="62"/>
      <c r="DU772" s="62"/>
      <c r="DV772" s="62"/>
      <c r="DW772" s="62"/>
      <c r="DX772" s="62"/>
      <c r="DY772" s="62"/>
      <c r="DZ772" s="62"/>
      <c r="EA772" s="62"/>
      <c r="EB772" s="62"/>
      <c r="EC772" s="62"/>
      <c r="ED772" s="62"/>
      <c r="EE772" s="62"/>
      <c r="EF772" s="62"/>
      <c r="EG772" s="62"/>
      <c r="EH772" s="62"/>
      <c r="EI772" s="62"/>
      <c r="EJ772" s="62"/>
      <c r="EK772" s="62"/>
      <c r="EL772" s="62"/>
      <c r="EM772" s="62"/>
      <c r="EN772" s="62"/>
      <c r="EO772" s="62"/>
      <c r="EP772" s="62"/>
      <c r="EQ772" s="62"/>
      <c r="ER772" s="62"/>
      <c r="ES772" s="62"/>
      <c r="ET772" s="62"/>
      <c r="EU772" s="62"/>
      <c r="EV772" s="62"/>
      <c r="EW772" s="62"/>
      <c r="EX772" s="62"/>
      <c r="EY772" s="62"/>
      <c r="EZ772" s="62"/>
      <c r="FA772" s="63"/>
      <c r="FB772" s="63"/>
      <c r="FC772" s="63"/>
      <c r="FD772" s="63"/>
      <c r="FE772" s="63"/>
      <c r="FF772" s="63"/>
      <c r="FG772" s="63"/>
      <c r="FH772" s="63"/>
      <c r="FI772" s="63"/>
      <c r="FJ772" s="63"/>
      <c r="FK772" s="63"/>
      <c r="FL772" s="63"/>
      <c r="FM772" s="63"/>
      <c r="FN772" s="63"/>
      <c r="FO772" s="63"/>
      <c r="FP772" s="63"/>
      <c r="FQ772" s="63"/>
      <c r="FR772" s="63"/>
      <c r="FS772" s="63"/>
      <c r="FT772" s="63"/>
    </row>
    <row r="773" spans="22:176" ht="12.75" customHeight="1"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  <c r="DS773" s="62"/>
      <c r="DT773" s="62"/>
      <c r="DU773" s="62"/>
      <c r="DV773" s="62"/>
      <c r="DW773" s="62"/>
      <c r="DX773" s="62"/>
      <c r="DY773" s="62"/>
      <c r="DZ773" s="62"/>
      <c r="EA773" s="62"/>
      <c r="EB773" s="62"/>
      <c r="EC773" s="62"/>
      <c r="ED773" s="62"/>
      <c r="EE773" s="62"/>
      <c r="EF773" s="62"/>
      <c r="EG773" s="62"/>
      <c r="EH773" s="62"/>
      <c r="EI773" s="62"/>
      <c r="EJ773" s="62"/>
      <c r="EK773" s="62"/>
      <c r="EL773" s="62"/>
      <c r="EM773" s="62"/>
      <c r="EN773" s="62"/>
      <c r="EO773" s="62"/>
      <c r="EP773" s="62"/>
      <c r="EQ773" s="62"/>
      <c r="ER773" s="62"/>
      <c r="ES773" s="62"/>
      <c r="ET773" s="62"/>
      <c r="EU773" s="62"/>
      <c r="EV773" s="62"/>
      <c r="EW773" s="62"/>
      <c r="EX773" s="62"/>
      <c r="EY773" s="62"/>
      <c r="EZ773" s="62"/>
      <c r="FA773" s="63"/>
      <c r="FB773" s="63"/>
      <c r="FC773" s="63"/>
      <c r="FD773" s="63"/>
      <c r="FE773" s="63"/>
      <c r="FF773" s="63"/>
      <c r="FG773" s="63"/>
      <c r="FH773" s="63"/>
      <c r="FI773" s="63"/>
      <c r="FJ773" s="63"/>
      <c r="FK773" s="63"/>
      <c r="FL773" s="63"/>
      <c r="FM773" s="63"/>
      <c r="FN773" s="63"/>
      <c r="FO773" s="63"/>
      <c r="FP773" s="63"/>
      <c r="FQ773" s="63"/>
      <c r="FR773" s="63"/>
      <c r="FS773" s="63"/>
      <c r="FT773" s="63"/>
    </row>
    <row r="774" spans="22:176" ht="12.75" customHeight="1"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  <c r="DS774" s="62"/>
      <c r="DT774" s="62"/>
      <c r="DU774" s="62"/>
      <c r="DV774" s="62"/>
      <c r="DW774" s="62"/>
      <c r="DX774" s="62"/>
      <c r="DY774" s="62"/>
      <c r="DZ774" s="62"/>
      <c r="EA774" s="62"/>
      <c r="EB774" s="62"/>
      <c r="EC774" s="62"/>
      <c r="ED774" s="62"/>
      <c r="EE774" s="62"/>
      <c r="EF774" s="62"/>
      <c r="EG774" s="62"/>
      <c r="EH774" s="62"/>
      <c r="EI774" s="62"/>
      <c r="EJ774" s="62"/>
      <c r="EK774" s="62"/>
      <c r="EL774" s="62"/>
      <c r="EM774" s="62"/>
      <c r="EN774" s="62"/>
      <c r="EO774" s="62"/>
      <c r="EP774" s="62"/>
      <c r="EQ774" s="62"/>
      <c r="ER774" s="62"/>
      <c r="ES774" s="62"/>
      <c r="ET774" s="62"/>
      <c r="EU774" s="62"/>
      <c r="EV774" s="62"/>
      <c r="EW774" s="62"/>
      <c r="EX774" s="62"/>
      <c r="EY774" s="62"/>
      <c r="EZ774" s="62"/>
      <c r="FA774" s="63"/>
      <c r="FB774" s="63"/>
      <c r="FC774" s="63"/>
      <c r="FD774" s="63"/>
      <c r="FE774" s="63"/>
      <c r="FF774" s="63"/>
      <c r="FG774" s="63"/>
      <c r="FH774" s="63"/>
      <c r="FI774" s="63"/>
      <c r="FJ774" s="63"/>
      <c r="FK774" s="63"/>
      <c r="FL774" s="63"/>
      <c r="FM774" s="63"/>
      <c r="FN774" s="63"/>
      <c r="FO774" s="63"/>
      <c r="FP774" s="63"/>
      <c r="FQ774" s="63"/>
      <c r="FR774" s="63"/>
      <c r="FS774" s="63"/>
      <c r="FT774" s="63"/>
    </row>
    <row r="775" spans="22:176" ht="12.75" customHeight="1"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  <c r="DS775" s="62"/>
      <c r="DT775" s="62"/>
      <c r="DU775" s="62"/>
      <c r="DV775" s="62"/>
      <c r="DW775" s="62"/>
      <c r="DX775" s="62"/>
      <c r="DY775" s="62"/>
      <c r="DZ775" s="62"/>
      <c r="EA775" s="62"/>
      <c r="EB775" s="62"/>
      <c r="EC775" s="62"/>
      <c r="ED775" s="62"/>
      <c r="EE775" s="62"/>
      <c r="EF775" s="62"/>
      <c r="EG775" s="62"/>
      <c r="EH775" s="62"/>
      <c r="EI775" s="62"/>
      <c r="EJ775" s="62"/>
      <c r="EK775" s="62"/>
      <c r="EL775" s="62"/>
      <c r="EM775" s="62"/>
      <c r="EN775" s="62"/>
      <c r="EO775" s="62"/>
      <c r="EP775" s="62"/>
      <c r="EQ775" s="62"/>
      <c r="ER775" s="62"/>
      <c r="ES775" s="62"/>
      <c r="ET775" s="62"/>
      <c r="EU775" s="62"/>
      <c r="EV775" s="62"/>
      <c r="EW775" s="62"/>
      <c r="EX775" s="62"/>
      <c r="EY775" s="62"/>
      <c r="EZ775" s="62"/>
      <c r="FA775" s="63"/>
      <c r="FB775" s="63"/>
      <c r="FC775" s="63"/>
      <c r="FD775" s="63"/>
      <c r="FE775" s="63"/>
      <c r="FF775" s="63"/>
      <c r="FG775" s="63"/>
      <c r="FH775" s="63"/>
      <c r="FI775" s="63"/>
      <c r="FJ775" s="63"/>
      <c r="FK775" s="63"/>
      <c r="FL775" s="63"/>
      <c r="FM775" s="63"/>
      <c r="FN775" s="63"/>
      <c r="FO775" s="63"/>
      <c r="FP775" s="63"/>
      <c r="FQ775" s="63"/>
      <c r="FR775" s="63"/>
      <c r="FS775" s="63"/>
      <c r="FT775" s="63"/>
    </row>
    <row r="776" spans="22:176" ht="12.75" customHeight="1"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  <c r="DS776" s="62"/>
      <c r="DT776" s="62"/>
      <c r="DU776" s="62"/>
      <c r="DV776" s="62"/>
      <c r="DW776" s="62"/>
      <c r="DX776" s="62"/>
      <c r="DY776" s="62"/>
      <c r="DZ776" s="62"/>
      <c r="EA776" s="62"/>
      <c r="EB776" s="62"/>
      <c r="EC776" s="62"/>
      <c r="ED776" s="62"/>
      <c r="EE776" s="62"/>
      <c r="EF776" s="62"/>
      <c r="EG776" s="62"/>
      <c r="EH776" s="62"/>
      <c r="EI776" s="62"/>
      <c r="EJ776" s="62"/>
      <c r="EK776" s="62"/>
      <c r="EL776" s="62"/>
      <c r="EM776" s="62"/>
      <c r="EN776" s="62"/>
      <c r="EO776" s="62"/>
      <c r="EP776" s="62"/>
      <c r="EQ776" s="62"/>
      <c r="ER776" s="62"/>
      <c r="ES776" s="62"/>
      <c r="ET776" s="62"/>
      <c r="EU776" s="62"/>
      <c r="EV776" s="62"/>
      <c r="EW776" s="62"/>
      <c r="EX776" s="62"/>
      <c r="EY776" s="62"/>
      <c r="EZ776" s="62"/>
      <c r="FA776" s="63"/>
      <c r="FB776" s="63"/>
      <c r="FC776" s="63"/>
      <c r="FD776" s="63"/>
      <c r="FE776" s="63"/>
      <c r="FF776" s="63"/>
      <c r="FG776" s="63"/>
      <c r="FH776" s="63"/>
      <c r="FI776" s="63"/>
      <c r="FJ776" s="63"/>
      <c r="FK776" s="63"/>
      <c r="FL776" s="63"/>
      <c r="FM776" s="63"/>
      <c r="FN776" s="63"/>
      <c r="FO776" s="63"/>
      <c r="FP776" s="63"/>
      <c r="FQ776" s="63"/>
      <c r="FR776" s="63"/>
      <c r="FS776" s="63"/>
      <c r="FT776" s="63"/>
    </row>
    <row r="777" spans="22:176" ht="12.75" customHeight="1"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  <c r="DS777" s="62"/>
      <c r="DT777" s="62"/>
      <c r="DU777" s="62"/>
      <c r="DV777" s="62"/>
      <c r="DW777" s="62"/>
      <c r="DX777" s="62"/>
      <c r="DY777" s="62"/>
      <c r="DZ777" s="62"/>
      <c r="EA777" s="62"/>
      <c r="EB777" s="62"/>
      <c r="EC777" s="62"/>
      <c r="ED777" s="62"/>
      <c r="EE777" s="62"/>
      <c r="EF777" s="62"/>
      <c r="EG777" s="62"/>
      <c r="EH777" s="62"/>
      <c r="EI777" s="62"/>
      <c r="EJ777" s="62"/>
      <c r="EK777" s="62"/>
      <c r="EL777" s="62"/>
      <c r="EM777" s="62"/>
      <c r="EN777" s="62"/>
      <c r="EO777" s="62"/>
      <c r="EP777" s="62"/>
      <c r="EQ777" s="62"/>
      <c r="ER777" s="62"/>
      <c r="ES777" s="62"/>
      <c r="ET777" s="62"/>
      <c r="EU777" s="62"/>
      <c r="EV777" s="62"/>
      <c r="EW777" s="62"/>
      <c r="EX777" s="62"/>
      <c r="EY777" s="62"/>
      <c r="EZ777" s="62"/>
      <c r="FA777" s="63"/>
      <c r="FB777" s="63"/>
      <c r="FC777" s="63"/>
      <c r="FD777" s="63"/>
      <c r="FE777" s="63"/>
      <c r="FF777" s="63"/>
      <c r="FG777" s="63"/>
      <c r="FH777" s="63"/>
      <c r="FI777" s="63"/>
      <c r="FJ777" s="63"/>
      <c r="FK777" s="63"/>
      <c r="FL777" s="63"/>
      <c r="FM777" s="63"/>
      <c r="FN777" s="63"/>
      <c r="FO777" s="63"/>
      <c r="FP777" s="63"/>
      <c r="FQ777" s="63"/>
      <c r="FR777" s="63"/>
      <c r="FS777" s="63"/>
      <c r="FT777" s="63"/>
    </row>
    <row r="778" spans="22:176" ht="12.75" customHeight="1"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  <c r="DS778" s="62"/>
      <c r="DT778" s="62"/>
      <c r="DU778" s="62"/>
      <c r="DV778" s="62"/>
      <c r="DW778" s="62"/>
      <c r="DX778" s="62"/>
      <c r="DY778" s="62"/>
      <c r="DZ778" s="62"/>
      <c r="EA778" s="62"/>
      <c r="EB778" s="62"/>
      <c r="EC778" s="62"/>
      <c r="ED778" s="62"/>
      <c r="EE778" s="62"/>
      <c r="EF778" s="62"/>
      <c r="EG778" s="62"/>
      <c r="EH778" s="62"/>
      <c r="EI778" s="62"/>
      <c r="EJ778" s="62"/>
      <c r="EK778" s="62"/>
      <c r="EL778" s="62"/>
      <c r="EM778" s="62"/>
      <c r="EN778" s="62"/>
      <c r="EO778" s="62"/>
      <c r="EP778" s="62"/>
      <c r="EQ778" s="62"/>
      <c r="ER778" s="62"/>
      <c r="ES778" s="62"/>
      <c r="ET778" s="62"/>
      <c r="EU778" s="62"/>
      <c r="EV778" s="62"/>
      <c r="EW778" s="62"/>
      <c r="EX778" s="62"/>
      <c r="EY778" s="62"/>
      <c r="EZ778" s="62"/>
      <c r="FA778" s="63"/>
      <c r="FB778" s="63"/>
      <c r="FC778" s="63"/>
      <c r="FD778" s="63"/>
      <c r="FE778" s="63"/>
      <c r="FF778" s="63"/>
      <c r="FG778" s="63"/>
      <c r="FH778" s="63"/>
      <c r="FI778" s="63"/>
      <c r="FJ778" s="63"/>
      <c r="FK778" s="63"/>
      <c r="FL778" s="63"/>
      <c r="FM778" s="63"/>
      <c r="FN778" s="63"/>
      <c r="FO778" s="63"/>
      <c r="FP778" s="63"/>
      <c r="FQ778" s="63"/>
      <c r="FR778" s="63"/>
      <c r="FS778" s="63"/>
      <c r="FT778" s="63"/>
    </row>
    <row r="779" spans="22:176" ht="12.75" customHeight="1"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  <c r="DS779" s="62"/>
      <c r="DT779" s="62"/>
      <c r="DU779" s="62"/>
      <c r="DV779" s="62"/>
      <c r="DW779" s="62"/>
      <c r="DX779" s="62"/>
      <c r="DY779" s="62"/>
      <c r="DZ779" s="62"/>
      <c r="EA779" s="62"/>
      <c r="EB779" s="62"/>
      <c r="EC779" s="62"/>
      <c r="ED779" s="62"/>
      <c r="EE779" s="62"/>
      <c r="EF779" s="62"/>
      <c r="EG779" s="62"/>
      <c r="EH779" s="62"/>
      <c r="EI779" s="62"/>
      <c r="EJ779" s="62"/>
      <c r="EK779" s="62"/>
      <c r="EL779" s="62"/>
      <c r="EM779" s="62"/>
      <c r="EN779" s="62"/>
      <c r="EO779" s="62"/>
      <c r="EP779" s="62"/>
      <c r="EQ779" s="62"/>
      <c r="ER779" s="62"/>
      <c r="ES779" s="62"/>
      <c r="ET779" s="62"/>
      <c r="EU779" s="62"/>
      <c r="EV779" s="62"/>
      <c r="EW779" s="62"/>
      <c r="EX779" s="62"/>
      <c r="EY779" s="62"/>
      <c r="EZ779" s="62"/>
      <c r="FA779" s="63"/>
      <c r="FB779" s="63"/>
      <c r="FC779" s="63"/>
      <c r="FD779" s="63"/>
      <c r="FE779" s="63"/>
      <c r="FF779" s="63"/>
      <c r="FG779" s="63"/>
      <c r="FH779" s="63"/>
      <c r="FI779" s="63"/>
      <c r="FJ779" s="63"/>
      <c r="FK779" s="63"/>
      <c r="FL779" s="63"/>
      <c r="FM779" s="63"/>
      <c r="FN779" s="63"/>
      <c r="FO779" s="63"/>
      <c r="FP779" s="63"/>
      <c r="FQ779" s="63"/>
      <c r="FR779" s="63"/>
      <c r="FS779" s="63"/>
      <c r="FT779" s="63"/>
    </row>
    <row r="780" spans="22:176" ht="12.75" customHeight="1"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  <c r="DS780" s="62"/>
      <c r="DT780" s="62"/>
      <c r="DU780" s="62"/>
      <c r="DV780" s="62"/>
      <c r="DW780" s="62"/>
      <c r="DX780" s="62"/>
      <c r="DY780" s="62"/>
      <c r="DZ780" s="62"/>
      <c r="EA780" s="62"/>
      <c r="EB780" s="62"/>
      <c r="EC780" s="62"/>
      <c r="ED780" s="62"/>
      <c r="EE780" s="62"/>
      <c r="EF780" s="62"/>
      <c r="EG780" s="62"/>
      <c r="EH780" s="62"/>
      <c r="EI780" s="62"/>
      <c r="EJ780" s="62"/>
      <c r="EK780" s="62"/>
      <c r="EL780" s="62"/>
      <c r="EM780" s="62"/>
      <c r="EN780" s="62"/>
      <c r="EO780" s="62"/>
      <c r="EP780" s="62"/>
      <c r="EQ780" s="62"/>
      <c r="ER780" s="62"/>
      <c r="ES780" s="62"/>
      <c r="ET780" s="62"/>
      <c r="EU780" s="62"/>
      <c r="EV780" s="62"/>
      <c r="EW780" s="62"/>
      <c r="EX780" s="62"/>
      <c r="EY780" s="62"/>
      <c r="EZ780" s="62"/>
      <c r="FA780" s="63"/>
      <c r="FB780" s="63"/>
      <c r="FC780" s="63"/>
      <c r="FD780" s="63"/>
      <c r="FE780" s="63"/>
      <c r="FF780" s="63"/>
      <c r="FG780" s="63"/>
      <c r="FH780" s="63"/>
      <c r="FI780" s="63"/>
      <c r="FJ780" s="63"/>
      <c r="FK780" s="63"/>
      <c r="FL780" s="63"/>
      <c r="FM780" s="63"/>
      <c r="FN780" s="63"/>
      <c r="FO780" s="63"/>
      <c r="FP780" s="63"/>
      <c r="FQ780" s="63"/>
      <c r="FR780" s="63"/>
      <c r="FS780" s="63"/>
      <c r="FT780" s="63"/>
    </row>
    <row r="781" spans="22:176" ht="12.75" customHeight="1"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  <c r="DS781" s="62"/>
      <c r="DT781" s="62"/>
      <c r="DU781" s="62"/>
      <c r="DV781" s="62"/>
      <c r="DW781" s="62"/>
      <c r="DX781" s="62"/>
      <c r="DY781" s="62"/>
      <c r="DZ781" s="62"/>
      <c r="EA781" s="62"/>
      <c r="EB781" s="62"/>
      <c r="EC781" s="62"/>
      <c r="ED781" s="62"/>
      <c r="EE781" s="62"/>
      <c r="EF781" s="62"/>
      <c r="EG781" s="62"/>
      <c r="EH781" s="62"/>
      <c r="EI781" s="62"/>
      <c r="EJ781" s="62"/>
      <c r="EK781" s="62"/>
      <c r="EL781" s="62"/>
      <c r="EM781" s="62"/>
      <c r="EN781" s="62"/>
      <c r="EO781" s="62"/>
      <c r="EP781" s="62"/>
      <c r="EQ781" s="62"/>
      <c r="ER781" s="62"/>
      <c r="ES781" s="62"/>
      <c r="ET781" s="62"/>
      <c r="EU781" s="62"/>
      <c r="EV781" s="62"/>
      <c r="EW781" s="62"/>
      <c r="EX781" s="62"/>
      <c r="EY781" s="62"/>
      <c r="EZ781" s="62"/>
      <c r="FA781" s="63"/>
      <c r="FB781" s="63"/>
      <c r="FC781" s="63"/>
      <c r="FD781" s="63"/>
      <c r="FE781" s="63"/>
      <c r="FF781" s="63"/>
      <c r="FG781" s="63"/>
      <c r="FH781" s="63"/>
      <c r="FI781" s="63"/>
      <c r="FJ781" s="63"/>
      <c r="FK781" s="63"/>
      <c r="FL781" s="63"/>
      <c r="FM781" s="63"/>
      <c r="FN781" s="63"/>
      <c r="FO781" s="63"/>
      <c r="FP781" s="63"/>
      <c r="FQ781" s="63"/>
      <c r="FR781" s="63"/>
      <c r="FS781" s="63"/>
      <c r="FT781" s="63"/>
    </row>
    <row r="782" spans="22:176" ht="12.75" customHeight="1"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  <c r="DS782" s="62"/>
      <c r="DT782" s="62"/>
      <c r="DU782" s="62"/>
      <c r="DV782" s="62"/>
      <c r="DW782" s="62"/>
      <c r="DX782" s="62"/>
      <c r="DY782" s="62"/>
      <c r="DZ782" s="62"/>
      <c r="EA782" s="62"/>
      <c r="EB782" s="62"/>
      <c r="EC782" s="62"/>
      <c r="ED782" s="62"/>
      <c r="EE782" s="62"/>
      <c r="EF782" s="62"/>
      <c r="EG782" s="62"/>
      <c r="EH782" s="62"/>
      <c r="EI782" s="62"/>
      <c r="EJ782" s="62"/>
      <c r="EK782" s="62"/>
      <c r="EL782" s="62"/>
      <c r="EM782" s="62"/>
      <c r="EN782" s="62"/>
      <c r="EO782" s="62"/>
      <c r="EP782" s="62"/>
      <c r="EQ782" s="62"/>
      <c r="ER782" s="62"/>
      <c r="ES782" s="62"/>
      <c r="ET782" s="62"/>
      <c r="EU782" s="62"/>
      <c r="EV782" s="62"/>
      <c r="EW782" s="62"/>
      <c r="EX782" s="62"/>
      <c r="EY782" s="62"/>
      <c r="EZ782" s="62"/>
      <c r="FA782" s="63"/>
      <c r="FB782" s="63"/>
      <c r="FC782" s="63"/>
      <c r="FD782" s="63"/>
      <c r="FE782" s="63"/>
      <c r="FF782" s="63"/>
      <c r="FG782" s="63"/>
      <c r="FH782" s="63"/>
      <c r="FI782" s="63"/>
      <c r="FJ782" s="63"/>
      <c r="FK782" s="63"/>
      <c r="FL782" s="63"/>
      <c r="FM782" s="63"/>
      <c r="FN782" s="63"/>
      <c r="FO782" s="63"/>
      <c r="FP782" s="63"/>
      <c r="FQ782" s="63"/>
      <c r="FR782" s="63"/>
      <c r="FS782" s="63"/>
      <c r="FT782" s="63"/>
    </row>
    <row r="783" spans="22:176" ht="12.75" customHeight="1"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  <c r="DS783" s="62"/>
      <c r="DT783" s="62"/>
      <c r="DU783" s="62"/>
      <c r="DV783" s="62"/>
      <c r="DW783" s="62"/>
      <c r="DX783" s="62"/>
      <c r="DY783" s="62"/>
      <c r="DZ783" s="62"/>
      <c r="EA783" s="62"/>
      <c r="EB783" s="62"/>
      <c r="EC783" s="62"/>
      <c r="ED783" s="62"/>
      <c r="EE783" s="62"/>
      <c r="EF783" s="62"/>
      <c r="EG783" s="62"/>
      <c r="EH783" s="62"/>
      <c r="EI783" s="62"/>
      <c r="EJ783" s="62"/>
      <c r="EK783" s="62"/>
      <c r="EL783" s="62"/>
      <c r="EM783" s="62"/>
      <c r="EN783" s="62"/>
      <c r="EO783" s="62"/>
      <c r="EP783" s="62"/>
      <c r="EQ783" s="62"/>
      <c r="ER783" s="62"/>
      <c r="ES783" s="62"/>
      <c r="ET783" s="62"/>
      <c r="EU783" s="62"/>
      <c r="EV783" s="62"/>
      <c r="EW783" s="62"/>
      <c r="EX783" s="62"/>
      <c r="EY783" s="62"/>
      <c r="EZ783" s="62"/>
      <c r="FA783" s="63"/>
      <c r="FB783" s="63"/>
      <c r="FC783" s="63"/>
      <c r="FD783" s="63"/>
      <c r="FE783" s="63"/>
      <c r="FF783" s="63"/>
      <c r="FG783" s="63"/>
      <c r="FH783" s="63"/>
      <c r="FI783" s="63"/>
      <c r="FJ783" s="63"/>
      <c r="FK783" s="63"/>
      <c r="FL783" s="63"/>
      <c r="FM783" s="63"/>
      <c r="FN783" s="63"/>
      <c r="FO783" s="63"/>
      <c r="FP783" s="63"/>
      <c r="FQ783" s="63"/>
      <c r="FR783" s="63"/>
      <c r="FS783" s="63"/>
      <c r="FT783" s="63"/>
    </row>
    <row r="784" spans="22:176" ht="12.75" customHeight="1"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  <c r="DS784" s="62"/>
      <c r="DT784" s="62"/>
      <c r="DU784" s="62"/>
      <c r="DV784" s="62"/>
      <c r="DW784" s="62"/>
      <c r="DX784" s="62"/>
      <c r="DY784" s="62"/>
      <c r="DZ784" s="62"/>
      <c r="EA784" s="62"/>
      <c r="EB784" s="62"/>
      <c r="EC784" s="62"/>
      <c r="ED784" s="62"/>
      <c r="EE784" s="62"/>
      <c r="EF784" s="62"/>
      <c r="EG784" s="62"/>
      <c r="EH784" s="62"/>
      <c r="EI784" s="62"/>
      <c r="EJ784" s="62"/>
      <c r="EK784" s="62"/>
      <c r="EL784" s="62"/>
      <c r="EM784" s="62"/>
      <c r="EN784" s="62"/>
      <c r="EO784" s="62"/>
      <c r="EP784" s="62"/>
      <c r="EQ784" s="62"/>
      <c r="ER784" s="62"/>
      <c r="ES784" s="62"/>
      <c r="ET784" s="62"/>
      <c r="EU784" s="62"/>
      <c r="EV784" s="62"/>
      <c r="EW784" s="62"/>
      <c r="EX784" s="62"/>
      <c r="EY784" s="62"/>
      <c r="EZ784" s="62"/>
      <c r="FA784" s="63"/>
      <c r="FB784" s="63"/>
      <c r="FC784" s="63"/>
      <c r="FD784" s="63"/>
      <c r="FE784" s="63"/>
      <c r="FF784" s="63"/>
      <c r="FG784" s="63"/>
      <c r="FH784" s="63"/>
      <c r="FI784" s="63"/>
      <c r="FJ784" s="63"/>
      <c r="FK784" s="63"/>
      <c r="FL784" s="63"/>
      <c r="FM784" s="63"/>
      <c r="FN784" s="63"/>
      <c r="FO784" s="63"/>
      <c r="FP784" s="63"/>
      <c r="FQ784" s="63"/>
      <c r="FR784" s="63"/>
      <c r="FS784" s="63"/>
      <c r="FT784" s="63"/>
    </row>
    <row r="785" spans="22:176" ht="12.75" customHeight="1"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  <c r="DS785" s="62"/>
      <c r="DT785" s="62"/>
      <c r="DU785" s="62"/>
      <c r="DV785" s="62"/>
      <c r="DW785" s="62"/>
      <c r="DX785" s="62"/>
      <c r="DY785" s="62"/>
      <c r="DZ785" s="62"/>
      <c r="EA785" s="62"/>
      <c r="EB785" s="62"/>
      <c r="EC785" s="62"/>
      <c r="ED785" s="62"/>
      <c r="EE785" s="62"/>
      <c r="EF785" s="62"/>
      <c r="EG785" s="62"/>
      <c r="EH785" s="62"/>
      <c r="EI785" s="62"/>
      <c r="EJ785" s="62"/>
      <c r="EK785" s="62"/>
      <c r="EL785" s="62"/>
      <c r="EM785" s="62"/>
      <c r="EN785" s="62"/>
      <c r="EO785" s="62"/>
      <c r="EP785" s="62"/>
      <c r="EQ785" s="62"/>
      <c r="ER785" s="62"/>
      <c r="ES785" s="62"/>
      <c r="ET785" s="62"/>
      <c r="EU785" s="62"/>
      <c r="EV785" s="62"/>
      <c r="EW785" s="62"/>
      <c r="EX785" s="62"/>
      <c r="EY785" s="62"/>
      <c r="EZ785" s="62"/>
      <c r="FA785" s="63"/>
      <c r="FB785" s="63"/>
      <c r="FC785" s="63"/>
      <c r="FD785" s="63"/>
      <c r="FE785" s="63"/>
      <c r="FF785" s="63"/>
      <c r="FG785" s="63"/>
      <c r="FH785" s="63"/>
      <c r="FI785" s="63"/>
      <c r="FJ785" s="63"/>
      <c r="FK785" s="63"/>
      <c r="FL785" s="63"/>
      <c r="FM785" s="63"/>
      <c r="FN785" s="63"/>
      <c r="FO785" s="63"/>
      <c r="FP785" s="63"/>
      <c r="FQ785" s="63"/>
      <c r="FR785" s="63"/>
      <c r="FS785" s="63"/>
      <c r="FT785" s="63"/>
    </row>
    <row r="786" spans="22:176" ht="12.75" customHeight="1"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  <c r="DS786" s="62"/>
      <c r="DT786" s="62"/>
      <c r="DU786" s="62"/>
      <c r="DV786" s="62"/>
      <c r="DW786" s="62"/>
      <c r="DX786" s="62"/>
      <c r="DY786" s="62"/>
      <c r="DZ786" s="62"/>
      <c r="EA786" s="62"/>
      <c r="EB786" s="62"/>
      <c r="EC786" s="62"/>
      <c r="ED786" s="62"/>
      <c r="EE786" s="62"/>
      <c r="EF786" s="62"/>
      <c r="EG786" s="62"/>
      <c r="EH786" s="62"/>
      <c r="EI786" s="62"/>
      <c r="EJ786" s="62"/>
      <c r="EK786" s="62"/>
      <c r="EL786" s="62"/>
      <c r="EM786" s="62"/>
      <c r="EN786" s="62"/>
      <c r="EO786" s="62"/>
      <c r="EP786" s="62"/>
      <c r="EQ786" s="62"/>
      <c r="ER786" s="62"/>
      <c r="ES786" s="62"/>
      <c r="ET786" s="62"/>
      <c r="EU786" s="62"/>
      <c r="EV786" s="62"/>
      <c r="EW786" s="62"/>
      <c r="EX786" s="62"/>
      <c r="EY786" s="62"/>
      <c r="EZ786" s="62"/>
      <c r="FA786" s="63"/>
      <c r="FB786" s="63"/>
      <c r="FC786" s="63"/>
      <c r="FD786" s="63"/>
      <c r="FE786" s="63"/>
      <c r="FF786" s="63"/>
      <c r="FG786" s="63"/>
      <c r="FH786" s="63"/>
      <c r="FI786" s="63"/>
      <c r="FJ786" s="63"/>
      <c r="FK786" s="63"/>
      <c r="FL786" s="63"/>
      <c r="FM786" s="63"/>
      <c r="FN786" s="63"/>
      <c r="FO786" s="63"/>
      <c r="FP786" s="63"/>
      <c r="FQ786" s="63"/>
      <c r="FR786" s="63"/>
      <c r="FS786" s="63"/>
      <c r="FT786" s="63"/>
    </row>
    <row r="787" spans="22:176" ht="12.75" customHeight="1"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  <c r="DS787" s="62"/>
      <c r="DT787" s="62"/>
      <c r="DU787" s="62"/>
      <c r="DV787" s="62"/>
      <c r="DW787" s="62"/>
      <c r="DX787" s="62"/>
      <c r="DY787" s="62"/>
      <c r="DZ787" s="62"/>
      <c r="EA787" s="62"/>
      <c r="EB787" s="62"/>
      <c r="EC787" s="62"/>
      <c r="ED787" s="62"/>
      <c r="EE787" s="62"/>
      <c r="EF787" s="62"/>
      <c r="EG787" s="62"/>
      <c r="EH787" s="62"/>
      <c r="EI787" s="62"/>
      <c r="EJ787" s="62"/>
      <c r="EK787" s="62"/>
      <c r="EL787" s="62"/>
      <c r="EM787" s="62"/>
      <c r="EN787" s="62"/>
      <c r="EO787" s="62"/>
      <c r="EP787" s="62"/>
      <c r="EQ787" s="62"/>
      <c r="ER787" s="62"/>
      <c r="ES787" s="62"/>
      <c r="ET787" s="62"/>
      <c r="EU787" s="62"/>
      <c r="EV787" s="62"/>
      <c r="EW787" s="62"/>
      <c r="EX787" s="62"/>
      <c r="EY787" s="62"/>
      <c r="EZ787" s="62"/>
      <c r="FA787" s="63"/>
      <c r="FB787" s="63"/>
      <c r="FC787" s="63"/>
      <c r="FD787" s="63"/>
      <c r="FE787" s="63"/>
      <c r="FF787" s="63"/>
      <c r="FG787" s="63"/>
      <c r="FH787" s="63"/>
      <c r="FI787" s="63"/>
      <c r="FJ787" s="63"/>
      <c r="FK787" s="63"/>
      <c r="FL787" s="63"/>
      <c r="FM787" s="63"/>
      <c r="FN787" s="63"/>
      <c r="FO787" s="63"/>
      <c r="FP787" s="63"/>
      <c r="FQ787" s="63"/>
      <c r="FR787" s="63"/>
      <c r="FS787" s="63"/>
      <c r="FT787" s="63"/>
    </row>
    <row r="788" spans="22:176" ht="12.75" customHeight="1"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  <c r="DS788" s="62"/>
      <c r="DT788" s="62"/>
      <c r="DU788" s="62"/>
      <c r="DV788" s="62"/>
      <c r="DW788" s="62"/>
      <c r="DX788" s="62"/>
      <c r="DY788" s="62"/>
      <c r="DZ788" s="62"/>
      <c r="EA788" s="62"/>
      <c r="EB788" s="62"/>
      <c r="EC788" s="62"/>
      <c r="ED788" s="62"/>
      <c r="EE788" s="62"/>
      <c r="EF788" s="62"/>
      <c r="EG788" s="62"/>
      <c r="EH788" s="62"/>
      <c r="EI788" s="62"/>
      <c r="EJ788" s="62"/>
      <c r="EK788" s="62"/>
      <c r="EL788" s="62"/>
      <c r="EM788" s="62"/>
      <c r="EN788" s="62"/>
      <c r="EO788" s="62"/>
      <c r="EP788" s="62"/>
      <c r="EQ788" s="62"/>
      <c r="ER788" s="62"/>
      <c r="ES788" s="62"/>
      <c r="ET788" s="62"/>
      <c r="EU788" s="62"/>
      <c r="EV788" s="62"/>
      <c r="EW788" s="62"/>
      <c r="EX788" s="62"/>
      <c r="EY788" s="62"/>
      <c r="EZ788" s="62"/>
      <c r="FA788" s="63"/>
      <c r="FB788" s="63"/>
      <c r="FC788" s="63"/>
      <c r="FD788" s="63"/>
      <c r="FE788" s="63"/>
      <c r="FF788" s="63"/>
      <c r="FG788" s="63"/>
      <c r="FH788" s="63"/>
      <c r="FI788" s="63"/>
      <c r="FJ788" s="63"/>
      <c r="FK788" s="63"/>
      <c r="FL788" s="63"/>
      <c r="FM788" s="63"/>
      <c r="FN788" s="63"/>
      <c r="FO788" s="63"/>
      <c r="FP788" s="63"/>
      <c r="FQ788" s="63"/>
      <c r="FR788" s="63"/>
      <c r="FS788" s="63"/>
      <c r="FT788" s="63"/>
    </row>
    <row r="789" spans="22:176" ht="12.75" customHeight="1"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  <c r="DS789" s="62"/>
      <c r="DT789" s="62"/>
      <c r="DU789" s="62"/>
      <c r="DV789" s="62"/>
      <c r="DW789" s="62"/>
      <c r="DX789" s="62"/>
      <c r="DY789" s="62"/>
      <c r="DZ789" s="62"/>
      <c r="EA789" s="62"/>
      <c r="EB789" s="62"/>
      <c r="EC789" s="62"/>
      <c r="ED789" s="62"/>
      <c r="EE789" s="62"/>
      <c r="EF789" s="62"/>
      <c r="EG789" s="62"/>
      <c r="EH789" s="62"/>
      <c r="EI789" s="62"/>
      <c r="EJ789" s="62"/>
      <c r="EK789" s="62"/>
      <c r="EL789" s="62"/>
      <c r="EM789" s="62"/>
      <c r="EN789" s="62"/>
      <c r="EO789" s="62"/>
      <c r="EP789" s="62"/>
      <c r="EQ789" s="62"/>
      <c r="ER789" s="62"/>
      <c r="ES789" s="62"/>
      <c r="ET789" s="62"/>
      <c r="EU789" s="62"/>
      <c r="EV789" s="62"/>
      <c r="EW789" s="62"/>
      <c r="EX789" s="62"/>
      <c r="EY789" s="62"/>
      <c r="EZ789" s="62"/>
      <c r="FA789" s="63"/>
      <c r="FB789" s="63"/>
      <c r="FC789" s="63"/>
      <c r="FD789" s="63"/>
      <c r="FE789" s="63"/>
      <c r="FF789" s="63"/>
      <c r="FG789" s="63"/>
      <c r="FH789" s="63"/>
      <c r="FI789" s="63"/>
      <c r="FJ789" s="63"/>
      <c r="FK789" s="63"/>
      <c r="FL789" s="63"/>
      <c r="FM789" s="63"/>
      <c r="FN789" s="63"/>
      <c r="FO789" s="63"/>
      <c r="FP789" s="63"/>
      <c r="FQ789" s="63"/>
      <c r="FR789" s="63"/>
      <c r="FS789" s="63"/>
      <c r="FT789" s="63"/>
    </row>
    <row r="790" spans="22:176" ht="12.75" customHeight="1"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  <c r="DS790" s="62"/>
      <c r="DT790" s="62"/>
      <c r="DU790" s="62"/>
      <c r="DV790" s="62"/>
      <c r="DW790" s="62"/>
      <c r="DX790" s="62"/>
      <c r="DY790" s="62"/>
      <c r="DZ790" s="62"/>
      <c r="EA790" s="62"/>
      <c r="EB790" s="62"/>
      <c r="EC790" s="62"/>
      <c r="ED790" s="62"/>
      <c r="EE790" s="62"/>
      <c r="EF790" s="62"/>
      <c r="EG790" s="62"/>
      <c r="EH790" s="62"/>
      <c r="EI790" s="62"/>
      <c r="EJ790" s="62"/>
      <c r="EK790" s="62"/>
      <c r="EL790" s="62"/>
      <c r="EM790" s="62"/>
      <c r="EN790" s="62"/>
      <c r="EO790" s="62"/>
      <c r="EP790" s="62"/>
      <c r="EQ790" s="62"/>
      <c r="ER790" s="62"/>
      <c r="ES790" s="62"/>
      <c r="ET790" s="62"/>
      <c r="EU790" s="62"/>
      <c r="EV790" s="62"/>
      <c r="EW790" s="62"/>
      <c r="EX790" s="62"/>
      <c r="EY790" s="62"/>
      <c r="EZ790" s="62"/>
      <c r="FA790" s="63"/>
      <c r="FB790" s="63"/>
      <c r="FC790" s="63"/>
      <c r="FD790" s="63"/>
      <c r="FE790" s="63"/>
      <c r="FF790" s="63"/>
      <c r="FG790" s="63"/>
      <c r="FH790" s="63"/>
      <c r="FI790" s="63"/>
      <c r="FJ790" s="63"/>
      <c r="FK790" s="63"/>
      <c r="FL790" s="63"/>
      <c r="FM790" s="63"/>
      <c r="FN790" s="63"/>
      <c r="FO790" s="63"/>
      <c r="FP790" s="63"/>
      <c r="FQ790" s="63"/>
      <c r="FR790" s="63"/>
      <c r="FS790" s="63"/>
      <c r="FT790" s="63"/>
    </row>
    <row r="791" spans="22:176" ht="12.75" customHeight="1"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  <c r="DS791" s="62"/>
      <c r="DT791" s="62"/>
      <c r="DU791" s="62"/>
      <c r="DV791" s="62"/>
      <c r="DW791" s="62"/>
      <c r="DX791" s="62"/>
      <c r="DY791" s="62"/>
      <c r="DZ791" s="62"/>
      <c r="EA791" s="62"/>
      <c r="EB791" s="62"/>
      <c r="EC791" s="62"/>
      <c r="ED791" s="62"/>
      <c r="EE791" s="62"/>
      <c r="EF791" s="62"/>
      <c r="EG791" s="62"/>
      <c r="EH791" s="62"/>
      <c r="EI791" s="62"/>
      <c r="EJ791" s="62"/>
      <c r="EK791" s="62"/>
      <c r="EL791" s="62"/>
      <c r="EM791" s="62"/>
      <c r="EN791" s="62"/>
      <c r="EO791" s="62"/>
      <c r="EP791" s="62"/>
      <c r="EQ791" s="62"/>
      <c r="ER791" s="62"/>
      <c r="ES791" s="62"/>
      <c r="ET791" s="62"/>
      <c r="EU791" s="62"/>
      <c r="EV791" s="62"/>
      <c r="EW791" s="62"/>
      <c r="EX791" s="62"/>
      <c r="EY791" s="62"/>
      <c r="EZ791" s="62"/>
      <c r="FA791" s="63"/>
      <c r="FB791" s="63"/>
      <c r="FC791" s="63"/>
      <c r="FD791" s="63"/>
      <c r="FE791" s="63"/>
      <c r="FF791" s="63"/>
      <c r="FG791" s="63"/>
      <c r="FH791" s="63"/>
      <c r="FI791" s="63"/>
      <c r="FJ791" s="63"/>
      <c r="FK791" s="63"/>
      <c r="FL791" s="63"/>
      <c r="FM791" s="63"/>
      <c r="FN791" s="63"/>
      <c r="FO791" s="63"/>
      <c r="FP791" s="63"/>
      <c r="FQ791" s="63"/>
      <c r="FR791" s="63"/>
      <c r="FS791" s="63"/>
      <c r="FT791" s="63"/>
    </row>
    <row r="792" spans="22:176" ht="12.75" customHeight="1"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  <c r="DS792" s="62"/>
      <c r="DT792" s="62"/>
      <c r="DU792" s="62"/>
      <c r="DV792" s="62"/>
      <c r="DW792" s="62"/>
      <c r="DX792" s="62"/>
      <c r="DY792" s="62"/>
      <c r="DZ792" s="62"/>
      <c r="EA792" s="62"/>
      <c r="EB792" s="62"/>
      <c r="EC792" s="62"/>
      <c r="ED792" s="62"/>
      <c r="EE792" s="62"/>
      <c r="EF792" s="62"/>
      <c r="EG792" s="62"/>
      <c r="EH792" s="62"/>
      <c r="EI792" s="62"/>
      <c r="EJ792" s="62"/>
      <c r="EK792" s="62"/>
      <c r="EL792" s="62"/>
      <c r="EM792" s="62"/>
      <c r="EN792" s="62"/>
      <c r="EO792" s="62"/>
      <c r="EP792" s="62"/>
      <c r="EQ792" s="62"/>
      <c r="ER792" s="62"/>
      <c r="ES792" s="62"/>
      <c r="ET792" s="62"/>
      <c r="EU792" s="62"/>
      <c r="EV792" s="62"/>
      <c r="EW792" s="62"/>
      <c r="EX792" s="62"/>
      <c r="EY792" s="62"/>
      <c r="EZ792" s="62"/>
      <c r="FA792" s="63"/>
      <c r="FB792" s="63"/>
      <c r="FC792" s="63"/>
      <c r="FD792" s="63"/>
      <c r="FE792" s="63"/>
      <c r="FF792" s="63"/>
      <c r="FG792" s="63"/>
      <c r="FH792" s="63"/>
      <c r="FI792" s="63"/>
      <c r="FJ792" s="63"/>
      <c r="FK792" s="63"/>
      <c r="FL792" s="63"/>
      <c r="FM792" s="63"/>
      <c r="FN792" s="63"/>
      <c r="FO792" s="63"/>
      <c r="FP792" s="63"/>
      <c r="FQ792" s="63"/>
      <c r="FR792" s="63"/>
      <c r="FS792" s="63"/>
      <c r="FT792" s="63"/>
    </row>
    <row r="793" spans="22:176" ht="12.75" customHeight="1"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  <c r="DS793" s="62"/>
      <c r="DT793" s="62"/>
      <c r="DU793" s="62"/>
      <c r="DV793" s="62"/>
      <c r="DW793" s="62"/>
      <c r="DX793" s="62"/>
      <c r="DY793" s="62"/>
      <c r="DZ793" s="62"/>
      <c r="EA793" s="62"/>
      <c r="EB793" s="62"/>
      <c r="EC793" s="62"/>
      <c r="ED793" s="62"/>
      <c r="EE793" s="62"/>
      <c r="EF793" s="62"/>
      <c r="EG793" s="62"/>
      <c r="EH793" s="62"/>
      <c r="EI793" s="62"/>
      <c r="EJ793" s="62"/>
      <c r="EK793" s="62"/>
      <c r="EL793" s="62"/>
      <c r="EM793" s="62"/>
      <c r="EN793" s="62"/>
      <c r="EO793" s="62"/>
      <c r="EP793" s="62"/>
      <c r="EQ793" s="62"/>
      <c r="ER793" s="62"/>
      <c r="ES793" s="62"/>
      <c r="ET793" s="62"/>
      <c r="EU793" s="62"/>
      <c r="EV793" s="62"/>
      <c r="EW793" s="62"/>
      <c r="EX793" s="62"/>
      <c r="EY793" s="62"/>
      <c r="EZ793" s="62"/>
      <c r="FA793" s="63"/>
      <c r="FB793" s="63"/>
      <c r="FC793" s="63"/>
      <c r="FD793" s="63"/>
      <c r="FE793" s="63"/>
      <c r="FF793" s="63"/>
      <c r="FG793" s="63"/>
      <c r="FH793" s="63"/>
      <c r="FI793" s="63"/>
      <c r="FJ793" s="63"/>
      <c r="FK793" s="63"/>
      <c r="FL793" s="63"/>
      <c r="FM793" s="63"/>
      <c r="FN793" s="63"/>
      <c r="FO793" s="63"/>
      <c r="FP793" s="63"/>
      <c r="FQ793" s="63"/>
      <c r="FR793" s="63"/>
      <c r="FS793" s="63"/>
      <c r="FT793" s="63"/>
    </row>
    <row r="794" spans="22:176" ht="12.75" customHeight="1"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  <c r="DS794" s="62"/>
      <c r="DT794" s="62"/>
      <c r="DU794" s="62"/>
      <c r="DV794" s="62"/>
      <c r="DW794" s="62"/>
      <c r="DX794" s="62"/>
      <c r="DY794" s="62"/>
      <c r="DZ794" s="62"/>
      <c r="EA794" s="62"/>
      <c r="EB794" s="62"/>
      <c r="EC794" s="62"/>
      <c r="ED794" s="62"/>
      <c r="EE794" s="62"/>
      <c r="EF794" s="62"/>
      <c r="EG794" s="62"/>
      <c r="EH794" s="62"/>
      <c r="EI794" s="62"/>
      <c r="EJ794" s="62"/>
      <c r="EK794" s="62"/>
      <c r="EL794" s="62"/>
      <c r="EM794" s="62"/>
      <c r="EN794" s="62"/>
      <c r="EO794" s="62"/>
      <c r="EP794" s="62"/>
      <c r="EQ794" s="62"/>
      <c r="ER794" s="62"/>
      <c r="ES794" s="62"/>
      <c r="ET794" s="62"/>
      <c r="EU794" s="62"/>
      <c r="EV794" s="62"/>
      <c r="EW794" s="62"/>
      <c r="EX794" s="62"/>
      <c r="EY794" s="62"/>
      <c r="EZ794" s="62"/>
      <c r="FA794" s="63"/>
      <c r="FB794" s="63"/>
      <c r="FC794" s="63"/>
      <c r="FD794" s="63"/>
      <c r="FE794" s="63"/>
      <c r="FF794" s="63"/>
      <c r="FG794" s="63"/>
      <c r="FH794" s="63"/>
      <c r="FI794" s="63"/>
      <c r="FJ794" s="63"/>
      <c r="FK794" s="63"/>
      <c r="FL794" s="63"/>
      <c r="FM794" s="63"/>
      <c r="FN794" s="63"/>
      <c r="FO794" s="63"/>
      <c r="FP794" s="63"/>
      <c r="FQ794" s="63"/>
      <c r="FR794" s="63"/>
      <c r="FS794" s="63"/>
      <c r="FT794" s="63"/>
    </row>
    <row r="795" spans="22:176" ht="12.75" customHeight="1"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  <c r="DS795" s="62"/>
      <c r="DT795" s="62"/>
      <c r="DU795" s="62"/>
      <c r="DV795" s="62"/>
      <c r="DW795" s="62"/>
      <c r="DX795" s="62"/>
      <c r="DY795" s="62"/>
      <c r="DZ795" s="62"/>
      <c r="EA795" s="62"/>
      <c r="EB795" s="62"/>
      <c r="EC795" s="62"/>
      <c r="ED795" s="62"/>
      <c r="EE795" s="62"/>
      <c r="EF795" s="62"/>
      <c r="EG795" s="62"/>
      <c r="EH795" s="62"/>
      <c r="EI795" s="62"/>
      <c r="EJ795" s="62"/>
      <c r="EK795" s="62"/>
      <c r="EL795" s="62"/>
      <c r="EM795" s="62"/>
      <c r="EN795" s="62"/>
      <c r="EO795" s="62"/>
      <c r="EP795" s="62"/>
      <c r="EQ795" s="62"/>
      <c r="ER795" s="62"/>
      <c r="ES795" s="62"/>
      <c r="ET795" s="62"/>
      <c r="EU795" s="62"/>
      <c r="EV795" s="62"/>
      <c r="EW795" s="62"/>
      <c r="EX795" s="62"/>
      <c r="EY795" s="62"/>
      <c r="EZ795" s="62"/>
      <c r="FA795" s="63"/>
      <c r="FB795" s="63"/>
      <c r="FC795" s="63"/>
      <c r="FD795" s="63"/>
      <c r="FE795" s="63"/>
      <c r="FF795" s="63"/>
      <c r="FG795" s="63"/>
      <c r="FH795" s="63"/>
      <c r="FI795" s="63"/>
      <c r="FJ795" s="63"/>
      <c r="FK795" s="63"/>
      <c r="FL795" s="63"/>
      <c r="FM795" s="63"/>
      <c r="FN795" s="63"/>
      <c r="FO795" s="63"/>
      <c r="FP795" s="63"/>
      <c r="FQ795" s="63"/>
      <c r="FR795" s="63"/>
      <c r="FS795" s="63"/>
      <c r="FT795" s="63"/>
    </row>
    <row r="796" spans="22:176" ht="12.75" customHeight="1"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  <c r="DS796" s="62"/>
      <c r="DT796" s="62"/>
      <c r="DU796" s="62"/>
      <c r="DV796" s="62"/>
      <c r="DW796" s="62"/>
      <c r="DX796" s="62"/>
      <c r="DY796" s="62"/>
      <c r="DZ796" s="62"/>
      <c r="EA796" s="62"/>
      <c r="EB796" s="62"/>
      <c r="EC796" s="62"/>
      <c r="ED796" s="62"/>
      <c r="EE796" s="62"/>
      <c r="EF796" s="62"/>
      <c r="EG796" s="62"/>
      <c r="EH796" s="62"/>
      <c r="EI796" s="62"/>
      <c r="EJ796" s="62"/>
      <c r="EK796" s="62"/>
      <c r="EL796" s="62"/>
      <c r="EM796" s="62"/>
      <c r="EN796" s="62"/>
      <c r="EO796" s="62"/>
      <c r="EP796" s="62"/>
      <c r="EQ796" s="62"/>
      <c r="ER796" s="62"/>
      <c r="ES796" s="62"/>
      <c r="ET796" s="62"/>
      <c r="EU796" s="62"/>
      <c r="EV796" s="62"/>
      <c r="EW796" s="62"/>
      <c r="EX796" s="62"/>
      <c r="EY796" s="62"/>
      <c r="EZ796" s="62"/>
      <c r="FA796" s="63"/>
      <c r="FB796" s="63"/>
      <c r="FC796" s="63"/>
      <c r="FD796" s="63"/>
      <c r="FE796" s="63"/>
      <c r="FF796" s="63"/>
      <c r="FG796" s="63"/>
      <c r="FH796" s="63"/>
      <c r="FI796" s="63"/>
      <c r="FJ796" s="63"/>
      <c r="FK796" s="63"/>
      <c r="FL796" s="63"/>
      <c r="FM796" s="63"/>
      <c r="FN796" s="63"/>
      <c r="FO796" s="63"/>
      <c r="FP796" s="63"/>
      <c r="FQ796" s="63"/>
      <c r="FR796" s="63"/>
      <c r="FS796" s="63"/>
      <c r="FT796" s="63"/>
    </row>
    <row r="797" spans="22:176" ht="12.75" customHeight="1"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  <c r="DS797" s="62"/>
      <c r="DT797" s="62"/>
      <c r="DU797" s="62"/>
      <c r="DV797" s="62"/>
      <c r="DW797" s="62"/>
      <c r="DX797" s="62"/>
      <c r="DY797" s="62"/>
      <c r="DZ797" s="62"/>
      <c r="EA797" s="62"/>
      <c r="EB797" s="62"/>
      <c r="EC797" s="62"/>
      <c r="ED797" s="62"/>
      <c r="EE797" s="62"/>
      <c r="EF797" s="62"/>
      <c r="EG797" s="62"/>
      <c r="EH797" s="62"/>
      <c r="EI797" s="62"/>
      <c r="EJ797" s="62"/>
      <c r="EK797" s="62"/>
      <c r="EL797" s="62"/>
      <c r="EM797" s="62"/>
      <c r="EN797" s="62"/>
      <c r="EO797" s="62"/>
      <c r="EP797" s="62"/>
      <c r="EQ797" s="62"/>
      <c r="ER797" s="62"/>
      <c r="ES797" s="62"/>
      <c r="ET797" s="62"/>
      <c r="EU797" s="62"/>
      <c r="EV797" s="62"/>
      <c r="EW797" s="62"/>
      <c r="EX797" s="62"/>
      <c r="EY797" s="62"/>
      <c r="EZ797" s="62"/>
      <c r="FA797" s="63"/>
      <c r="FB797" s="63"/>
      <c r="FC797" s="63"/>
      <c r="FD797" s="63"/>
      <c r="FE797" s="63"/>
      <c r="FF797" s="63"/>
      <c r="FG797" s="63"/>
      <c r="FH797" s="63"/>
      <c r="FI797" s="63"/>
      <c r="FJ797" s="63"/>
      <c r="FK797" s="63"/>
      <c r="FL797" s="63"/>
      <c r="FM797" s="63"/>
      <c r="FN797" s="63"/>
      <c r="FO797" s="63"/>
      <c r="FP797" s="63"/>
      <c r="FQ797" s="63"/>
      <c r="FR797" s="63"/>
      <c r="FS797" s="63"/>
      <c r="FT797" s="63"/>
    </row>
    <row r="798" spans="22:176" ht="12.75" customHeight="1"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  <c r="DS798" s="62"/>
      <c r="DT798" s="62"/>
      <c r="DU798" s="62"/>
      <c r="DV798" s="62"/>
      <c r="DW798" s="62"/>
      <c r="DX798" s="62"/>
      <c r="DY798" s="62"/>
      <c r="DZ798" s="62"/>
      <c r="EA798" s="62"/>
      <c r="EB798" s="62"/>
      <c r="EC798" s="62"/>
      <c r="ED798" s="62"/>
      <c r="EE798" s="62"/>
      <c r="EF798" s="62"/>
      <c r="EG798" s="62"/>
      <c r="EH798" s="62"/>
      <c r="EI798" s="62"/>
      <c r="EJ798" s="62"/>
      <c r="EK798" s="62"/>
      <c r="EL798" s="62"/>
      <c r="EM798" s="62"/>
      <c r="EN798" s="62"/>
      <c r="EO798" s="62"/>
      <c r="EP798" s="62"/>
      <c r="EQ798" s="62"/>
      <c r="ER798" s="62"/>
      <c r="ES798" s="62"/>
      <c r="ET798" s="62"/>
      <c r="EU798" s="62"/>
      <c r="EV798" s="62"/>
      <c r="EW798" s="62"/>
      <c r="EX798" s="62"/>
      <c r="EY798" s="62"/>
      <c r="EZ798" s="62"/>
      <c r="FA798" s="63"/>
      <c r="FB798" s="63"/>
      <c r="FC798" s="63"/>
      <c r="FD798" s="63"/>
      <c r="FE798" s="63"/>
      <c r="FF798" s="63"/>
      <c r="FG798" s="63"/>
      <c r="FH798" s="63"/>
      <c r="FI798" s="63"/>
      <c r="FJ798" s="63"/>
      <c r="FK798" s="63"/>
      <c r="FL798" s="63"/>
      <c r="FM798" s="63"/>
      <c r="FN798" s="63"/>
      <c r="FO798" s="63"/>
      <c r="FP798" s="63"/>
      <c r="FQ798" s="63"/>
      <c r="FR798" s="63"/>
      <c r="FS798" s="63"/>
      <c r="FT798" s="63"/>
    </row>
    <row r="799" spans="22:176" ht="12.75" customHeight="1"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  <c r="DS799" s="62"/>
      <c r="DT799" s="62"/>
      <c r="DU799" s="62"/>
      <c r="DV799" s="62"/>
      <c r="DW799" s="62"/>
      <c r="DX799" s="62"/>
      <c r="DY799" s="62"/>
      <c r="DZ799" s="62"/>
      <c r="EA799" s="62"/>
      <c r="EB799" s="62"/>
      <c r="EC799" s="62"/>
      <c r="ED799" s="62"/>
      <c r="EE799" s="62"/>
      <c r="EF799" s="62"/>
      <c r="EG799" s="62"/>
      <c r="EH799" s="62"/>
      <c r="EI799" s="62"/>
      <c r="EJ799" s="62"/>
      <c r="EK799" s="62"/>
      <c r="EL799" s="62"/>
      <c r="EM799" s="62"/>
      <c r="EN799" s="62"/>
      <c r="EO799" s="62"/>
      <c r="EP799" s="62"/>
      <c r="EQ799" s="62"/>
      <c r="ER799" s="62"/>
      <c r="ES799" s="62"/>
      <c r="ET799" s="62"/>
      <c r="EU799" s="62"/>
      <c r="EV799" s="62"/>
      <c r="EW799" s="62"/>
      <c r="EX799" s="62"/>
      <c r="EY799" s="62"/>
      <c r="EZ799" s="62"/>
      <c r="FA799" s="63"/>
      <c r="FB799" s="63"/>
      <c r="FC799" s="63"/>
      <c r="FD799" s="63"/>
      <c r="FE799" s="63"/>
      <c r="FF799" s="63"/>
      <c r="FG799" s="63"/>
      <c r="FH799" s="63"/>
      <c r="FI799" s="63"/>
      <c r="FJ799" s="63"/>
      <c r="FK799" s="63"/>
      <c r="FL799" s="63"/>
      <c r="FM799" s="63"/>
      <c r="FN799" s="63"/>
      <c r="FO799" s="63"/>
      <c r="FP799" s="63"/>
      <c r="FQ799" s="63"/>
      <c r="FR799" s="63"/>
      <c r="FS799" s="63"/>
      <c r="FT799" s="63"/>
    </row>
    <row r="800" spans="22:176" ht="12.75" customHeight="1"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  <c r="DS800" s="62"/>
      <c r="DT800" s="62"/>
      <c r="DU800" s="62"/>
      <c r="DV800" s="62"/>
      <c r="DW800" s="62"/>
      <c r="DX800" s="62"/>
      <c r="DY800" s="62"/>
      <c r="DZ800" s="62"/>
      <c r="EA800" s="62"/>
      <c r="EB800" s="62"/>
      <c r="EC800" s="62"/>
      <c r="ED800" s="62"/>
      <c r="EE800" s="62"/>
      <c r="EF800" s="62"/>
      <c r="EG800" s="62"/>
      <c r="EH800" s="62"/>
      <c r="EI800" s="62"/>
      <c r="EJ800" s="62"/>
      <c r="EK800" s="62"/>
      <c r="EL800" s="62"/>
      <c r="EM800" s="62"/>
      <c r="EN800" s="62"/>
      <c r="EO800" s="62"/>
      <c r="EP800" s="62"/>
      <c r="EQ800" s="62"/>
      <c r="ER800" s="62"/>
      <c r="ES800" s="62"/>
      <c r="ET800" s="62"/>
      <c r="EU800" s="62"/>
      <c r="EV800" s="62"/>
      <c r="EW800" s="62"/>
      <c r="EX800" s="62"/>
      <c r="EY800" s="62"/>
      <c r="EZ800" s="62"/>
      <c r="FA800" s="63"/>
      <c r="FB800" s="63"/>
      <c r="FC800" s="63"/>
      <c r="FD800" s="63"/>
      <c r="FE800" s="63"/>
      <c r="FF800" s="63"/>
      <c r="FG800" s="63"/>
      <c r="FH800" s="63"/>
      <c r="FI800" s="63"/>
      <c r="FJ800" s="63"/>
      <c r="FK800" s="63"/>
      <c r="FL800" s="63"/>
      <c r="FM800" s="63"/>
      <c r="FN800" s="63"/>
      <c r="FO800" s="63"/>
      <c r="FP800" s="63"/>
      <c r="FQ800" s="63"/>
      <c r="FR800" s="63"/>
      <c r="FS800" s="63"/>
      <c r="FT800" s="63"/>
    </row>
    <row r="801" spans="22:176" ht="12.75" customHeight="1"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  <c r="DS801" s="62"/>
      <c r="DT801" s="62"/>
      <c r="DU801" s="62"/>
      <c r="DV801" s="62"/>
      <c r="DW801" s="62"/>
      <c r="DX801" s="62"/>
      <c r="DY801" s="62"/>
      <c r="DZ801" s="62"/>
      <c r="EA801" s="62"/>
      <c r="EB801" s="62"/>
      <c r="EC801" s="62"/>
      <c r="ED801" s="62"/>
      <c r="EE801" s="62"/>
      <c r="EF801" s="62"/>
      <c r="EG801" s="62"/>
      <c r="EH801" s="62"/>
      <c r="EI801" s="62"/>
      <c r="EJ801" s="62"/>
      <c r="EK801" s="62"/>
      <c r="EL801" s="62"/>
      <c r="EM801" s="62"/>
      <c r="EN801" s="62"/>
      <c r="EO801" s="62"/>
      <c r="EP801" s="62"/>
      <c r="EQ801" s="62"/>
      <c r="ER801" s="62"/>
      <c r="ES801" s="62"/>
      <c r="ET801" s="62"/>
      <c r="EU801" s="62"/>
      <c r="EV801" s="62"/>
      <c r="EW801" s="62"/>
      <c r="EX801" s="62"/>
      <c r="EY801" s="62"/>
      <c r="EZ801" s="62"/>
      <c r="FA801" s="63"/>
      <c r="FB801" s="63"/>
      <c r="FC801" s="63"/>
      <c r="FD801" s="63"/>
      <c r="FE801" s="63"/>
      <c r="FF801" s="63"/>
      <c r="FG801" s="63"/>
      <c r="FH801" s="63"/>
      <c r="FI801" s="63"/>
      <c r="FJ801" s="63"/>
      <c r="FK801" s="63"/>
      <c r="FL801" s="63"/>
      <c r="FM801" s="63"/>
      <c r="FN801" s="63"/>
      <c r="FO801" s="63"/>
      <c r="FP801" s="63"/>
      <c r="FQ801" s="63"/>
      <c r="FR801" s="63"/>
      <c r="FS801" s="63"/>
      <c r="FT801" s="63"/>
    </row>
    <row r="802" spans="22:176" ht="12.75" customHeight="1"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  <c r="DS802" s="62"/>
      <c r="DT802" s="62"/>
      <c r="DU802" s="62"/>
      <c r="DV802" s="62"/>
      <c r="DW802" s="62"/>
      <c r="DX802" s="62"/>
      <c r="DY802" s="62"/>
      <c r="DZ802" s="62"/>
      <c r="EA802" s="62"/>
      <c r="EB802" s="62"/>
      <c r="EC802" s="62"/>
      <c r="ED802" s="62"/>
      <c r="EE802" s="62"/>
      <c r="EF802" s="62"/>
      <c r="EG802" s="62"/>
      <c r="EH802" s="62"/>
      <c r="EI802" s="62"/>
      <c r="EJ802" s="62"/>
      <c r="EK802" s="62"/>
      <c r="EL802" s="62"/>
      <c r="EM802" s="62"/>
      <c r="EN802" s="62"/>
      <c r="EO802" s="62"/>
      <c r="EP802" s="62"/>
      <c r="EQ802" s="62"/>
      <c r="ER802" s="62"/>
      <c r="ES802" s="62"/>
      <c r="ET802" s="62"/>
      <c r="EU802" s="62"/>
      <c r="EV802" s="62"/>
      <c r="EW802" s="62"/>
      <c r="EX802" s="62"/>
      <c r="EY802" s="62"/>
      <c r="EZ802" s="62"/>
      <c r="FA802" s="63"/>
      <c r="FB802" s="63"/>
      <c r="FC802" s="63"/>
      <c r="FD802" s="63"/>
      <c r="FE802" s="63"/>
      <c r="FF802" s="63"/>
      <c r="FG802" s="63"/>
      <c r="FH802" s="63"/>
      <c r="FI802" s="63"/>
      <c r="FJ802" s="63"/>
      <c r="FK802" s="63"/>
      <c r="FL802" s="63"/>
      <c r="FM802" s="63"/>
      <c r="FN802" s="63"/>
      <c r="FO802" s="63"/>
      <c r="FP802" s="63"/>
      <c r="FQ802" s="63"/>
      <c r="FR802" s="63"/>
      <c r="FS802" s="63"/>
      <c r="FT802" s="63"/>
    </row>
    <row r="803" spans="22:176" ht="12.75" customHeight="1"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  <c r="DS803" s="62"/>
      <c r="DT803" s="62"/>
      <c r="DU803" s="62"/>
      <c r="DV803" s="62"/>
      <c r="DW803" s="62"/>
      <c r="DX803" s="62"/>
      <c r="DY803" s="62"/>
      <c r="DZ803" s="62"/>
      <c r="EA803" s="62"/>
      <c r="EB803" s="62"/>
      <c r="EC803" s="62"/>
      <c r="ED803" s="62"/>
      <c r="EE803" s="62"/>
      <c r="EF803" s="62"/>
      <c r="EG803" s="62"/>
      <c r="EH803" s="62"/>
      <c r="EI803" s="62"/>
      <c r="EJ803" s="62"/>
      <c r="EK803" s="62"/>
      <c r="EL803" s="62"/>
      <c r="EM803" s="62"/>
      <c r="EN803" s="62"/>
      <c r="EO803" s="62"/>
      <c r="EP803" s="62"/>
      <c r="EQ803" s="62"/>
      <c r="ER803" s="62"/>
      <c r="ES803" s="62"/>
      <c r="ET803" s="62"/>
      <c r="EU803" s="62"/>
      <c r="EV803" s="62"/>
      <c r="EW803" s="62"/>
      <c r="EX803" s="62"/>
      <c r="EY803" s="62"/>
      <c r="EZ803" s="62"/>
      <c r="FA803" s="63"/>
      <c r="FB803" s="63"/>
      <c r="FC803" s="63"/>
      <c r="FD803" s="63"/>
      <c r="FE803" s="63"/>
      <c r="FF803" s="63"/>
      <c r="FG803" s="63"/>
      <c r="FH803" s="63"/>
      <c r="FI803" s="63"/>
      <c r="FJ803" s="63"/>
      <c r="FK803" s="63"/>
      <c r="FL803" s="63"/>
      <c r="FM803" s="63"/>
      <c r="FN803" s="63"/>
      <c r="FO803" s="63"/>
      <c r="FP803" s="63"/>
      <c r="FQ803" s="63"/>
      <c r="FR803" s="63"/>
      <c r="FS803" s="63"/>
      <c r="FT803" s="63"/>
    </row>
    <row r="804" spans="22:176" ht="12.75" customHeight="1"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  <c r="DS804" s="62"/>
      <c r="DT804" s="62"/>
      <c r="DU804" s="62"/>
      <c r="DV804" s="62"/>
      <c r="DW804" s="62"/>
      <c r="DX804" s="62"/>
      <c r="DY804" s="62"/>
      <c r="DZ804" s="62"/>
      <c r="EA804" s="62"/>
      <c r="EB804" s="62"/>
      <c r="EC804" s="62"/>
      <c r="ED804" s="62"/>
      <c r="EE804" s="62"/>
      <c r="EF804" s="62"/>
      <c r="EG804" s="62"/>
      <c r="EH804" s="62"/>
      <c r="EI804" s="62"/>
      <c r="EJ804" s="62"/>
      <c r="EK804" s="62"/>
      <c r="EL804" s="62"/>
      <c r="EM804" s="62"/>
      <c r="EN804" s="62"/>
      <c r="EO804" s="62"/>
      <c r="EP804" s="62"/>
      <c r="EQ804" s="62"/>
      <c r="ER804" s="62"/>
      <c r="ES804" s="62"/>
      <c r="ET804" s="62"/>
      <c r="EU804" s="62"/>
      <c r="EV804" s="62"/>
      <c r="EW804" s="62"/>
      <c r="EX804" s="62"/>
      <c r="EY804" s="62"/>
      <c r="EZ804" s="62"/>
      <c r="FA804" s="63"/>
      <c r="FB804" s="63"/>
      <c r="FC804" s="63"/>
      <c r="FD804" s="63"/>
      <c r="FE804" s="63"/>
      <c r="FF804" s="63"/>
      <c r="FG804" s="63"/>
      <c r="FH804" s="63"/>
      <c r="FI804" s="63"/>
      <c r="FJ804" s="63"/>
      <c r="FK804" s="63"/>
      <c r="FL804" s="63"/>
      <c r="FM804" s="63"/>
      <c r="FN804" s="63"/>
      <c r="FO804" s="63"/>
      <c r="FP804" s="63"/>
      <c r="FQ804" s="63"/>
      <c r="FR804" s="63"/>
      <c r="FS804" s="63"/>
      <c r="FT804" s="63"/>
    </row>
    <row r="805" spans="22:176" ht="12.75" customHeight="1"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  <c r="DS805" s="62"/>
      <c r="DT805" s="62"/>
      <c r="DU805" s="62"/>
      <c r="DV805" s="62"/>
      <c r="DW805" s="62"/>
      <c r="DX805" s="62"/>
      <c r="DY805" s="62"/>
      <c r="DZ805" s="62"/>
      <c r="EA805" s="62"/>
      <c r="EB805" s="62"/>
      <c r="EC805" s="62"/>
      <c r="ED805" s="62"/>
      <c r="EE805" s="62"/>
      <c r="EF805" s="62"/>
      <c r="EG805" s="62"/>
      <c r="EH805" s="62"/>
      <c r="EI805" s="62"/>
      <c r="EJ805" s="62"/>
      <c r="EK805" s="62"/>
      <c r="EL805" s="62"/>
      <c r="EM805" s="62"/>
      <c r="EN805" s="62"/>
      <c r="EO805" s="62"/>
      <c r="EP805" s="62"/>
      <c r="EQ805" s="62"/>
      <c r="ER805" s="62"/>
      <c r="ES805" s="62"/>
      <c r="ET805" s="62"/>
      <c r="EU805" s="62"/>
      <c r="EV805" s="62"/>
      <c r="EW805" s="62"/>
      <c r="EX805" s="62"/>
      <c r="EY805" s="62"/>
      <c r="EZ805" s="62"/>
      <c r="FA805" s="63"/>
      <c r="FB805" s="63"/>
      <c r="FC805" s="63"/>
      <c r="FD805" s="63"/>
      <c r="FE805" s="63"/>
      <c r="FF805" s="63"/>
      <c r="FG805" s="63"/>
      <c r="FH805" s="63"/>
      <c r="FI805" s="63"/>
      <c r="FJ805" s="63"/>
      <c r="FK805" s="63"/>
      <c r="FL805" s="63"/>
      <c r="FM805" s="63"/>
      <c r="FN805" s="63"/>
      <c r="FO805" s="63"/>
      <c r="FP805" s="63"/>
      <c r="FQ805" s="63"/>
      <c r="FR805" s="63"/>
      <c r="FS805" s="63"/>
      <c r="FT805" s="63"/>
    </row>
    <row r="806" spans="22:176" ht="12.75" customHeight="1"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  <c r="DS806" s="62"/>
      <c r="DT806" s="62"/>
      <c r="DU806" s="62"/>
      <c r="DV806" s="62"/>
      <c r="DW806" s="62"/>
      <c r="DX806" s="62"/>
      <c r="DY806" s="62"/>
      <c r="DZ806" s="62"/>
      <c r="EA806" s="62"/>
      <c r="EB806" s="62"/>
      <c r="EC806" s="62"/>
      <c r="ED806" s="62"/>
      <c r="EE806" s="62"/>
      <c r="EF806" s="62"/>
      <c r="EG806" s="62"/>
      <c r="EH806" s="62"/>
      <c r="EI806" s="62"/>
      <c r="EJ806" s="62"/>
      <c r="EK806" s="62"/>
      <c r="EL806" s="62"/>
      <c r="EM806" s="62"/>
      <c r="EN806" s="62"/>
      <c r="EO806" s="62"/>
      <c r="EP806" s="62"/>
      <c r="EQ806" s="62"/>
      <c r="ER806" s="62"/>
      <c r="ES806" s="62"/>
      <c r="ET806" s="62"/>
      <c r="EU806" s="62"/>
      <c r="EV806" s="62"/>
      <c r="EW806" s="62"/>
      <c r="EX806" s="62"/>
      <c r="EY806" s="62"/>
      <c r="EZ806" s="62"/>
      <c r="FA806" s="63"/>
      <c r="FB806" s="63"/>
      <c r="FC806" s="63"/>
      <c r="FD806" s="63"/>
      <c r="FE806" s="63"/>
      <c r="FF806" s="63"/>
      <c r="FG806" s="63"/>
      <c r="FH806" s="63"/>
      <c r="FI806" s="63"/>
      <c r="FJ806" s="63"/>
      <c r="FK806" s="63"/>
      <c r="FL806" s="63"/>
      <c r="FM806" s="63"/>
      <c r="FN806" s="63"/>
      <c r="FO806" s="63"/>
      <c r="FP806" s="63"/>
      <c r="FQ806" s="63"/>
      <c r="FR806" s="63"/>
      <c r="FS806" s="63"/>
      <c r="FT806" s="63"/>
    </row>
    <row r="807" spans="22:176" ht="12.75" customHeight="1"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  <c r="DS807" s="62"/>
      <c r="DT807" s="62"/>
      <c r="DU807" s="62"/>
      <c r="DV807" s="62"/>
      <c r="DW807" s="62"/>
      <c r="DX807" s="62"/>
      <c r="DY807" s="62"/>
      <c r="DZ807" s="62"/>
      <c r="EA807" s="62"/>
      <c r="EB807" s="62"/>
      <c r="EC807" s="62"/>
      <c r="ED807" s="62"/>
      <c r="EE807" s="62"/>
      <c r="EF807" s="62"/>
      <c r="EG807" s="62"/>
      <c r="EH807" s="62"/>
      <c r="EI807" s="62"/>
      <c r="EJ807" s="62"/>
      <c r="EK807" s="62"/>
      <c r="EL807" s="62"/>
      <c r="EM807" s="62"/>
      <c r="EN807" s="62"/>
      <c r="EO807" s="62"/>
      <c r="EP807" s="62"/>
      <c r="EQ807" s="62"/>
      <c r="ER807" s="62"/>
      <c r="ES807" s="62"/>
      <c r="ET807" s="62"/>
      <c r="EU807" s="62"/>
      <c r="EV807" s="62"/>
      <c r="EW807" s="62"/>
      <c r="EX807" s="62"/>
      <c r="EY807" s="62"/>
      <c r="EZ807" s="62"/>
      <c r="FA807" s="63"/>
      <c r="FB807" s="63"/>
      <c r="FC807" s="63"/>
      <c r="FD807" s="63"/>
      <c r="FE807" s="63"/>
      <c r="FF807" s="63"/>
      <c r="FG807" s="63"/>
      <c r="FH807" s="63"/>
      <c r="FI807" s="63"/>
      <c r="FJ807" s="63"/>
      <c r="FK807" s="63"/>
      <c r="FL807" s="63"/>
      <c r="FM807" s="63"/>
      <c r="FN807" s="63"/>
      <c r="FO807" s="63"/>
      <c r="FP807" s="63"/>
      <c r="FQ807" s="63"/>
      <c r="FR807" s="63"/>
      <c r="FS807" s="63"/>
      <c r="FT807" s="63"/>
    </row>
    <row r="808" spans="22:176" ht="12.75" customHeight="1"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  <c r="DS808" s="62"/>
      <c r="DT808" s="62"/>
      <c r="DU808" s="62"/>
      <c r="DV808" s="62"/>
      <c r="DW808" s="62"/>
      <c r="DX808" s="62"/>
      <c r="DY808" s="62"/>
      <c r="DZ808" s="62"/>
      <c r="EA808" s="62"/>
      <c r="EB808" s="62"/>
      <c r="EC808" s="62"/>
      <c r="ED808" s="62"/>
      <c r="EE808" s="62"/>
      <c r="EF808" s="62"/>
      <c r="EG808" s="62"/>
      <c r="EH808" s="62"/>
      <c r="EI808" s="62"/>
      <c r="EJ808" s="62"/>
      <c r="EK808" s="62"/>
      <c r="EL808" s="62"/>
      <c r="EM808" s="62"/>
      <c r="EN808" s="62"/>
      <c r="EO808" s="62"/>
      <c r="EP808" s="62"/>
      <c r="EQ808" s="62"/>
      <c r="ER808" s="62"/>
      <c r="ES808" s="62"/>
      <c r="ET808" s="62"/>
      <c r="EU808" s="62"/>
      <c r="EV808" s="62"/>
      <c r="EW808" s="62"/>
      <c r="EX808" s="62"/>
      <c r="EY808" s="62"/>
      <c r="EZ808" s="62"/>
      <c r="FA808" s="63"/>
      <c r="FB808" s="63"/>
      <c r="FC808" s="63"/>
      <c r="FD808" s="63"/>
      <c r="FE808" s="63"/>
      <c r="FF808" s="63"/>
      <c r="FG808" s="63"/>
      <c r="FH808" s="63"/>
      <c r="FI808" s="63"/>
      <c r="FJ808" s="63"/>
      <c r="FK808" s="63"/>
      <c r="FL808" s="63"/>
      <c r="FM808" s="63"/>
      <c r="FN808" s="63"/>
      <c r="FO808" s="63"/>
      <c r="FP808" s="63"/>
      <c r="FQ808" s="63"/>
      <c r="FR808" s="63"/>
      <c r="FS808" s="63"/>
      <c r="FT808" s="63"/>
    </row>
    <row r="809" spans="22:176" ht="12.75" customHeight="1"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  <c r="DS809" s="62"/>
      <c r="DT809" s="62"/>
      <c r="DU809" s="62"/>
      <c r="DV809" s="62"/>
      <c r="DW809" s="62"/>
      <c r="DX809" s="62"/>
      <c r="DY809" s="62"/>
      <c r="DZ809" s="62"/>
      <c r="EA809" s="62"/>
      <c r="EB809" s="62"/>
      <c r="EC809" s="62"/>
      <c r="ED809" s="62"/>
      <c r="EE809" s="62"/>
      <c r="EF809" s="62"/>
      <c r="EG809" s="62"/>
      <c r="EH809" s="62"/>
      <c r="EI809" s="62"/>
      <c r="EJ809" s="62"/>
      <c r="EK809" s="62"/>
      <c r="EL809" s="62"/>
      <c r="EM809" s="62"/>
      <c r="EN809" s="62"/>
      <c r="EO809" s="62"/>
      <c r="EP809" s="62"/>
      <c r="EQ809" s="62"/>
      <c r="ER809" s="62"/>
      <c r="ES809" s="62"/>
      <c r="ET809" s="62"/>
      <c r="EU809" s="62"/>
      <c r="EV809" s="62"/>
      <c r="EW809" s="62"/>
      <c r="EX809" s="62"/>
      <c r="EY809" s="62"/>
      <c r="EZ809" s="62"/>
      <c r="FA809" s="63"/>
      <c r="FB809" s="63"/>
      <c r="FC809" s="63"/>
      <c r="FD809" s="63"/>
      <c r="FE809" s="63"/>
      <c r="FF809" s="63"/>
      <c r="FG809" s="63"/>
      <c r="FH809" s="63"/>
      <c r="FI809" s="63"/>
      <c r="FJ809" s="63"/>
      <c r="FK809" s="63"/>
      <c r="FL809" s="63"/>
      <c r="FM809" s="63"/>
      <c r="FN809" s="63"/>
      <c r="FO809" s="63"/>
      <c r="FP809" s="63"/>
      <c r="FQ809" s="63"/>
      <c r="FR809" s="63"/>
      <c r="FS809" s="63"/>
      <c r="FT809" s="63"/>
    </row>
    <row r="810" spans="22:176" ht="12.75" customHeight="1"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  <c r="DS810" s="62"/>
      <c r="DT810" s="62"/>
      <c r="DU810" s="62"/>
      <c r="DV810" s="62"/>
      <c r="DW810" s="62"/>
      <c r="DX810" s="62"/>
      <c r="DY810" s="62"/>
      <c r="DZ810" s="62"/>
      <c r="EA810" s="62"/>
      <c r="EB810" s="62"/>
      <c r="EC810" s="62"/>
      <c r="ED810" s="62"/>
      <c r="EE810" s="62"/>
      <c r="EF810" s="62"/>
      <c r="EG810" s="62"/>
      <c r="EH810" s="62"/>
      <c r="EI810" s="62"/>
      <c r="EJ810" s="62"/>
      <c r="EK810" s="62"/>
      <c r="EL810" s="62"/>
      <c r="EM810" s="62"/>
      <c r="EN810" s="62"/>
      <c r="EO810" s="62"/>
      <c r="EP810" s="62"/>
      <c r="EQ810" s="62"/>
      <c r="ER810" s="62"/>
      <c r="ES810" s="62"/>
      <c r="ET810" s="62"/>
      <c r="EU810" s="62"/>
      <c r="EV810" s="62"/>
      <c r="EW810" s="62"/>
      <c r="EX810" s="62"/>
      <c r="EY810" s="62"/>
      <c r="EZ810" s="62"/>
      <c r="FA810" s="63"/>
      <c r="FB810" s="63"/>
      <c r="FC810" s="63"/>
      <c r="FD810" s="63"/>
      <c r="FE810" s="63"/>
      <c r="FF810" s="63"/>
      <c r="FG810" s="63"/>
      <c r="FH810" s="63"/>
      <c r="FI810" s="63"/>
      <c r="FJ810" s="63"/>
      <c r="FK810" s="63"/>
      <c r="FL810" s="63"/>
      <c r="FM810" s="63"/>
      <c r="FN810" s="63"/>
      <c r="FO810" s="63"/>
      <c r="FP810" s="63"/>
      <c r="FQ810" s="63"/>
      <c r="FR810" s="63"/>
      <c r="FS810" s="63"/>
      <c r="FT810" s="63"/>
    </row>
    <row r="811" spans="22:176" ht="12.75" customHeight="1"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  <c r="DS811" s="62"/>
      <c r="DT811" s="62"/>
      <c r="DU811" s="62"/>
      <c r="DV811" s="62"/>
      <c r="DW811" s="62"/>
      <c r="DX811" s="62"/>
      <c r="DY811" s="62"/>
      <c r="DZ811" s="62"/>
      <c r="EA811" s="62"/>
      <c r="EB811" s="62"/>
      <c r="EC811" s="62"/>
      <c r="ED811" s="62"/>
      <c r="EE811" s="62"/>
      <c r="EF811" s="62"/>
      <c r="EG811" s="62"/>
      <c r="EH811" s="62"/>
      <c r="EI811" s="62"/>
      <c r="EJ811" s="62"/>
      <c r="EK811" s="62"/>
      <c r="EL811" s="62"/>
      <c r="EM811" s="62"/>
      <c r="EN811" s="62"/>
      <c r="EO811" s="62"/>
      <c r="EP811" s="62"/>
      <c r="EQ811" s="62"/>
      <c r="ER811" s="62"/>
      <c r="ES811" s="62"/>
      <c r="ET811" s="62"/>
      <c r="EU811" s="62"/>
      <c r="EV811" s="62"/>
      <c r="EW811" s="62"/>
      <c r="EX811" s="62"/>
      <c r="EY811" s="62"/>
      <c r="EZ811" s="62"/>
      <c r="FA811" s="63"/>
      <c r="FB811" s="63"/>
      <c r="FC811" s="63"/>
      <c r="FD811" s="63"/>
      <c r="FE811" s="63"/>
      <c r="FF811" s="63"/>
      <c r="FG811" s="63"/>
      <c r="FH811" s="63"/>
      <c r="FI811" s="63"/>
      <c r="FJ811" s="63"/>
      <c r="FK811" s="63"/>
      <c r="FL811" s="63"/>
      <c r="FM811" s="63"/>
      <c r="FN811" s="63"/>
      <c r="FO811" s="63"/>
      <c r="FP811" s="63"/>
      <c r="FQ811" s="63"/>
      <c r="FR811" s="63"/>
      <c r="FS811" s="63"/>
      <c r="FT811" s="63"/>
    </row>
    <row r="812" spans="22:176" ht="12.75" customHeight="1"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  <c r="DS812" s="62"/>
      <c r="DT812" s="62"/>
      <c r="DU812" s="62"/>
      <c r="DV812" s="62"/>
      <c r="DW812" s="62"/>
      <c r="DX812" s="62"/>
      <c r="DY812" s="62"/>
      <c r="DZ812" s="62"/>
      <c r="EA812" s="62"/>
      <c r="EB812" s="62"/>
      <c r="EC812" s="62"/>
      <c r="ED812" s="62"/>
      <c r="EE812" s="62"/>
      <c r="EF812" s="62"/>
      <c r="EG812" s="62"/>
      <c r="EH812" s="62"/>
      <c r="EI812" s="62"/>
      <c r="EJ812" s="62"/>
      <c r="EK812" s="62"/>
      <c r="EL812" s="62"/>
      <c r="EM812" s="62"/>
      <c r="EN812" s="62"/>
      <c r="EO812" s="62"/>
      <c r="EP812" s="62"/>
      <c r="EQ812" s="62"/>
      <c r="ER812" s="62"/>
      <c r="ES812" s="62"/>
      <c r="ET812" s="62"/>
      <c r="EU812" s="62"/>
      <c r="EV812" s="62"/>
      <c r="EW812" s="62"/>
      <c r="EX812" s="62"/>
      <c r="EY812" s="62"/>
      <c r="EZ812" s="62"/>
      <c r="FA812" s="63"/>
      <c r="FB812" s="63"/>
      <c r="FC812" s="63"/>
      <c r="FD812" s="63"/>
      <c r="FE812" s="63"/>
      <c r="FF812" s="63"/>
      <c r="FG812" s="63"/>
      <c r="FH812" s="63"/>
      <c r="FI812" s="63"/>
      <c r="FJ812" s="63"/>
      <c r="FK812" s="63"/>
      <c r="FL812" s="63"/>
      <c r="FM812" s="63"/>
      <c r="FN812" s="63"/>
      <c r="FO812" s="63"/>
      <c r="FP812" s="63"/>
      <c r="FQ812" s="63"/>
      <c r="FR812" s="63"/>
      <c r="FS812" s="63"/>
      <c r="FT812" s="63"/>
    </row>
    <row r="813" spans="22:176" ht="12.75" customHeight="1"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  <c r="DS813" s="62"/>
      <c r="DT813" s="62"/>
      <c r="DU813" s="62"/>
      <c r="DV813" s="62"/>
      <c r="DW813" s="62"/>
      <c r="DX813" s="62"/>
      <c r="DY813" s="62"/>
      <c r="DZ813" s="62"/>
      <c r="EA813" s="62"/>
      <c r="EB813" s="62"/>
      <c r="EC813" s="62"/>
      <c r="ED813" s="62"/>
      <c r="EE813" s="62"/>
      <c r="EF813" s="62"/>
      <c r="EG813" s="62"/>
      <c r="EH813" s="62"/>
      <c r="EI813" s="62"/>
      <c r="EJ813" s="62"/>
      <c r="EK813" s="62"/>
      <c r="EL813" s="62"/>
      <c r="EM813" s="62"/>
      <c r="EN813" s="62"/>
      <c r="EO813" s="62"/>
      <c r="EP813" s="62"/>
      <c r="EQ813" s="62"/>
      <c r="ER813" s="62"/>
      <c r="ES813" s="62"/>
      <c r="ET813" s="62"/>
      <c r="EU813" s="62"/>
      <c r="EV813" s="62"/>
      <c r="EW813" s="62"/>
      <c r="EX813" s="62"/>
      <c r="EY813" s="62"/>
      <c r="EZ813" s="62"/>
      <c r="FA813" s="63"/>
      <c r="FB813" s="63"/>
      <c r="FC813" s="63"/>
      <c r="FD813" s="63"/>
      <c r="FE813" s="63"/>
      <c r="FF813" s="63"/>
      <c r="FG813" s="63"/>
      <c r="FH813" s="63"/>
      <c r="FI813" s="63"/>
      <c r="FJ813" s="63"/>
      <c r="FK813" s="63"/>
      <c r="FL813" s="63"/>
      <c r="FM813" s="63"/>
      <c r="FN813" s="63"/>
      <c r="FO813" s="63"/>
      <c r="FP813" s="63"/>
      <c r="FQ813" s="63"/>
      <c r="FR813" s="63"/>
      <c r="FS813" s="63"/>
      <c r="FT813" s="63"/>
    </row>
    <row r="814" spans="22:176" ht="12.75" customHeight="1"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  <c r="DS814" s="62"/>
      <c r="DT814" s="62"/>
      <c r="DU814" s="62"/>
      <c r="DV814" s="62"/>
      <c r="DW814" s="62"/>
      <c r="DX814" s="62"/>
      <c r="DY814" s="62"/>
      <c r="DZ814" s="62"/>
      <c r="EA814" s="62"/>
      <c r="EB814" s="62"/>
      <c r="EC814" s="62"/>
      <c r="ED814" s="62"/>
      <c r="EE814" s="62"/>
      <c r="EF814" s="62"/>
      <c r="EG814" s="62"/>
      <c r="EH814" s="62"/>
      <c r="EI814" s="62"/>
      <c r="EJ814" s="62"/>
      <c r="EK814" s="62"/>
      <c r="EL814" s="62"/>
      <c r="EM814" s="62"/>
      <c r="EN814" s="62"/>
      <c r="EO814" s="62"/>
      <c r="EP814" s="62"/>
      <c r="EQ814" s="62"/>
      <c r="ER814" s="62"/>
      <c r="ES814" s="62"/>
      <c r="ET814" s="62"/>
      <c r="EU814" s="62"/>
      <c r="EV814" s="62"/>
      <c r="EW814" s="62"/>
      <c r="EX814" s="62"/>
      <c r="EY814" s="62"/>
      <c r="EZ814" s="62"/>
      <c r="FA814" s="63"/>
      <c r="FB814" s="63"/>
      <c r="FC814" s="63"/>
      <c r="FD814" s="63"/>
      <c r="FE814" s="63"/>
      <c r="FF814" s="63"/>
      <c r="FG814" s="63"/>
      <c r="FH814" s="63"/>
      <c r="FI814" s="63"/>
      <c r="FJ814" s="63"/>
      <c r="FK814" s="63"/>
      <c r="FL814" s="63"/>
      <c r="FM814" s="63"/>
      <c r="FN814" s="63"/>
      <c r="FO814" s="63"/>
      <c r="FP814" s="63"/>
      <c r="FQ814" s="63"/>
      <c r="FR814" s="63"/>
      <c r="FS814" s="63"/>
      <c r="FT814" s="63"/>
    </row>
    <row r="815" spans="22:176" ht="12.75" customHeight="1"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  <c r="DS815" s="62"/>
      <c r="DT815" s="62"/>
      <c r="DU815" s="62"/>
      <c r="DV815" s="62"/>
      <c r="DW815" s="62"/>
      <c r="DX815" s="62"/>
      <c r="DY815" s="62"/>
      <c r="DZ815" s="62"/>
      <c r="EA815" s="62"/>
      <c r="EB815" s="62"/>
      <c r="EC815" s="62"/>
      <c r="ED815" s="62"/>
      <c r="EE815" s="62"/>
      <c r="EF815" s="62"/>
      <c r="EG815" s="62"/>
      <c r="EH815" s="62"/>
      <c r="EI815" s="62"/>
      <c r="EJ815" s="62"/>
      <c r="EK815" s="62"/>
      <c r="EL815" s="62"/>
      <c r="EM815" s="62"/>
      <c r="EN815" s="62"/>
      <c r="EO815" s="62"/>
      <c r="EP815" s="62"/>
      <c r="EQ815" s="62"/>
      <c r="ER815" s="62"/>
      <c r="ES815" s="62"/>
      <c r="ET815" s="62"/>
      <c r="EU815" s="62"/>
      <c r="EV815" s="62"/>
      <c r="EW815" s="62"/>
      <c r="EX815" s="62"/>
      <c r="EY815" s="62"/>
      <c r="EZ815" s="62"/>
      <c r="FA815" s="63"/>
      <c r="FB815" s="63"/>
      <c r="FC815" s="63"/>
      <c r="FD815" s="63"/>
      <c r="FE815" s="63"/>
      <c r="FF815" s="63"/>
      <c r="FG815" s="63"/>
      <c r="FH815" s="63"/>
      <c r="FI815" s="63"/>
      <c r="FJ815" s="63"/>
      <c r="FK815" s="63"/>
      <c r="FL815" s="63"/>
      <c r="FM815" s="63"/>
      <c r="FN815" s="63"/>
      <c r="FO815" s="63"/>
      <c r="FP815" s="63"/>
      <c r="FQ815" s="63"/>
      <c r="FR815" s="63"/>
      <c r="FS815" s="63"/>
      <c r="FT815" s="63"/>
    </row>
    <row r="816" spans="22:176" ht="12.75" customHeight="1"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  <c r="DS816" s="62"/>
      <c r="DT816" s="62"/>
      <c r="DU816" s="62"/>
      <c r="DV816" s="62"/>
      <c r="DW816" s="62"/>
      <c r="DX816" s="62"/>
      <c r="DY816" s="62"/>
      <c r="DZ816" s="62"/>
      <c r="EA816" s="62"/>
      <c r="EB816" s="62"/>
      <c r="EC816" s="62"/>
      <c r="ED816" s="62"/>
      <c r="EE816" s="62"/>
      <c r="EF816" s="62"/>
      <c r="EG816" s="62"/>
      <c r="EH816" s="62"/>
      <c r="EI816" s="62"/>
      <c r="EJ816" s="62"/>
      <c r="EK816" s="62"/>
      <c r="EL816" s="62"/>
      <c r="EM816" s="62"/>
      <c r="EN816" s="62"/>
      <c r="EO816" s="62"/>
      <c r="EP816" s="62"/>
      <c r="EQ816" s="62"/>
      <c r="ER816" s="62"/>
      <c r="ES816" s="62"/>
      <c r="ET816" s="62"/>
      <c r="EU816" s="62"/>
      <c r="EV816" s="62"/>
      <c r="EW816" s="62"/>
      <c r="EX816" s="62"/>
      <c r="EY816" s="62"/>
      <c r="EZ816" s="62"/>
      <c r="FA816" s="63"/>
      <c r="FB816" s="63"/>
      <c r="FC816" s="63"/>
      <c r="FD816" s="63"/>
      <c r="FE816" s="63"/>
      <c r="FF816" s="63"/>
      <c r="FG816" s="63"/>
      <c r="FH816" s="63"/>
      <c r="FI816" s="63"/>
      <c r="FJ816" s="63"/>
      <c r="FK816" s="63"/>
      <c r="FL816" s="63"/>
      <c r="FM816" s="63"/>
      <c r="FN816" s="63"/>
      <c r="FO816" s="63"/>
      <c r="FP816" s="63"/>
      <c r="FQ816" s="63"/>
      <c r="FR816" s="63"/>
      <c r="FS816" s="63"/>
      <c r="FT816" s="63"/>
    </row>
    <row r="817" spans="22:176" ht="12.75" customHeight="1"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  <c r="DS817" s="62"/>
      <c r="DT817" s="62"/>
      <c r="DU817" s="62"/>
      <c r="DV817" s="62"/>
      <c r="DW817" s="62"/>
      <c r="DX817" s="62"/>
      <c r="DY817" s="62"/>
      <c r="DZ817" s="62"/>
      <c r="EA817" s="62"/>
      <c r="EB817" s="62"/>
      <c r="EC817" s="62"/>
      <c r="ED817" s="62"/>
      <c r="EE817" s="62"/>
      <c r="EF817" s="62"/>
      <c r="EG817" s="62"/>
      <c r="EH817" s="62"/>
      <c r="EI817" s="62"/>
      <c r="EJ817" s="62"/>
      <c r="EK817" s="62"/>
      <c r="EL817" s="62"/>
      <c r="EM817" s="62"/>
      <c r="EN817" s="62"/>
      <c r="EO817" s="62"/>
      <c r="EP817" s="62"/>
      <c r="EQ817" s="62"/>
      <c r="ER817" s="62"/>
      <c r="ES817" s="62"/>
      <c r="ET817" s="62"/>
      <c r="EU817" s="62"/>
      <c r="EV817" s="62"/>
      <c r="EW817" s="62"/>
      <c r="EX817" s="62"/>
      <c r="EY817" s="62"/>
      <c r="EZ817" s="62"/>
      <c r="FA817" s="63"/>
      <c r="FB817" s="63"/>
      <c r="FC817" s="63"/>
      <c r="FD817" s="63"/>
      <c r="FE817" s="63"/>
      <c r="FF817" s="63"/>
      <c r="FG817" s="63"/>
      <c r="FH817" s="63"/>
      <c r="FI817" s="63"/>
      <c r="FJ817" s="63"/>
      <c r="FK817" s="63"/>
      <c r="FL817" s="63"/>
      <c r="FM817" s="63"/>
      <c r="FN817" s="63"/>
      <c r="FO817" s="63"/>
      <c r="FP817" s="63"/>
      <c r="FQ817" s="63"/>
      <c r="FR817" s="63"/>
      <c r="FS817" s="63"/>
      <c r="FT817" s="63"/>
    </row>
    <row r="818" spans="22:176" ht="12.75" customHeight="1"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  <c r="DS818" s="62"/>
      <c r="DT818" s="62"/>
      <c r="DU818" s="62"/>
      <c r="DV818" s="62"/>
      <c r="DW818" s="62"/>
      <c r="DX818" s="62"/>
      <c r="DY818" s="62"/>
      <c r="DZ818" s="62"/>
      <c r="EA818" s="62"/>
      <c r="EB818" s="62"/>
      <c r="EC818" s="62"/>
      <c r="ED818" s="62"/>
      <c r="EE818" s="62"/>
      <c r="EF818" s="62"/>
      <c r="EG818" s="62"/>
      <c r="EH818" s="62"/>
      <c r="EI818" s="62"/>
      <c r="EJ818" s="62"/>
      <c r="EK818" s="62"/>
      <c r="EL818" s="62"/>
      <c r="EM818" s="62"/>
      <c r="EN818" s="62"/>
      <c r="EO818" s="62"/>
      <c r="EP818" s="62"/>
      <c r="EQ818" s="62"/>
      <c r="ER818" s="62"/>
      <c r="ES818" s="62"/>
      <c r="ET818" s="62"/>
      <c r="EU818" s="62"/>
      <c r="EV818" s="62"/>
      <c r="EW818" s="62"/>
      <c r="EX818" s="62"/>
      <c r="EY818" s="62"/>
      <c r="EZ818" s="62"/>
      <c r="FA818" s="63"/>
      <c r="FB818" s="63"/>
      <c r="FC818" s="63"/>
      <c r="FD818" s="63"/>
      <c r="FE818" s="63"/>
      <c r="FF818" s="63"/>
      <c r="FG818" s="63"/>
      <c r="FH818" s="63"/>
      <c r="FI818" s="63"/>
      <c r="FJ818" s="63"/>
      <c r="FK818" s="63"/>
      <c r="FL818" s="63"/>
      <c r="FM818" s="63"/>
      <c r="FN818" s="63"/>
      <c r="FO818" s="63"/>
      <c r="FP818" s="63"/>
      <c r="FQ818" s="63"/>
      <c r="FR818" s="63"/>
      <c r="FS818" s="63"/>
      <c r="FT818" s="63"/>
    </row>
    <row r="819" spans="22:176" ht="12.75" customHeight="1"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  <c r="DS819" s="62"/>
      <c r="DT819" s="62"/>
      <c r="DU819" s="62"/>
      <c r="DV819" s="62"/>
      <c r="DW819" s="62"/>
      <c r="DX819" s="62"/>
      <c r="DY819" s="62"/>
      <c r="DZ819" s="62"/>
      <c r="EA819" s="62"/>
      <c r="EB819" s="62"/>
      <c r="EC819" s="62"/>
      <c r="ED819" s="62"/>
      <c r="EE819" s="62"/>
      <c r="EF819" s="62"/>
      <c r="EG819" s="62"/>
      <c r="EH819" s="62"/>
      <c r="EI819" s="62"/>
      <c r="EJ819" s="62"/>
      <c r="EK819" s="62"/>
      <c r="EL819" s="62"/>
      <c r="EM819" s="62"/>
      <c r="EN819" s="62"/>
      <c r="EO819" s="62"/>
      <c r="EP819" s="62"/>
      <c r="EQ819" s="62"/>
      <c r="ER819" s="62"/>
      <c r="ES819" s="62"/>
      <c r="ET819" s="62"/>
      <c r="EU819" s="62"/>
      <c r="EV819" s="62"/>
      <c r="EW819" s="62"/>
      <c r="EX819" s="62"/>
      <c r="EY819" s="62"/>
      <c r="EZ819" s="62"/>
      <c r="FA819" s="63"/>
      <c r="FB819" s="63"/>
      <c r="FC819" s="63"/>
      <c r="FD819" s="63"/>
      <c r="FE819" s="63"/>
      <c r="FF819" s="63"/>
      <c r="FG819" s="63"/>
      <c r="FH819" s="63"/>
      <c r="FI819" s="63"/>
      <c r="FJ819" s="63"/>
      <c r="FK819" s="63"/>
      <c r="FL819" s="63"/>
      <c r="FM819" s="63"/>
      <c r="FN819" s="63"/>
      <c r="FO819" s="63"/>
      <c r="FP819" s="63"/>
      <c r="FQ819" s="63"/>
      <c r="FR819" s="63"/>
      <c r="FS819" s="63"/>
      <c r="FT819" s="63"/>
    </row>
    <row r="820" spans="22:176" ht="12.75" customHeight="1"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  <c r="DS820" s="62"/>
      <c r="DT820" s="62"/>
      <c r="DU820" s="62"/>
      <c r="DV820" s="62"/>
      <c r="DW820" s="62"/>
      <c r="DX820" s="62"/>
      <c r="DY820" s="62"/>
      <c r="DZ820" s="62"/>
      <c r="EA820" s="62"/>
      <c r="EB820" s="62"/>
      <c r="EC820" s="62"/>
      <c r="ED820" s="62"/>
      <c r="EE820" s="62"/>
      <c r="EF820" s="62"/>
      <c r="EG820" s="62"/>
      <c r="EH820" s="62"/>
      <c r="EI820" s="62"/>
      <c r="EJ820" s="62"/>
      <c r="EK820" s="62"/>
      <c r="EL820" s="62"/>
      <c r="EM820" s="62"/>
      <c r="EN820" s="62"/>
      <c r="EO820" s="62"/>
      <c r="EP820" s="62"/>
      <c r="EQ820" s="62"/>
      <c r="ER820" s="62"/>
      <c r="ES820" s="62"/>
      <c r="ET820" s="62"/>
      <c r="EU820" s="62"/>
      <c r="EV820" s="62"/>
      <c r="EW820" s="62"/>
      <c r="EX820" s="62"/>
      <c r="EY820" s="62"/>
      <c r="EZ820" s="62"/>
      <c r="FA820" s="63"/>
      <c r="FB820" s="63"/>
      <c r="FC820" s="63"/>
      <c r="FD820" s="63"/>
      <c r="FE820" s="63"/>
      <c r="FF820" s="63"/>
      <c r="FG820" s="63"/>
      <c r="FH820" s="63"/>
      <c r="FI820" s="63"/>
      <c r="FJ820" s="63"/>
      <c r="FK820" s="63"/>
      <c r="FL820" s="63"/>
      <c r="FM820" s="63"/>
      <c r="FN820" s="63"/>
      <c r="FO820" s="63"/>
      <c r="FP820" s="63"/>
      <c r="FQ820" s="63"/>
      <c r="FR820" s="63"/>
      <c r="FS820" s="63"/>
      <c r="FT820" s="63"/>
    </row>
    <row r="821" spans="22:176" ht="12.75" customHeight="1"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  <c r="DS821" s="62"/>
      <c r="DT821" s="62"/>
      <c r="DU821" s="62"/>
      <c r="DV821" s="62"/>
      <c r="DW821" s="62"/>
      <c r="DX821" s="62"/>
      <c r="DY821" s="62"/>
      <c r="DZ821" s="62"/>
      <c r="EA821" s="62"/>
      <c r="EB821" s="62"/>
      <c r="EC821" s="62"/>
      <c r="ED821" s="62"/>
      <c r="EE821" s="62"/>
      <c r="EF821" s="62"/>
      <c r="EG821" s="62"/>
      <c r="EH821" s="62"/>
      <c r="EI821" s="62"/>
      <c r="EJ821" s="62"/>
      <c r="EK821" s="62"/>
      <c r="EL821" s="62"/>
      <c r="EM821" s="62"/>
      <c r="EN821" s="62"/>
      <c r="EO821" s="62"/>
      <c r="EP821" s="62"/>
      <c r="EQ821" s="62"/>
      <c r="ER821" s="62"/>
      <c r="ES821" s="62"/>
      <c r="ET821" s="62"/>
      <c r="EU821" s="62"/>
      <c r="EV821" s="62"/>
      <c r="EW821" s="62"/>
      <c r="EX821" s="62"/>
      <c r="EY821" s="62"/>
      <c r="EZ821" s="62"/>
      <c r="FA821" s="63"/>
      <c r="FB821" s="63"/>
      <c r="FC821" s="63"/>
      <c r="FD821" s="63"/>
      <c r="FE821" s="63"/>
      <c r="FF821" s="63"/>
      <c r="FG821" s="63"/>
      <c r="FH821" s="63"/>
      <c r="FI821" s="63"/>
      <c r="FJ821" s="63"/>
      <c r="FK821" s="63"/>
      <c r="FL821" s="63"/>
      <c r="FM821" s="63"/>
      <c r="FN821" s="63"/>
      <c r="FO821" s="63"/>
      <c r="FP821" s="63"/>
      <c r="FQ821" s="63"/>
      <c r="FR821" s="63"/>
      <c r="FS821" s="63"/>
      <c r="FT821" s="63"/>
    </row>
    <row r="822" spans="22:176" ht="12.75" customHeight="1"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  <c r="DS822" s="62"/>
      <c r="DT822" s="62"/>
      <c r="DU822" s="62"/>
      <c r="DV822" s="62"/>
      <c r="DW822" s="62"/>
      <c r="DX822" s="62"/>
      <c r="DY822" s="62"/>
      <c r="DZ822" s="62"/>
      <c r="EA822" s="62"/>
      <c r="EB822" s="62"/>
      <c r="EC822" s="62"/>
      <c r="ED822" s="62"/>
      <c r="EE822" s="62"/>
      <c r="EF822" s="62"/>
      <c r="EG822" s="62"/>
      <c r="EH822" s="62"/>
      <c r="EI822" s="62"/>
      <c r="EJ822" s="62"/>
      <c r="EK822" s="62"/>
      <c r="EL822" s="62"/>
      <c r="EM822" s="62"/>
      <c r="EN822" s="62"/>
      <c r="EO822" s="62"/>
      <c r="EP822" s="62"/>
      <c r="EQ822" s="62"/>
      <c r="ER822" s="62"/>
      <c r="ES822" s="62"/>
      <c r="ET822" s="62"/>
      <c r="EU822" s="62"/>
      <c r="EV822" s="62"/>
      <c r="EW822" s="62"/>
      <c r="EX822" s="62"/>
      <c r="EY822" s="62"/>
      <c r="EZ822" s="62"/>
      <c r="FA822" s="63"/>
      <c r="FB822" s="63"/>
      <c r="FC822" s="63"/>
      <c r="FD822" s="63"/>
      <c r="FE822" s="63"/>
      <c r="FF822" s="63"/>
      <c r="FG822" s="63"/>
      <c r="FH822" s="63"/>
      <c r="FI822" s="63"/>
      <c r="FJ822" s="63"/>
      <c r="FK822" s="63"/>
      <c r="FL822" s="63"/>
      <c r="FM822" s="63"/>
      <c r="FN822" s="63"/>
      <c r="FO822" s="63"/>
      <c r="FP822" s="63"/>
      <c r="FQ822" s="63"/>
      <c r="FR822" s="63"/>
      <c r="FS822" s="63"/>
      <c r="FT822" s="63"/>
    </row>
    <row r="823" spans="22:176" ht="12.75" customHeight="1"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  <c r="DS823" s="62"/>
      <c r="DT823" s="62"/>
      <c r="DU823" s="62"/>
      <c r="DV823" s="62"/>
      <c r="DW823" s="62"/>
      <c r="DX823" s="62"/>
      <c r="DY823" s="62"/>
      <c r="DZ823" s="62"/>
      <c r="EA823" s="62"/>
      <c r="EB823" s="62"/>
      <c r="EC823" s="62"/>
      <c r="ED823" s="62"/>
      <c r="EE823" s="62"/>
      <c r="EF823" s="62"/>
      <c r="EG823" s="62"/>
      <c r="EH823" s="62"/>
      <c r="EI823" s="62"/>
      <c r="EJ823" s="62"/>
      <c r="EK823" s="62"/>
      <c r="EL823" s="62"/>
      <c r="EM823" s="62"/>
      <c r="EN823" s="62"/>
      <c r="EO823" s="62"/>
      <c r="EP823" s="62"/>
      <c r="EQ823" s="62"/>
      <c r="ER823" s="62"/>
      <c r="ES823" s="62"/>
      <c r="ET823" s="62"/>
      <c r="EU823" s="62"/>
      <c r="EV823" s="62"/>
      <c r="EW823" s="62"/>
      <c r="EX823" s="62"/>
      <c r="EY823" s="62"/>
      <c r="EZ823" s="62"/>
      <c r="FA823" s="63"/>
      <c r="FB823" s="63"/>
      <c r="FC823" s="63"/>
      <c r="FD823" s="63"/>
      <c r="FE823" s="63"/>
      <c r="FF823" s="63"/>
      <c r="FG823" s="63"/>
      <c r="FH823" s="63"/>
      <c r="FI823" s="63"/>
      <c r="FJ823" s="63"/>
      <c r="FK823" s="63"/>
      <c r="FL823" s="63"/>
      <c r="FM823" s="63"/>
      <c r="FN823" s="63"/>
      <c r="FO823" s="63"/>
      <c r="FP823" s="63"/>
      <c r="FQ823" s="63"/>
      <c r="FR823" s="63"/>
      <c r="FS823" s="63"/>
      <c r="FT823" s="63"/>
    </row>
    <row r="824" spans="22:176" ht="12.75" customHeight="1"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  <c r="DS824" s="62"/>
      <c r="DT824" s="62"/>
      <c r="DU824" s="62"/>
      <c r="DV824" s="62"/>
      <c r="DW824" s="62"/>
      <c r="DX824" s="62"/>
      <c r="DY824" s="62"/>
      <c r="DZ824" s="62"/>
      <c r="EA824" s="62"/>
      <c r="EB824" s="62"/>
      <c r="EC824" s="62"/>
      <c r="ED824" s="62"/>
      <c r="EE824" s="62"/>
      <c r="EF824" s="62"/>
      <c r="EG824" s="62"/>
      <c r="EH824" s="62"/>
      <c r="EI824" s="62"/>
      <c r="EJ824" s="62"/>
      <c r="EK824" s="62"/>
      <c r="EL824" s="62"/>
      <c r="EM824" s="62"/>
      <c r="EN824" s="62"/>
      <c r="EO824" s="62"/>
      <c r="EP824" s="62"/>
      <c r="EQ824" s="62"/>
      <c r="ER824" s="62"/>
      <c r="ES824" s="62"/>
      <c r="ET824" s="62"/>
      <c r="EU824" s="62"/>
      <c r="EV824" s="62"/>
      <c r="EW824" s="62"/>
      <c r="EX824" s="62"/>
      <c r="EY824" s="62"/>
      <c r="EZ824" s="62"/>
      <c r="FA824" s="63"/>
      <c r="FB824" s="63"/>
      <c r="FC824" s="63"/>
      <c r="FD824" s="63"/>
      <c r="FE824" s="63"/>
      <c r="FF824" s="63"/>
      <c r="FG824" s="63"/>
      <c r="FH824" s="63"/>
      <c r="FI824" s="63"/>
      <c r="FJ824" s="63"/>
      <c r="FK824" s="63"/>
      <c r="FL824" s="63"/>
      <c r="FM824" s="63"/>
      <c r="FN824" s="63"/>
      <c r="FO824" s="63"/>
      <c r="FP824" s="63"/>
      <c r="FQ824" s="63"/>
      <c r="FR824" s="63"/>
      <c r="FS824" s="63"/>
      <c r="FT824" s="63"/>
    </row>
    <row r="825" spans="22:176" ht="12.75" customHeight="1"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  <c r="DS825" s="62"/>
      <c r="DT825" s="62"/>
      <c r="DU825" s="62"/>
      <c r="DV825" s="62"/>
      <c r="DW825" s="62"/>
      <c r="DX825" s="62"/>
      <c r="DY825" s="62"/>
      <c r="DZ825" s="62"/>
      <c r="EA825" s="62"/>
      <c r="EB825" s="62"/>
      <c r="EC825" s="62"/>
      <c r="ED825" s="62"/>
      <c r="EE825" s="62"/>
      <c r="EF825" s="62"/>
      <c r="EG825" s="62"/>
      <c r="EH825" s="62"/>
      <c r="EI825" s="62"/>
      <c r="EJ825" s="62"/>
      <c r="EK825" s="62"/>
      <c r="EL825" s="62"/>
      <c r="EM825" s="62"/>
      <c r="EN825" s="62"/>
      <c r="EO825" s="62"/>
      <c r="EP825" s="62"/>
      <c r="EQ825" s="62"/>
      <c r="ER825" s="62"/>
      <c r="ES825" s="62"/>
      <c r="ET825" s="62"/>
      <c r="EU825" s="62"/>
      <c r="EV825" s="62"/>
      <c r="EW825" s="62"/>
      <c r="EX825" s="62"/>
      <c r="EY825" s="62"/>
      <c r="EZ825" s="62"/>
      <c r="FA825" s="63"/>
      <c r="FB825" s="63"/>
      <c r="FC825" s="63"/>
      <c r="FD825" s="63"/>
      <c r="FE825" s="63"/>
      <c r="FF825" s="63"/>
      <c r="FG825" s="63"/>
      <c r="FH825" s="63"/>
      <c r="FI825" s="63"/>
      <c r="FJ825" s="63"/>
      <c r="FK825" s="63"/>
      <c r="FL825" s="63"/>
      <c r="FM825" s="63"/>
      <c r="FN825" s="63"/>
      <c r="FO825" s="63"/>
      <c r="FP825" s="63"/>
      <c r="FQ825" s="63"/>
      <c r="FR825" s="63"/>
      <c r="FS825" s="63"/>
      <c r="FT825" s="63"/>
    </row>
    <row r="826" spans="22:176" ht="12.75" customHeight="1"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  <c r="DS826" s="62"/>
      <c r="DT826" s="62"/>
      <c r="DU826" s="62"/>
      <c r="DV826" s="62"/>
      <c r="DW826" s="62"/>
      <c r="DX826" s="62"/>
      <c r="DY826" s="62"/>
      <c r="DZ826" s="62"/>
      <c r="EA826" s="62"/>
      <c r="EB826" s="62"/>
      <c r="EC826" s="62"/>
      <c r="ED826" s="62"/>
      <c r="EE826" s="62"/>
      <c r="EF826" s="62"/>
      <c r="EG826" s="62"/>
      <c r="EH826" s="62"/>
      <c r="EI826" s="62"/>
      <c r="EJ826" s="62"/>
      <c r="EK826" s="62"/>
      <c r="EL826" s="62"/>
      <c r="EM826" s="62"/>
      <c r="EN826" s="62"/>
      <c r="EO826" s="62"/>
      <c r="EP826" s="62"/>
      <c r="EQ826" s="62"/>
      <c r="ER826" s="62"/>
      <c r="ES826" s="62"/>
      <c r="ET826" s="62"/>
      <c r="EU826" s="62"/>
      <c r="EV826" s="62"/>
      <c r="EW826" s="62"/>
      <c r="EX826" s="62"/>
      <c r="EY826" s="62"/>
      <c r="EZ826" s="62"/>
      <c r="FA826" s="63"/>
      <c r="FB826" s="63"/>
      <c r="FC826" s="63"/>
      <c r="FD826" s="63"/>
      <c r="FE826" s="63"/>
      <c r="FF826" s="63"/>
      <c r="FG826" s="63"/>
      <c r="FH826" s="63"/>
      <c r="FI826" s="63"/>
      <c r="FJ826" s="63"/>
      <c r="FK826" s="63"/>
      <c r="FL826" s="63"/>
      <c r="FM826" s="63"/>
      <c r="FN826" s="63"/>
      <c r="FO826" s="63"/>
      <c r="FP826" s="63"/>
      <c r="FQ826" s="63"/>
      <c r="FR826" s="63"/>
      <c r="FS826" s="63"/>
      <c r="FT826" s="63"/>
    </row>
    <row r="827" spans="22:176" ht="12.75" customHeight="1"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  <c r="DS827" s="62"/>
      <c r="DT827" s="62"/>
      <c r="DU827" s="62"/>
      <c r="DV827" s="62"/>
      <c r="DW827" s="62"/>
      <c r="DX827" s="62"/>
      <c r="DY827" s="62"/>
      <c r="DZ827" s="62"/>
      <c r="EA827" s="62"/>
      <c r="EB827" s="62"/>
      <c r="EC827" s="62"/>
      <c r="ED827" s="62"/>
      <c r="EE827" s="62"/>
      <c r="EF827" s="62"/>
      <c r="EG827" s="62"/>
      <c r="EH827" s="62"/>
      <c r="EI827" s="62"/>
      <c r="EJ827" s="62"/>
      <c r="EK827" s="62"/>
      <c r="EL827" s="62"/>
      <c r="EM827" s="62"/>
      <c r="EN827" s="62"/>
      <c r="EO827" s="62"/>
      <c r="EP827" s="62"/>
      <c r="EQ827" s="62"/>
      <c r="ER827" s="62"/>
      <c r="ES827" s="62"/>
      <c r="ET827" s="62"/>
      <c r="EU827" s="62"/>
      <c r="EV827" s="62"/>
      <c r="EW827" s="62"/>
      <c r="EX827" s="62"/>
      <c r="EY827" s="62"/>
      <c r="EZ827" s="62"/>
      <c r="FA827" s="63"/>
      <c r="FB827" s="63"/>
      <c r="FC827" s="63"/>
      <c r="FD827" s="63"/>
      <c r="FE827" s="63"/>
      <c r="FF827" s="63"/>
      <c r="FG827" s="63"/>
      <c r="FH827" s="63"/>
      <c r="FI827" s="63"/>
      <c r="FJ827" s="63"/>
      <c r="FK827" s="63"/>
      <c r="FL827" s="63"/>
      <c r="FM827" s="63"/>
      <c r="FN827" s="63"/>
      <c r="FO827" s="63"/>
      <c r="FP827" s="63"/>
      <c r="FQ827" s="63"/>
      <c r="FR827" s="63"/>
      <c r="FS827" s="63"/>
      <c r="FT827" s="63"/>
    </row>
    <row r="828" spans="22:176" ht="12.75" customHeight="1"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  <c r="DS828" s="62"/>
      <c r="DT828" s="62"/>
      <c r="DU828" s="62"/>
      <c r="DV828" s="62"/>
      <c r="DW828" s="62"/>
      <c r="DX828" s="62"/>
      <c r="DY828" s="62"/>
      <c r="DZ828" s="62"/>
      <c r="EA828" s="62"/>
      <c r="EB828" s="62"/>
      <c r="EC828" s="62"/>
      <c r="ED828" s="62"/>
      <c r="EE828" s="62"/>
      <c r="EF828" s="62"/>
      <c r="EG828" s="62"/>
      <c r="EH828" s="62"/>
      <c r="EI828" s="62"/>
      <c r="EJ828" s="62"/>
      <c r="EK828" s="62"/>
      <c r="EL828" s="62"/>
      <c r="EM828" s="62"/>
      <c r="EN828" s="62"/>
      <c r="EO828" s="62"/>
      <c r="EP828" s="62"/>
      <c r="EQ828" s="62"/>
      <c r="ER828" s="62"/>
      <c r="ES828" s="62"/>
      <c r="ET828" s="62"/>
      <c r="EU828" s="62"/>
      <c r="EV828" s="62"/>
      <c r="EW828" s="62"/>
      <c r="EX828" s="62"/>
      <c r="EY828" s="62"/>
      <c r="EZ828" s="62"/>
      <c r="FA828" s="63"/>
      <c r="FB828" s="63"/>
      <c r="FC828" s="63"/>
      <c r="FD828" s="63"/>
      <c r="FE828" s="63"/>
      <c r="FF828" s="63"/>
      <c r="FG828" s="63"/>
      <c r="FH828" s="63"/>
      <c r="FI828" s="63"/>
      <c r="FJ828" s="63"/>
      <c r="FK828" s="63"/>
      <c r="FL828" s="63"/>
      <c r="FM828" s="63"/>
      <c r="FN828" s="63"/>
      <c r="FO828" s="63"/>
      <c r="FP828" s="63"/>
      <c r="FQ828" s="63"/>
      <c r="FR828" s="63"/>
      <c r="FS828" s="63"/>
      <c r="FT828" s="63"/>
    </row>
    <row r="829" spans="22:176" ht="12.75" customHeight="1"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  <c r="DS829" s="62"/>
      <c r="DT829" s="62"/>
      <c r="DU829" s="62"/>
      <c r="DV829" s="62"/>
      <c r="DW829" s="62"/>
      <c r="DX829" s="62"/>
      <c r="DY829" s="62"/>
      <c r="DZ829" s="62"/>
      <c r="EA829" s="62"/>
      <c r="EB829" s="62"/>
      <c r="EC829" s="62"/>
      <c r="ED829" s="62"/>
      <c r="EE829" s="62"/>
      <c r="EF829" s="62"/>
      <c r="EG829" s="62"/>
      <c r="EH829" s="62"/>
      <c r="EI829" s="62"/>
      <c r="EJ829" s="62"/>
      <c r="EK829" s="62"/>
      <c r="EL829" s="62"/>
      <c r="EM829" s="62"/>
      <c r="EN829" s="62"/>
      <c r="EO829" s="62"/>
      <c r="EP829" s="62"/>
      <c r="EQ829" s="62"/>
      <c r="ER829" s="62"/>
      <c r="ES829" s="62"/>
      <c r="ET829" s="62"/>
      <c r="EU829" s="62"/>
      <c r="EV829" s="62"/>
      <c r="EW829" s="62"/>
      <c r="EX829" s="62"/>
      <c r="EY829" s="62"/>
      <c r="EZ829" s="62"/>
      <c r="FA829" s="63"/>
      <c r="FB829" s="63"/>
      <c r="FC829" s="63"/>
      <c r="FD829" s="63"/>
      <c r="FE829" s="63"/>
      <c r="FF829" s="63"/>
      <c r="FG829" s="63"/>
      <c r="FH829" s="63"/>
      <c r="FI829" s="63"/>
      <c r="FJ829" s="63"/>
      <c r="FK829" s="63"/>
      <c r="FL829" s="63"/>
      <c r="FM829" s="63"/>
      <c r="FN829" s="63"/>
      <c r="FO829" s="63"/>
      <c r="FP829" s="63"/>
      <c r="FQ829" s="63"/>
      <c r="FR829" s="63"/>
      <c r="FS829" s="63"/>
      <c r="FT829" s="63"/>
    </row>
    <row r="830" spans="22:176" ht="12.75" customHeight="1"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  <c r="DS830" s="62"/>
      <c r="DT830" s="62"/>
      <c r="DU830" s="62"/>
      <c r="DV830" s="62"/>
      <c r="DW830" s="62"/>
      <c r="DX830" s="62"/>
      <c r="DY830" s="62"/>
      <c r="DZ830" s="62"/>
      <c r="EA830" s="62"/>
      <c r="EB830" s="62"/>
      <c r="EC830" s="62"/>
      <c r="ED830" s="62"/>
      <c r="EE830" s="62"/>
      <c r="EF830" s="62"/>
      <c r="EG830" s="62"/>
      <c r="EH830" s="62"/>
      <c r="EI830" s="62"/>
      <c r="EJ830" s="62"/>
      <c r="EK830" s="62"/>
      <c r="EL830" s="62"/>
      <c r="EM830" s="62"/>
      <c r="EN830" s="62"/>
      <c r="EO830" s="62"/>
      <c r="EP830" s="62"/>
      <c r="EQ830" s="62"/>
      <c r="ER830" s="62"/>
      <c r="ES830" s="62"/>
      <c r="ET830" s="62"/>
      <c r="EU830" s="62"/>
      <c r="EV830" s="62"/>
      <c r="EW830" s="62"/>
      <c r="EX830" s="62"/>
      <c r="EY830" s="62"/>
      <c r="EZ830" s="62"/>
      <c r="FA830" s="63"/>
      <c r="FB830" s="63"/>
      <c r="FC830" s="63"/>
      <c r="FD830" s="63"/>
      <c r="FE830" s="63"/>
      <c r="FF830" s="63"/>
      <c r="FG830" s="63"/>
      <c r="FH830" s="63"/>
      <c r="FI830" s="63"/>
      <c r="FJ830" s="63"/>
      <c r="FK830" s="63"/>
      <c r="FL830" s="63"/>
      <c r="FM830" s="63"/>
      <c r="FN830" s="63"/>
      <c r="FO830" s="63"/>
      <c r="FP830" s="63"/>
      <c r="FQ830" s="63"/>
      <c r="FR830" s="63"/>
      <c r="FS830" s="63"/>
      <c r="FT830" s="63"/>
    </row>
    <row r="831" spans="22:176" ht="12.75" customHeight="1"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  <c r="DS831" s="62"/>
      <c r="DT831" s="62"/>
      <c r="DU831" s="62"/>
      <c r="DV831" s="62"/>
      <c r="DW831" s="62"/>
      <c r="DX831" s="62"/>
      <c r="DY831" s="62"/>
      <c r="DZ831" s="62"/>
      <c r="EA831" s="62"/>
      <c r="EB831" s="62"/>
      <c r="EC831" s="62"/>
      <c r="ED831" s="62"/>
      <c r="EE831" s="62"/>
      <c r="EF831" s="62"/>
      <c r="EG831" s="62"/>
      <c r="EH831" s="62"/>
      <c r="EI831" s="62"/>
      <c r="EJ831" s="62"/>
      <c r="EK831" s="62"/>
      <c r="EL831" s="62"/>
      <c r="EM831" s="62"/>
      <c r="EN831" s="62"/>
      <c r="EO831" s="62"/>
      <c r="EP831" s="62"/>
      <c r="EQ831" s="62"/>
      <c r="ER831" s="62"/>
      <c r="ES831" s="62"/>
      <c r="ET831" s="62"/>
      <c r="EU831" s="62"/>
      <c r="EV831" s="62"/>
      <c r="EW831" s="62"/>
      <c r="EX831" s="62"/>
      <c r="EY831" s="62"/>
      <c r="EZ831" s="62"/>
      <c r="FA831" s="63"/>
      <c r="FB831" s="63"/>
      <c r="FC831" s="63"/>
      <c r="FD831" s="63"/>
      <c r="FE831" s="63"/>
      <c r="FF831" s="63"/>
      <c r="FG831" s="63"/>
      <c r="FH831" s="63"/>
      <c r="FI831" s="63"/>
      <c r="FJ831" s="63"/>
      <c r="FK831" s="63"/>
      <c r="FL831" s="63"/>
      <c r="FM831" s="63"/>
      <c r="FN831" s="63"/>
      <c r="FO831" s="63"/>
      <c r="FP831" s="63"/>
      <c r="FQ831" s="63"/>
      <c r="FR831" s="63"/>
      <c r="FS831" s="63"/>
      <c r="FT831" s="63"/>
    </row>
    <row r="832" spans="22:176" ht="12.75" customHeight="1"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  <c r="DS832" s="62"/>
      <c r="DT832" s="62"/>
      <c r="DU832" s="62"/>
      <c r="DV832" s="62"/>
      <c r="DW832" s="62"/>
      <c r="DX832" s="62"/>
      <c r="DY832" s="62"/>
      <c r="DZ832" s="62"/>
      <c r="EA832" s="62"/>
      <c r="EB832" s="62"/>
      <c r="EC832" s="62"/>
      <c r="ED832" s="62"/>
      <c r="EE832" s="62"/>
      <c r="EF832" s="62"/>
      <c r="EG832" s="62"/>
      <c r="EH832" s="62"/>
      <c r="EI832" s="62"/>
      <c r="EJ832" s="62"/>
      <c r="EK832" s="62"/>
      <c r="EL832" s="62"/>
      <c r="EM832" s="62"/>
      <c r="EN832" s="62"/>
      <c r="EO832" s="62"/>
      <c r="EP832" s="62"/>
      <c r="EQ832" s="62"/>
      <c r="ER832" s="62"/>
      <c r="ES832" s="62"/>
      <c r="ET832" s="62"/>
      <c r="EU832" s="62"/>
      <c r="EV832" s="62"/>
      <c r="EW832" s="62"/>
      <c r="EX832" s="62"/>
      <c r="EY832" s="62"/>
      <c r="EZ832" s="62"/>
      <c r="FA832" s="63"/>
      <c r="FB832" s="63"/>
      <c r="FC832" s="63"/>
      <c r="FD832" s="63"/>
      <c r="FE832" s="63"/>
      <c r="FF832" s="63"/>
      <c r="FG832" s="63"/>
      <c r="FH832" s="63"/>
      <c r="FI832" s="63"/>
      <c r="FJ832" s="63"/>
      <c r="FK832" s="63"/>
      <c r="FL832" s="63"/>
      <c r="FM832" s="63"/>
      <c r="FN832" s="63"/>
      <c r="FO832" s="63"/>
      <c r="FP832" s="63"/>
      <c r="FQ832" s="63"/>
      <c r="FR832" s="63"/>
      <c r="FS832" s="63"/>
      <c r="FT832" s="63"/>
    </row>
    <row r="833" spans="22:176" ht="12.75" customHeight="1"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  <c r="DS833" s="62"/>
      <c r="DT833" s="62"/>
      <c r="DU833" s="62"/>
      <c r="DV833" s="62"/>
      <c r="DW833" s="62"/>
      <c r="DX833" s="62"/>
      <c r="DY833" s="62"/>
      <c r="DZ833" s="62"/>
      <c r="EA833" s="62"/>
      <c r="EB833" s="62"/>
      <c r="EC833" s="62"/>
      <c r="ED833" s="62"/>
      <c r="EE833" s="62"/>
      <c r="EF833" s="62"/>
      <c r="EG833" s="62"/>
      <c r="EH833" s="62"/>
      <c r="EI833" s="62"/>
      <c r="EJ833" s="62"/>
      <c r="EK833" s="62"/>
      <c r="EL833" s="62"/>
      <c r="EM833" s="62"/>
      <c r="EN833" s="62"/>
      <c r="EO833" s="62"/>
      <c r="EP833" s="62"/>
      <c r="EQ833" s="62"/>
      <c r="ER833" s="62"/>
      <c r="ES833" s="62"/>
      <c r="ET833" s="62"/>
      <c r="EU833" s="62"/>
      <c r="EV833" s="62"/>
      <c r="EW833" s="62"/>
      <c r="EX833" s="62"/>
      <c r="EY833" s="62"/>
      <c r="EZ833" s="62"/>
      <c r="FA833" s="63"/>
      <c r="FB833" s="63"/>
      <c r="FC833" s="63"/>
      <c r="FD833" s="63"/>
      <c r="FE833" s="63"/>
      <c r="FF833" s="63"/>
      <c r="FG833" s="63"/>
      <c r="FH833" s="63"/>
      <c r="FI833" s="63"/>
      <c r="FJ833" s="63"/>
      <c r="FK833" s="63"/>
      <c r="FL833" s="63"/>
      <c r="FM833" s="63"/>
      <c r="FN833" s="63"/>
      <c r="FO833" s="63"/>
      <c r="FP833" s="63"/>
      <c r="FQ833" s="63"/>
      <c r="FR833" s="63"/>
      <c r="FS833" s="63"/>
      <c r="FT833" s="63"/>
    </row>
    <row r="834" spans="22:176" ht="12.75" customHeight="1"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  <c r="DS834" s="62"/>
      <c r="DT834" s="62"/>
      <c r="DU834" s="62"/>
      <c r="DV834" s="62"/>
      <c r="DW834" s="62"/>
      <c r="DX834" s="62"/>
      <c r="DY834" s="62"/>
      <c r="DZ834" s="62"/>
      <c r="EA834" s="62"/>
      <c r="EB834" s="62"/>
      <c r="EC834" s="62"/>
      <c r="ED834" s="62"/>
      <c r="EE834" s="62"/>
      <c r="EF834" s="62"/>
      <c r="EG834" s="62"/>
      <c r="EH834" s="62"/>
      <c r="EI834" s="62"/>
      <c r="EJ834" s="62"/>
      <c r="EK834" s="62"/>
      <c r="EL834" s="62"/>
      <c r="EM834" s="62"/>
      <c r="EN834" s="62"/>
      <c r="EO834" s="62"/>
      <c r="EP834" s="62"/>
      <c r="EQ834" s="62"/>
      <c r="ER834" s="62"/>
      <c r="ES834" s="62"/>
      <c r="ET834" s="62"/>
      <c r="EU834" s="62"/>
      <c r="EV834" s="62"/>
      <c r="EW834" s="62"/>
      <c r="EX834" s="62"/>
      <c r="EY834" s="62"/>
      <c r="EZ834" s="62"/>
      <c r="FA834" s="63"/>
      <c r="FB834" s="63"/>
      <c r="FC834" s="63"/>
      <c r="FD834" s="63"/>
      <c r="FE834" s="63"/>
      <c r="FF834" s="63"/>
      <c r="FG834" s="63"/>
      <c r="FH834" s="63"/>
      <c r="FI834" s="63"/>
      <c r="FJ834" s="63"/>
      <c r="FK834" s="63"/>
      <c r="FL834" s="63"/>
      <c r="FM834" s="63"/>
      <c r="FN834" s="63"/>
      <c r="FO834" s="63"/>
      <c r="FP834" s="63"/>
      <c r="FQ834" s="63"/>
      <c r="FR834" s="63"/>
      <c r="FS834" s="63"/>
      <c r="FT834" s="63"/>
    </row>
    <row r="835" spans="22:176" ht="12.75" customHeight="1"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  <c r="DS835" s="62"/>
      <c r="DT835" s="62"/>
      <c r="DU835" s="62"/>
      <c r="DV835" s="62"/>
      <c r="DW835" s="62"/>
      <c r="DX835" s="62"/>
      <c r="DY835" s="62"/>
      <c r="DZ835" s="62"/>
      <c r="EA835" s="62"/>
      <c r="EB835" s="62"/>
      <c r="EC835" s="62"/>
      <c r="ED835" s="62"/>
      <c r="EE835" s="62"/>
      <c r="EF835" s="62"/>
      <c r="EG835" s="62"/>
      <c r="EH835" s="62"/>
      <c r="EI835" s="62"/>
      <c r="EJ835" s="62"/>
      <c r="EK835" s="62"/>
      <c r="EL835" s="62"/>
      <c r="EM835" s="62"/>
      <c r="EN835" s="62"/>
      <c r="EO835" s="62"/>
      <c r="EP835" s="62"/>
      <c r="EQ835" s="62"/>
      <c r="ER835" s="62"/>
      <c r="ES835" s="62"/>
      <c r="ET835" s="62"/>
      <c r="EU835" s="62"/>
      <c r="EV835" s="62"/>
      <c r="EW835" s="62"/>
      <c r="EX835" s="62"/>
      <c r="EY835" s="62"/>
      <c r="EZ835" s="62"/>
      <c r="FA835" s="63"/>
      <c r="FB835" s="63"/>
      <c r="FC835" s="63"/>
      <c r="FD835" s="63"/>
      <c r="FE835" s="63"/>
      <c r="FF835" s="63"/>
      <c r="FG835" s="63"/>
      <c r="FH835" s="63"/>
      <c r="FI835" s="63"/>
      <c r="FJ835" s="63"/>
      <c r="FK835" s="63"/>
      <c r="FL835" s="63"/>
      <c r="FM835" s="63"/>
      <c r="FN835" s="63"/>
      <c r="FO835" s="63"/>
      <c r="FP835" s="63"/>
      <c r="FQ835" s="63"/>
      <c r="FR835" s="63"/>
      <c r="FS835" s="63"/>
      <c r="FT835" s="63"/>
    </row>
    <row r="836" spans="22:176" ht="12.75" customHeight="1"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  <c r="DS836" s="62"/>
      <c r="DT836" s="62"/>
      <c r="DU836" s="62"/>
      <c r="DV836" s="62"/>
      <c r="DW836" s="62"/>
      <c r="DX836" s="62"/>
      <c r="DY836" s="62"/>
      <c r="DZ836" s="62"/>
      <c r="EA836" s="62"/>
      <c r="EB836" s="62"/>
      <c r="EC836" s="62"/>
      <c r="ED836" s="62"/>
      <c r="EE836" s="62"/>
      <c r="EF836" s="62"/>
      <c r="EG836" s="62"/>
      <c r="EH836" s="62"/>
      <c r="EI836" s="62"/>
      <c r="EJ836" s="62"/>
      <c r="EK836" s="62"/>
      <c r="EL836" s="62"/>
      <c r="EM836" s="62"/>
      <c r="EN836" s="62"/>
      <c r="EO836" s="62"/>
      <c r="EP836" s="62"/>
      <c r="EQ836" s="62"/>
      <c r="ER836" s="62"/>
      <c r="ES836" s="62"/>
      <c r="ET836" s="62"/>
      <c r="EU836" s="62"/>
      <c r="EV836" s="62"/>
      <c r="EW836" s="62"/>
      <c r="EX836" s="62"/>
      <c r="EY836" s="62"/>
      <c r="EZ836" s="62"/>
      <c r="FA836" s="63"/>
      <c r="FB836" s="63"/>
      <c r="FC836" s="63"/>
      <c r="FD836" s="63"/>
      <c r="FE836" s="63"/>
      <c r="FF836" s="63"/>
      <c r="FG836" s="63"/>
      <c r="FH836" s="63"/>
      <c r="FI836" s="63"/>
      <c r="FJ836" s="63"/>
      <c r="FK836" s="63"/>
      <c r="FL836" s="63"/>
      <c r="FM836" s="63"/>
      <c r="FN836" s="63"/>
      <c r="FO836" s="63"/>
      <c r="FP836" s="63"/>
      <c r="FQ836" s="63"/>
      <c r="FR836" s="63"/>
      <c r="FS836" s="63"/>
      <c r="FT836" s="63"/>
    </row>
    <row r="837" spans="22:176" ht="12.75" customHeight="1"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  <c r="DS837" s="62"/>
      <c r="DT837" s="62"/>
      <c r="DU837" s="62"/>
      <c r="DV837" s="62"/>
      <c r="DW837" s="62"/>
      <c r="DX837" s="62"/>
      <c r="DY837" s="62"/>
      <c r="DZ837" s="62"/>
      <c r="EA837" s="62"/>
      <c r="EB837" s="62"/>
      <c r="EC837" s="62"/>
      <c r="ED837" s="62"/>
      <c r="EE837" s="62"/>
      <c r="EF837" s="62"/>
      <c r="EG837" s="62"/>
      <c r="EH837" s="62"/>
      <c r="EI837" s="62"/>
      <c r="EJ837" s="62"/>
      <c r="EK837" s="62"/>
      <c r="EL837" s="62"/>
      <c r="EM837" s="62"/>
      <c r="EN837" s="62"/>
      <c r="EO837" s="62"/>
      <c r="EP837" s="62"/>
      <c r="EQ837" s="62"/>
      <c r="ER837" s="62"/>
      <c r="ES837" s="62"/>
      <c r="ET837" s="62"/>
      <c r="EU837" s="62"/>
      <c r="EV837" s="62"/>
      <c r="EW837" s="62"/>
      <c r="EX837" s="62"/>
      <c r="EY837" s="62"/>
      <c r="EZ837" s="62"/>
      <c r="FA837" s="63"/>
      <c r="FB837" s="63"/>
      <c r="FC837" s="63"/>
      <c r="FD837" s="63"/>
      <c r="FE837" s="63"/>
      <c r="FF837" s="63"/>
      <c r="FG837" s="63"/>
      <c r="FH837" s="63"/>
      <c r="FI837" s="63"/>
      <c r="FJ837" s="63"/>
      <c r="FK837" s="63"/>
      <c r="FL837" s="63"/>
      <c r="FM837" s="63"/>
      <c r="FN837" s="63"/>
      <c r="FO837" s="63"/>
      <c r="FP837" s="63"/>
      <c r="FQ837" s="63"/>
      <c r="FR837" s="63"/>
      <c r="FS837" s="63"/>
      <c r="FT837" s="63"/>
    </row>
    <row r="838" spans="22:176" ht="12.75" customHeight="1"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  <c r="DS838" s="62"/>
      <c r="DT838" s="62"/>
      <c r="DU838" s="62"/>
      <c r="DV838" s="62"/>
      <c r="DW838" s="62"/>
      <c r="DX838" s="62"/>
      <c r="DY838" s="62"/>
      <c r="DZ838" s="62"/>
      <c r="EA838" s="62"/>
      <c r="EB838" s="62"/>
      <c r="EC838" s="62"/>
      <c r="ED838" s="62"/>
      <c r="EE838" s="62"/>
      <c r="EF838" s="62"/>
      <c r="EG838" s="62"/>
      <c r="EH838" s="62"/>
      <c r="EI838" s="62"/>
      <c r="EJ838" s="62"/>
      <c r="EK838" s="62"/>
      <c r="EL838" s="62"/>
      <c r="EM838" s="62"/>
      <c r="EN838" s="62"/>
      <c r="EO838" s="62"/>
      <c r="EP838" s="62"/>
      <c r="EQ838" s="62"/>
      <c r="ER838" s="62"/>
      <c r="ES838" s="62"/>
      <c r="ET838" s="62"/>
      <c r="EU838" s="62"/>
      <c r="EV838" s="62"/>
      <c r="EW838" s="62"/>
      <c r="EX838" s="62"/>
      <c r="EY838" s="62"/>
      <c r="EZ838" s="62"/>
      <c r="FA838" s="63"/>
      <c r="FB838" s="63"/>
      <c r="FC838" s="63"/>
      <c r="FD838" s="63"/>
      <c r="FE838" s="63"/>
      <c r="FF838" s="63"/>
      <c r="FG838" s="63"/>
      <c r="FH838" s="63"/>
      <c r="FI838" s="63"/>
      <c r="FJ838" s="63"/>
      <c r="FK838" s="63"/>
      <c r="FL838" s="63"/>
      <c r="FM838" s="63"/>
      <c r="FN838" s="63"/>
      <c r="FO838" s="63"/>
      <c r="FP838" s="63"/>
      <c r="FQ838" s="63"/>
      <c r="FR838" s="63"/>
      <c r="FS838" s="63"/>
      <c r="FT838" s="63"/>
    </row>
    <row r="839" spans="22:176" ht="12.75" customHeight="1"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  <c r="DS839" s="62"/>
      <c r="DT839" s="62"/>
      <c r="DU839" s="62"/>
      <c r="DV839" s="62"/>
      <c r="DW839" s="62"/>
      <c r="DX839" s="62"/>
      <c r="DY839" s="62"/>
      <c r="DZ839" s="62"/>
      <c r="EA839" s="62"/>
      <c r="EB839" s="62"/>
      <c r="EC839" s="62"/>
      <c r="ED839" s="62"/>
      <c r="EE839" s="62"/>
      <c r="EF839" s="62"/>
      <c r="EG839" s="62"/>
      <c r="EH839" s="62"/>
      <c r="EI839" s="62"/>
      <c r="EJ839" s="62"/>
      <c r="EK839" s="62"/>
      <c r="EL839" s="62"/>
      <c r="EM839" s="62"/>
      <c r="EN839" s="62"/>
      <c r="EO839" s="62"/>
      <c r="EP839" s="62"/>
      <c r="EQ839" s="62"/>
      <c r="ER839" s="62"/>
      <c r="ES839" s="62"/>
      <c r="ET839" s="62"/>
      <c r="EU839" s="62"/>
      <c r="EV839" s="62"/>
      <c r="EW839" s="62"/>
      <c r="EX839" s="62"/>
      <c r="EY839" s="62"/>
      <c r="EZ839" s="62"/>
      <c r="FA839" s="63"/>
      <c r="FB839" s="63"/>
      <c r="FC839" s="63"/>
      <c r="FD839" s="63"/>
      <c r="FE839" s="63"/>
      <c r="FF839" s="63"/>
      <c r="FG839" s="63"/>
      <c r="FH839" s="63"/>
      <c r="FI839" s="63"/>
      <c r="FJ839" s="63"/>
      <c r="FK839" s="63"/>
      <c r="FL839" s="63"/>
      <c r="FM839" s="63"/>
      <c r="FN839" s="63"/>
      <c r="FO839" s="63"/>
      <c r="FP839" s="63"/>
      <c r="FQ839" s="63"/>
      <c r="FR839" s="63"/>
      <c r="FS839" s="63"/>
      <c r="FT839" s="63"/>
    </row>
    <row r="840" spans="22:176" ht="12.75" customHeight="1"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  <c r="DS840" s="62"/>
      <c r="DT840" s="62"/>
      <c r="DU840" s="62"/>
      <c r="DV840" s="62"/>
      <c r="DW840" s="62"/>
      <c r="DX840" s="62"/>
      <c r="DY840" s="62"/>
      <c r="DZ840" s="62"/>
      <c r="EA840" s="62"/>
      <c r="EB840" s="62"/>
      <c r="EC840" s="62"/>
      <c r="ED840" s="62"/>
      <c r="EE840" s="62"/>
      <c r="EF840" s="62"/>
      <c r="EG840" s="62"/>
      <c r="EH840" s="62"/>
      <c r="EI840" s="62"/>
      <c r="EJ840" s="62"/>
      <c r="EK840" s="62"/>
      <c r="EL840" s="62"/>
      <c r="EM840" s="62"/>
      <c r="EN840" s="62"/>
      <c r="EO840" s="62"/>
      <c r="EP840" s="62"/>
      <c r="EQ840" s="62"/>
      <c r="ER840" s="62"/>
      <c r="ES840" s="62"/>
      <c r="ET840" s="62"/>
      <c r="EU840" s="62"/>
      <c r="EV840" s="62"/>
      <c r="EW840" s="62"/>
      <c r="EX840" s="62"/>
      <c r="EY840" s="62"/>
      <c r="EZ840" s="62"/>
      <c r="FA840" s="63"/>
      <c r="FB840" s="63"/>
      <c r="FC840" s="63"/>
      <c r="FD840" s="63"/>
      <c r="FE840" s="63"/>
      <c r="FF840" s="63"/>
      <c r="FG840" s="63"/>
      <c r="FH840" s="63"/>
      <c r="FI840" s="63"/>
      <c r="FJ840" s="63"/>
      <c r="FK840" s="63"/>
      <c r="FL840" s="63"/>
      <c r="FM840" s="63"/>
      <c r="FN840" s="63"/>
      <c r="FO840" s="63"/>
      <c r="FP840" s="63"/>
      <c r="FQ840" s="63"/>
      <c r="FR840" s="63"/>
      <c r="FS840" s="63"/>
      <c r="FT840" s="63"/>
    </row>
    <row r="841" spans="22:176" ht="12.75" customHeight="1"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  <c r="DS841" s="62"/>
      <c r="DT841" s="62"/>
      <c r="DU841" s="62"/>
      <c r="DV841" s="62"/>
      <c r="DW841" s="62"/>
      <c r="DX841" s="62"/>
      <c r="DY841" s="62"/>
      <c r="DZ841" s="62"/>
      <c r="EA841" s="62"/>
      <c r="EB841" s="62"/>
      <c r="EC841" s="62"/>
      <c r="ED841" s="62"/>
      <c r="EE841" s="62"/>
      <c r="EF841" s="62"/>
      <c r="EG841" s="62"/>
      <c r="EH841" s="62"/>
      <c r="EI841" s="62"/>
      <c r="EJ841" s="62"/>
      <c r="EK841" s="62"/>
      <c r="EL841" s="62"/>
      <c r="EM841" s="62"/>
      <c r="EN841" s="62"/>
      <c r="EO841" s="62"/>
      <c r="EP841" s="62"/>
      <c r="EQ841" s="62"/>
      <c r="ER841" s="62"/>
      <c r="ES841" s="62"/>
      <c r="ET841" s="62"/>
      <c r="EU841" s="62"/>
      <c r="EV841" s="62"/>
      <c r="EW841" s="62"/>
      <c r="EX841" s="62"/>
      <c r="EY841" s="62"/>
      <c r="EZ841" s="62"/>
      <c r="FA841" s="63"/>
      <c r="FB841" s="63"/>
      <c r="FC841" s="63"/>
      <c r="FD841" s="63"/>
      <c r="FE841" s="63"/>
      <c r="FF841" s="63"/>
      <c r="FG841" s="63"/>
      <c r="FH841" s="63"/>
      <c r="FI841" s="63"/>
      <c r="FJ841" s="63"/>
      <c r="FK841" s="63"/>
      <c r="FL841" s="63"/>
      <c r="FM841" s="63"/>
      <c r="FN841" s="63"/>
      <c r="FO841" s="63"/>
      <c r="FP841" s="63"/>
      <c r="FQ841" s="63"/>
      <c r="FR841" s="63"/>
      <c r="FS841" s="63"/>
      <c r="FT841" s="63"/>
    </row>
    <row r="842" spans="22:176" ht="12.75" customHeight="1"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  <c r="DS842" s="62"/>
      <c r="DT842" s="62"/>
      <c r="DU842" s="62"/>
      <c r="DV842" s="62"/>
      <c r="DW842" s="62"/>
      <c r="DX842" s="62"/>
      <c r="DY842" s="62"/>
      <c r="DZ842" s="62"/>
      <c r="EA842" s="62"/>
      <c r="EB842" s="62"/>
      <c r="EC842" s="62"/>
      <c r="ED842" s="62"/>
      <c r="EE842" s="62"/>
      <c r="EF842" s="62"/>
      <c r="EG842" s="62"/>
      <c r="EH842" s="62"/>
      <c r="EI842" s="62"/>
      <c r="EJ842" s="62"/>
      <c r="EK842" s="62"/>
      <c r="EL842" s="62"/>
      <c r="EM842" s="62"/>
      <c r="EN842" s="62"/>
      <c r="EO842" s="62"/>
      <c r="EP842" s="62"/>
      <c r="EQ842" s="62"/>
      <c r="ER842" s="62"/>
      <c r="ES842" s="62"/>
      <c r="ET842" s="62"/>
      <c r="EU842" s="62"/>
      <c r="EV842" s="62"/>
      <c r="EW842" s="62"/>
      <c r="EX842" s="62"/>
      <c r="EY842" s="62"/>
      <c r="EZ842" s="62"/>
      <c r="FA842" s="63"/>
      <c r="FB842" s="63"/>
      <c r="FC842" s="63"/>
      <c r="FD842" s="63"/>
      <c r="FE842" s="63"/>
      <c r="FF842" s="63"/>
      <c r="FG842" s="63"/>
      <c r="FH842" s="63"/>
      <c r="FI842" s="63"/>
      <c r="FJ842" s="63"/>
      <c r="FK842" s="63"/>
      <c r="FL842" s="63"/>
      <c r="FM842" s="63"/>
      <c r="FN842" s="63"/>
      <c r="FO842" s="63"/>
      <c r="FP842" s="63"/>
      <c r="FQ842" s="63"/>
      <c r="FR842" s="63"/>
      <c r="FS842" s="63"/>
      <c r="FT842" s="63"/>
    </row>
    <row r="843" spans="22:176" ht="12.75" customHeight="1"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  <c r="DS843" s="62"/>
      <c r="DT843" s="62"/>
      <c r="DU843" s="62"/>
      <c r="DV843" s="62"/>
      <c r="DW843" s="62"/>
      <c r="DX843" s="62"/>
      <c r="DY843" s="62"/>
      <c r="DZ843" s="62"/>
      <c r="EA843" s="62"/>
      <c r="EB843" s="62"/>
      <c r="EC843" s="62"/>
      <c r="ED843" s="62"/>
      <c r="EE843" s="62"/>
      <c r="EF843" s="62"/>
      <c r="EG843" s="62"/>
      <c r="EH843" s="62"/>
      <c r="EI843" s="62"/>
      <c r="EJ843" s="62"/>
      <c r="EK843" s="62"/>
      <c r="EL843" s="62"/>
      <c r="EM843" s="62"/>
      <c r="EN843" s="62"/>
      <c r="EO843" s="62"/>
      <c r="EP843" s="62"/>
      <c r="EQ843" s="62"/>
      <c r="ER843" s="62"/>
      <c r="ES843" s="62"/>
      <c r="ET843" s="62"/>
      <c r="EU843" s="62"/>
      <c r="EV843" s="62"/>
      <c r="EW843" s="62"/>
      <c r="EX843" s="62"/>
      <c r="EY843" s="62"/>
      <c r="EZ843" s="62"/>
      <c r="FA843" s="63"/>
      <c r="FB843" s="63"/>
      <c r="FC843" s="63"/>
      <c r="FD843" s="63"/>
      <c r="FE843" s="63"/>
      <c r="FF843" s="63"/>
      <c r="FG843" s="63"/>
      <c r="FH843" s="63"/>
      <c r="FI843" s="63"/>
      <c r="FJ843" s="63"/>
      <c r="FK843" s="63"/>
      <c r="FL843" s="63"/>
      <c r="FM843" s="63"/>
      <c r="FN843" s="63"/>
      <c r="FO843" s="63"/>
      <c r="FP843" s="63"/>
      <c r="FQ843" s="63"/>
      <c r="FR843" s="63"/>
      <c r="FS843" s="63"/>
      <c r="FT843" s="63"/>
    </row>
    <row r="844" spans="22:176" ht="12.75" customHeight="1"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  <c r="DS844" s="62"/>
      <c r="DT844" s="62"/>
      <c r="DU844" s="62"/>
      <c r="DV844" s="62"/>
      <c r="DW844" s="62"/>
      <c r="DX844" s="62"/>
      <c r="DY844" s="62"/>
      <c r="DZ844" s="62"/>
      <c r="EA844" s="62"/>
      <c r="EB844" s="62"/>
      <c r="EC844" s="62"/>
      <c r="ED844" s="62"/>
      <c r="EE844" s="62"/>
      <c r="EF844" s="62"/>
      <c r="EG844" s="62"/>
      <c r="EH844" s="62"/>
      <c r="EI844" s="62"/>
      <c r="EJ844" s="62"/>
      <c r="EK844" s="62"/>
      <c r="EL844" s="62"/>
      <c r="EM844" s="62"/>
      <c r="EN844" s="62"/>
      <c r="EO844" s="62"/>
      <c r="EP844" s="62"/>
      <c r="EQ844" s="62"/>
      <c r="ER844" s="62"/>
      <c r="ES844" s="62"/>
      <c r="ET844" s="62"/>
      <c r="EU844" s="62"/>
      <c r="EV844" s="62"/>
      <c r="EW844" s="62"/>
      <c r="EX844" s="62"/>
      <c r="EY844" s="62"/>
      <c r="EZ844" s="62"/>
      <c r="FA844" s="63"/>
      <c r="FB844" s="63"/>
      <c r="FC844" s="63"/>
      <c r="FD844" s="63"/>
      <c r="FE844" s="63"/>
      <c r="FF844" s="63"/>
      <c r="FG844" s="63"/>
      <c r="FH844" s="63"/>
      <c r="FI844" s="63"/>
      <c r="FJ844" s="63"/>
      <c r="FK844" s="63"/>
      <c r="FL844" s="63"/>
      <c r="FM844" s="63"/>
      <c r="FN844" s="63"/>
      <c r="FO844" s="63"/>
      <c r="FP844" s="63"/>
      <c r="FQ844" s="63"/>
      <c r="FR844" s="63"/>
      <c r="FS844" s="63"/>
      <c r="FT844" s="63"/>
    </row>
    <row r="845" spans="22:176" ht="12.75" customHeight="1"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  <c r="DS845" s="62"/>
      <c r="DT845" s="62"/>
      <c r="DU845" s="62"/>
      <c r="DV845" s="62"/>
      <c r="DW845" s="62"/>
      <c r="DX845" s="62"/>
      <c r="DY845" s="62"/>
      <c r="DZ845" s="62"/>
      <c r="EA845" s="62"/>
      <c r="EB845" s="62"/>
      <c r="EC845" s="62"/>
      <c r="ED845" s="62"/>
      <c r="EE845" s="62"/>
      <c r="EF845" s="62"/>
      <c r="EG845" s="62"/>
      <c r="EH845" s="62"/>
      <c r="EI845" s="62"/>
      <c r="EJ845" s="62"/>
      <c r="EK845" s="62"/>
      <c r="EL845" s="62"/>
      <c r="EM845" s="62"/>
      <c r="EN845" s="62"/>
      <c r="EO845" s="62"/>
      <c r="EP845" s="62"/>
      <c r="EQ845" s="62"/>
      <c r="ER845" s="62"/>
      <c r="ES845" s="62"/>
      <c r="ET845" s="62"/>
      <c r="EU845" s="62"/>
      <c r="EV845" s="62"/>
      <c r="EW845" s="62"/>
      <c r="EX845" s="62"/>
      <c r="EY845" s="62"/>
      <c r="EZ845" s="62"/>
      <c r="FA845" s="63"/>
      <c r="FB845" s="63"/>
      <c r="FC845" s="63"/>
      <c r="FD845" s="63"/>
      <c r="FE845" s="63"/>
      <c r="FF845" s="63"/>
      <c r="FG845" s="63"/>
      <c r="FH845" s="63"/>
      <c r="FI845" s="63"/>
      <c r="FJ845" s="63"/>
      <c r="FK845" s="63"/>
      <c r="FL845" s="63"/>
      <c r="FM845" s="63"/>
      <c r="FN845" s="63"/>
      <c r="FO845" s="63"/>
      <c r="FP845" s="63"/>
      <c r="FQ845" s="63"/>
      <c r="FR845" s="63"/>
      <c r="FS845" s="63"/>
      <c r="FT845" s="63"/>
    </row>
    <row r="846" spans="22:176" ht="12.75" customHeight="1"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  <c r="DS846" s="62"/>
      <c r="DT846" s="62"/>
      <c r="DU846" s="62"/>
      <c r="DV846" s="62"/>
      <c r="DW846" s="62"/>
      <c r="DX846" s="62"/>
      <c r="DY846" s="62"/>
      <c r="DZ846" s="62"/>
      <c r="EA846" s="62"/>
      <c r="EB846" s="62"/>
      <c r="EC846" s="62"/>
      <c r="ED846" s="62"/>
      <c r="EE846" s="62"/>
      <c r="EF846" s="62"/>
      <c r="EG846" s="62"/>
      <c r="EH846" s="62"/>
      <c r="EI846" s="62"/>
      <c r="EJ846" s="62"/>
      <c r="EK846" s="62"/>
      <c r="EL846" s="62"/>
      <c r="EM846" s="62"/>
      <c r="EN846" s="62"/>
      <c r="EO846" s="62"/>
      <c r="EP846" s="62"/>
      <c r="EQ846" s="62"/>
      <c r="ER846" s="62"/>
      <c r="ES846" s="62"/>
      <c r="ET846" s="62"/>
      <c r="EU846" s="62"/>
      <c r="EV846" s="62"/>
      <c r="EW846" s="62"/>
      <c r="EX846" s="62"/>
      <c r="EY846" s="62"/>
      <c r="EZ846" s="62"/>
      <c r="FA846" s="63"/>
      <c r="FB846" s="63"/>
      <c r="FC846" s="63"/>
      <c r="FD846" s="63"/>
      <c r="FE846" s="63"/>
      <c r="FF846" s="63"/>
      <c r="FG846" s="63"/>
      <c r="FH846" s="63"/>
      <c r="FI846" s="63"/>
      <c r="FJ846" s="63"/>
      <c r="FK846" s="63"/>
      <c r="FL846" s="63"/>
      <c r="FM846" s="63"/>
      <c r="FN846" s="63"/>
      <c r="FO846" s="63"/>
      <c r="FP846" s="63"/>
      <c r="FQ846" s="63"/>
      <c r="FR846" s="63"/>
      <c r="FS846" s="63"/>
      <c r="FT846" s="63"/>
    </row>
    <row r="847" spans="22:176" ht="12.75" customHeight="1"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  <c r="DS847" s="62"/>
      <c r="DT847" s="62"/>
      <c r="DU847" s="62"/>
      <c r="DV847" s="62"/>
      <c r="DW847" s="62"/>
      <c r="DX847" s="62"/>
      <c r="DY847" s="62"/>
      <c r="DZ847" s="62"/>
      <c r="EA847" s="62"/>
      <c r="EB847" s="62"/>
      <c r="EC847" s="62"/>
      <c r="ED847" s="62"/>
      <c r="EE847" s="62"/>
      <c r="EF847" s="62"/>
      <c r="EG847" s="62"/>
      <c r="EH847" s="62"/>
      <c r="EI847" s="62"/>
      <c r="EJ847" s="62"/>
      <c r="EK847" s="62"/>
      <c r="EL847" s="62"/>
      <c r="EM847" s="62"/>
      <c r="EN847" s="62"/>
      <c r="EO847" s="62"/>
      <c r="EP847" s="62"/>
      <c r="EQ847" s="62"/>
      <c r="ER847" s="62"/>
      <c r="ES847" s="62"/>
      <c r="ET847" s="62"/>
      <c r="EU847" s="62"/>
      <c r="EV847" s="62"/>
      <c r="EW847" s="62"/>
      <c r="EX847" s="62"/>
      <c r="EY847" s="62"/>
      <c r="EZ847" s="62"/>
      <c r="FA847" s="63"/>
      <c r="FB847" s="63"/>
      <c r="FC847" s="63"/>
      <c r="FD847" s="63"/>
      <c r="FE847" s="63"/>
      <c r="FF847" s="63"/>
      <c r="FG847" s="63"/>
      <c r="FH847" s="63"/>
      <c r="FI847" s="63"/>
      <c r="FJ847" s="63"/>
      <c r="FK847" s="63"/>
      <c r="FL847" s="63"/>
      <c r="FM847" s="63"/>
      <c r="FN847" s="63"/>
      <c r="FO847" s="63"/>
      <c r="FP847" s="63"/>
      <c r="FQ847" s="63"/>
      <c r="FR847" s="63"/>
      <c r="FS847" s="63"/>
      <c r="FT847" s="63"/>
    </row>
    <row r="848" spans="22:176" ht="12.75" customHeight="1"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  <c r="DS848" s="62"/>
      <c r="DT848" s="62"/>
      <c r="DU848" s="62"/>
      <c r="DV848" s="62"/>
      <c r="DW848" s="62"/>
      <c r="DX848" s="62"/>
      <c r="DY848" s="62"/>
      <c r="DZ848" s="62"/>
      <c r="EA848" s="62"/>
      <c r="EB848" s="62"/>
      <c r="EC848" s="62"/>
      <c r="ED848" s="62"/>
      <c r="EE848" s="62"/>
      <c r="EF848" s="62"/>
      <c r="EG848" s="62"/>
      <c r="EH848" s="62"/>
      <c r="EI848" s="62"/>
      <c r="EJ848" s="62"/>
      <c r="EK848" s="62"/>
      <c r="EL848" s="62"/>
      <c r="EM848" s="62"/>
      <c r="EN848" s="62"/>
      <c r="EO848" s="62"/>
      <c r="EP848" s="62"/>
      <c r="EQ848" s="62"/>
      <c r="ER848" s="62"/>
      <c r="ES848" s="62"/>
      <c r="ET848" s="62"/>
      <c r="EU848" s="62"/>
      <c r="EV848" s="62"/>
      <c r="EW848" s="62"/>
      <c r="EX848" s="62"/>
      <c r="EY848" s="62"/>
      <c r="EZ848" s="62"/>
      <c r="FA848" s="63"/>
      <c r="FB848" s="63"/>
      <c r="FC848" s="63"/>
      <c r="FD848" s="63"/>
      <c r="FE848" s="63"/>
      <c r="FF848" s="63"/>
      <c r="FG848" s="63"/>
      <c r="FH848" s="63"/>
      <c r="FI848" s="63"/>
      <c r="FJ848" s="63"/>
      <c r="FK848" s="63"/>
      <c r="FL848" s="63"/>
      <c r="FM848" s="63"/>
      <c r="FN848" s="63"/>
      <c r="FO848" s="63"/>
      <c r="FP848" s="63"/>
      <c r="FQ848" s="63"/>
      <c r="FR848" s="63"/>
      <c r="FS848" s="63"/>
      <c r="FT848" s="63"/>
    </row>
    <row r="849" spans="22:176" ht="12.75" customHeight="1"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  <c r="DS849" s="62"/>
      <c r="DT849" s="62"/>
      <c r="DU849" s="62"/>
      <c r="DV849" s="62"/>
      <c r="DW849" s="62"/>
      <c r="DX849" s="62"/>
      <c r="DY849" s="62"/>
      <c r="DZ849" s="62"/>
      <c r="EA849" s="62"/>
      <c r="EB849" s="62"/>
      <c r="EC849" s="62"/>
      <c r="ED849" s="62"/>
      <c r="EE849" s="62"/>
      <c r="EF849" s="62"/>
      <c r="EG849" s="62"/>
      <c r="EH849" s="62"/>
      <c r="EI849" s="62"/>
      <c r="EJ849" s="62"/>
      <c r="EK849" s="62"/>
      <c r="EL849" s="62"/>
      <c r="EM849" s="62"/>
      <c r="EN849" s="62"/>
      <c r="EO849" s="62"/>
      <c r="EP849" s="62"/>
      <c r="EQ849" s="62"/>
      <c r="ER849" s="62"/>
      <c r="ES849" s="62"/>
      <c r="ET849" s="62"/>
      <c r="EU849" s="62"/>
      <c r="EV849" s="62"/>
      <c r="EW849" s="62"/>
      <c r="EX849" s="62"/>
      <c r="EY849" s="62"/>
      <c r="EZ849" s="62"/>
      <c r="FA849" s="63"/>
      <c r="FB849" s="63"/>
      <c r="FC849" s="63"/>
      <c r="FD849" s="63"/>
      <c r="FE849" s="63"/>
      <c r="FF849" s="63"/>
      <c r="FG849" s="63"/>
      <c r="FH849" s="63"/>
      <c r="FI849" s="63"/>
      <c r="FJ849" s="63"/>
      <c r="FK849" s="63"/>
      <c r="FL849" s="63"/>
      <c r="FM849" s="63"/>
      <c r="FN849" s="63"/>
      <c r="FO849" s="63"/>
      <c r="FP849" s="63"/>
      <c r="FQ849" s="63"/>
      <c r="FR849" s="63"/>
      <c r="FS849" s="63"/>
      <c r="FT849" s="63"/>
    </row>
    <row r="850" spans="22:176" ht="12.75" customHeight="1"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  <c r="DS850" s="62"/>
      <c r="DT850" s="62"/>
      <c r="DU850" s="62"/>
      <c r="DV850" s="62"/>
      <c r="DW850" s="62"/>
      <c r="DX850" s="62"/>
      <c r="DY850" s="62"/>
      <c r="DZ850" s="62"/>
      <c r="EA850" s="62"/>
      <c r="EB850" s="62"/>
      <c r="EC850" s="62"/>
      <c r="ED850" s="62"/>
      <c r="EE850" s="62"/>
      <c r="EF850" s="62"/>
      <c r="EG850" s="62"/>
      <c r="EH850" s="62"/>
      <c r="EI850" s="62"/>
      <c r="EJ850" s="62"/>
      <c r="EK850" s="62"/>
      <c r="EL850" s="62"/>
      <c r="EM850" s="62"/>
      <c r="EN850" s="62"/>
      <c r="EO850" s="62"/>
      <c r="EP850" s="62"/>
      <c r="EQ850" s="62"/>
      <c r="ER850" s="62"/>
      <c r="ES850" s="62"/>
      <c r="ET850" s="62"/>
      <c r="EU850" s="62"/>
      <c r="EV850" s="62"/>
      <c r="EW850" s="62"/>
      <c r="EX850" s="62"/>
      <c r="EY850" s="62"/>
      <c r="EZ850" s="62"/>
      <c r="FA850" s="63"/>
      <c r="FB850" s="63"/>
      <c r="FC850" s="63"/>
      <c r="FD850" s="63"/>
      <c r="FE850" s="63"/>
      <c r="FF850" s="63"/>
      <c r="FG850" s="63"/>
      <c r="FH850" s="63"/>
      <c r="FI850" s="63"/>
      <c r="FJ850" s="63"/>
      <c r="FK850" s="63"/>
      <c r="FL850" s="63"/>
      <c r="FM850" s="63"/>
      <c r="FN850" s="63"/>
      <c r="FO850" s="63"/>
      <c r="FP850" s="63"/>
      <c r="FQ850" s="63"/>
      <c r="FR850" s="63"/>
      <c r="FS850" s="63"/>
      <c r="FT850" s="63"/>
    </row>
    <row r="851" spans="22:176" ht="12.75" customHeight="1"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  <c r="DS851" s="62"/>
      <c r="DT851" s="62"/>
      <c r="DU851" s="62"/>
      <c r="DV851" s="62"/>
      <c r="DW851" s="62"/>
      <c r="DX851" s="62"/>
      <c r="DY851" s="62"/>
      <c r="DZ851" s="62"/>
      <c r="EA851" s="62"/>
      <c r="EB851" s="62"/>
      <c r="EC851" s="62"/>
      <c r="ED851" s="62"/>
      <c r="EE851" s="62"/>
      <c r="EF851" s="62"/>
      <c r="EG851" s="62"/>
      <c r="EH851" s="62"/>
      <c r="EI851" s="62"/>
      <c r="EJ851" s="62"/>
      <c r="EK851" s="62"/>
      <c r="EL851" s="62"/>
      <c r="EM851" s="62"/>
      <c r="EN851" s="62"/>
      <c r="EO851" s="62"/>
      <c r="EP851" s="62"/>
      <c r="EQ851" s="62"/>
      <c r="ER851" s="62"/>
      <c r="ES851" s="62"/>
      <c r="ET851" s="62"/>
      <c r="EU851" s="62"/>
      <c r="EV851" s="62"/>
      <c r="EW851" s="62"/>
      <c r="EX851" s="62"/>
      <c r="EY851" s="62"/>
      <c r="EZ851" s="62"/>
      <c r="FA851" s="63"/>
      <c r="FB851" s="63"/>
      <c r="FC851" s="63"/>
      <c r="FD851" s="63"/>
      <c r="FE851" s="63"/>
      <c r="FF851" s="63"/>
      <c r="FG851" s="63"/>
      <c r="FH851" s="63"/>
      <c r="FI851" s="63"/>
      <c r="FJ851" s="63"/>
      <c r="FK851" s="63"/>
      <c r="FL851" s="63"/>
      <c r="FM851" s="63"/>
      <c r="FN851" s="63"/>
      <c r="FO851" s="63"/>
      <c r="FP851" s="63"/>
      <c r="FQ851" s="63"/>
      <c r="FR851" s="63"/>
      <c r="FS851" s="63"/>
      <c r="FT851" s="63"/>
    </row>
    <row r="852" spans="22:176" ht="12.75" customHeight="1"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  <c r="DS852" s="62"/>
      <c r="DT852" s="62"/>
      <c r="DU852" s="62"/>
      <c r="DV852" s="62"/>
      <c r="DW852" s="62"/>
      <c r="DX852" s="62"/>
      <c r="DY852" s="62"/>
      <c r="DZ852" s="62"/>
      <c r="EA852" s="62"/>
      <c r="EB852" s="62"/>
      <c r="EC852" s="62"/>
      <c r="ED852" s="62"/>
      <c r="EE852" s="62"/>
      <c r="EF852" s="62"/>
      <c r="EG852" s="62"/>
      <c r="EH852" s="62"/>
      <c r="EI852" s="62"/>
      <c r="EJ852" s="62"/>
      <c r="EK852" s="62"/>
      <c r="EL852" s="62"/>
      <c r="EM852" s="62"/>
      <c r="EN852" s="62"/>
      <c r="EO852" s="62"/>
      <c r="EP852" s="62"/>
      <c r="EQ852" s="62"/>
      <c r="ER852" s="62"/>
      <c r="ES852" s="62"/>
      <c r="ET852" s="62"/>
      <c r="EU852" s="62"/>
      <c r="EV852" s="62"/>
      <c r="EW852" s="62"/>
      <c r="EX852" s="62"/>
      <c r="EY852" s="62"/>
      <c r="EZ852" s="62"/>
      <c r="FA852" s="63"/>
      <c r="FB852" s="63"/>
      <c r="FC852" s="63"/>
      <c r="FD852" s="63"/>
      <c r="FE852" s="63"/>
      <c r="FF852" s="63"/>
      <c r="FG852" s="63"/>
      <c r="FH852" s="63"/>
      <c r="FI852" s="63"/>
      <c r="FJ852" s="63"/>
      <c r="FK852" s="63"/>
      <c r="FL852" s="63"/>
      <c r="FM852" s="63"/>
      <c r="FN852" s="63"/>
      <c r="FO852" s="63"/>
      <c r="FP852" s="63"/>
      <c r="FQ852" s="63"/>
      <c r="FR852" s="63"/>
      <c r="FS852" s="63"/>
      <c r="FT852" s="63"/>
    </row>
    <row r="853" spans="22:176" ht="12.75" customHeight="1"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  <c r="DS853" s="62"/>
      <c r="DT853" s="62"/>
      <c r="DU853" s="62"/>
      <c r="DV853" s="62"/>
      <c r="DW853" s="62"/>
      <c r="DX853" s="62"/>
      <c r="DY853" s="62"/>
      <c r="DZ853" s="62"/>
      <c r="EA853" s="62"/>
      <c r="EB853" s="62"/>
      <c r="EC853" s="62"/>
      <c r="ED853" s="62"/>
      <c r="EE853" s="62"/>
      <c r="EF853" s="62"/>
      <c r="EG853" s="62"/>
      <c r="EH853" s="62"/>
      <c r="EI853" s="62"/>
      <c r="EJ853" s="62"/>
      <c r="EK853" s="62"/>
      <c r="EL853" s="62"/>
      <c r="EM853" s="62"/>
      <c r="EN853" s="62"/>
      <c r="EO853" s="62"/>
      <c r="EP853" s="62"/>
      <c r="EQ853" s="62"/>
      <c r="ER853" s="62"/>
      <c r="ES853" s="62"/>
      <c r="ET853" s="62"/>
      <c r="EU853" s="62"/>
      <c r="EV853" s="62"/>
      <c r="EW853" s="62"/>
      <c r="EX853" s="62"/>
      <c r="EY853" s="62"/>
      <c r="EZ853" s="62"/>
      <c r="FA853" s="63"/>
      <c r="FB853" s="63"/>
      <c r="FC853" s="63"/>
      <c r="FD853" s="63"/>
      <c r="FE853" s="63"/>
      <c r="FF853" s="63"/>
      <c r="FG853" s="63"/>
      <c r="FH853" s="63"/>
      <c r="FI853" s="63"/>
      <c r="FJ853" s="63"/>
      <c r="FK853" s="63"/>
      <c r="FL853" s="63"/>
      <c r="FM853" s="63"/>
      <c r="FN853" s="63"/>
      <c r="FO853" s="63"/>
      <c r="FP853" s="63"/>
      <c r="FQ853" s="63"/>
      <c r="FR853" s="63"/>
      <c r="FS853" s="63"/>
      <c r="FT853" s="63"/>
    </row>
    <row r="854" spans="22:176" ht="12.75" customHeight="1"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  <c r="DS854" s="62"/>
      <c r="DT854" s="62"/>
      <c r="DU854" s="62"/>
      <c r="DV854" s="62"/>
      <c r="DW854" s="62"/>
      <c r="DX854" s="62"/>
      <c r="DY854" s="62"/>
      <c r="DZ854" s="62"/>
      <c r="EA854" s="62"/>
      <c r="EB854" s="62"/>
      <c r="EC854" s="62"/>
      <c r="ED854" s="62"/>
      <c r="EE854" s="62"/>
      <c r="EF854" s="62"/>
      <c r="EG854" s="62"/>
      <c r="EH854" s="62"/>
      <c r="EI854" s="62"/>
      <c r="EJ854" s="62"/>
      <c r="EK854" s="62"/>
      <c r="EL854" s="62"/>
      <c r="EM854" s="62"/>
      <c r="EN854" s="62"/>
      <c r="EO854" s="62"/>
      <c r="EP854" s="62"/>
      <c r="EQ854" s="62"/>
      <c r="ER854" s="62"/>
      <c r="ES854" s="62"/>
      <c r="ET854" s="62"/>
      <c r="EU854" s="62"/>
      <c r="EV854" s="62"/>
      <c r="EW854" s="62"/>
      <c r="EX854" s="62"/>
      <c r="EY854" s="62"/>
      <c r="EZ854" s="62"/>
      <c r="FA854" s="63"/>
      <c r="FB854" s="63"/>
      <c r="FC854" s="63"/>
      <c r="FD854" s="63"/>
      <c r="FE854" s="63"/>
      <c r="FF854" s="63"/>
      <c r="FG854" s="63"/>
      <c r="FH854" s="63"/>
      <c r="FI854" s="63"/>
      <c r="FJ854" s="63"/>
      <c r="FK854" s="63"/>
      <c r="FL854" s="63"/>
      <c r="FM854" s="63"/>
      <c r="FN854" s="63"/>
      <c r="FO854" s="63"/>
      <c r="FP854" s="63"/>
      <c r="FQ854" s="63"/>
      <c r="FR854" s="63"/>
      <c r="FS854" s="63"/>
      <c r="FT854" s="63"/>
    </row>
    <row r="855" spans="22:176" ht="12.75" customHeight="1"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  <c r="DS855" s="62"/>
      <c r="DT855" s="62"/>
      <c r="DU855" s="62"/>
      <c r="DV855" s="62"/>
      <c r="DW855" s="62"/>
      <c r="DX855" s="62"/>
      <c r="DY855" s="62"/>
      <c r="DZ855" s="62"/>
      <c r="EA855" s="62"/>
      <c r="EB855" s="62"/>
      <c r="EC855" s="62"/>
      <c r="ED855" s="62"/>
      <c r="EE855" s="62"/>
      <c r="EF855" s="62"/>
      <c r="EG855" s="62"/>
      <c r="EH855" s="62"/>
      <c r="EI855" s="62"/>
      <c r="EJ855" s="62"/>
      <c r="EK855" s="62"/>
      <c r="EL855" s="62"/>
      <c r="EM855" s="62"/>
      <c r="EN855" s="62"/>
      <c r="EO855" s="62"/>
      <c r="EP855" s="62"/>
      <c r="EQ855" s="62"/>
      <c r="ER855" s="62"/>
      <c r="ES855" s="62"/>
      <c r="ET855" s="62"/>
      <c r="EU855" s="62"/>
      <c r="EV855" s="62"/>
      <c r="EW855" s="62"/>
      <c r="EX855" s="62"/>
      <c r="EY855" s="62"/>
      <c r="EZ855" s="62"/>
      <c r="FA855" s="63"/>
      <c r="FB855" s="63"/>
      <c r="FC855" s="63"/>
      <c r="FD855" s="63"/>
      <c r="FE855" s="63"/>
      <c r="FF855" s="63"/>
      <c r="FG855" s="63"/>
      <c r="FH855" s="63"/>
      <c r="FI855" s="63"/>
      <c r="FJ855" s="63"/>
      <c r="FK855" s="63"/>
      <c r="FL855" s="63"/>
      <c r="FM855" s="63"/>
      <c r="FN855" s="63"/>
      <c r="FO855" s="63"/>
      <c r="FP855" s="63"/>
      <c r="FQ855" s="63"/>
      <c r="FR855" s="63"/>
      <c r="FS855" s="63"/>
      <c r="FT855" s="63"/>
    </row>
    <row r="856" spans="22:176" ht="12.75" customHeight="1"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  <c r="DS856" s="62"/>
      <c r="DT856" s="62"/>
      <c r="DU856" s="62"/>
      <c r="DV856" s="62"/>
      <c r="DW856" s="62"/>
      <c r="DX856" s="62"/>
      <c r="DY856" s="62"/>
      <c r="DZ856" s="62"/>
      <c r="EA856" s="62"/>
      <c r="EB856" s="62"/>
      <c r="EC856" s="62"/>
      <c r="ED856" s="62"/>
      <c r="EE856" s="62"/>
      <c r="EF856" s="62"/>
      <c r="EG856" s="62"/>
      <c r="EH856" s="62"/>
      <c r="EI856" s="62"/>
      <c r="EJ856" s="62"/>
      <c r="EK856" s="62"/>
      <c r="EL856" s="62"/>
      <c r="EM856" s="62"/>
      <c r="EN856" s="62"/>
      <c r="EO856" s="62"/>
      <c r="EP856" s="62"/>
      <c r="EQ856" s="62"/>
      <c r="ER856" s="62"/>
      <c r="ES856" s="62"/>
      <c r="ET856" s="62"/>
      <c r="EU856" s="62"/>
      <c r="EV856" s="62"/>
      <c r="EW856" s="62"/>
      <c r="EX856" s="62"/>
      <c r="EY856" s="62"/>
      <c r="EZ856" s="62"/>
      <c r="FA856" s="63"/>
      <c r="FB856" s="63"/>
      <c r="FC856" s="63"/>
      <c r="FD856" s="63"/>
      <c r="FE856" s="63"/>
      <c r="FF856" s="63"/>
      <c r="FG856" s="63"/>
      <c r="FH856" s="63"/>
      <c r="FI856" s="63"/>
      <c r="FJ856" s="63"/>
      <c r="FK856" s="63"/>
      <c r="FL856" s="63"/>
      <c r="FM856" s="63"/>
      <c r="FN856" s="63"/>
      <c r="FO856" s="63"/>
      <c r="FP856" s="63"/>
      <c r="FQ856" s="63"/>
      <c r="FR856" s="63"/>
      <c r="FS856" s="63"/>
      <c r="FT856" s="63"/>
    </row>
    <row r="857" spans="22:176" ht="12.75" customHeight="1"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  <c r="DS857" s="62"/>
      <c r="DT857" s="62"/>
      <c r="DU857" s="62"/>
      <c r="DV857" s="62"/>
      <c r="DW857" s="62"/>
      <c r="DX857" s="62"/>
      <c r="DY857" s="62"/>
      <c r="DZ857" s="62"/>
      <c r="EA857" s="62"/>
      <c r="EB857" s="62"/>
      <c r="EC857" s="62"/>
      <c r="ED857" s="62"/>
      <c r="EE857" s="62"/>
      <c r="EF857" s="62"/>
      <c r="EG857" s="62"/>
      <c r="EH857" s="62"/>
      <c r="EI857" s="62"/>
      <c r="EJ857" s="62"/>
      <c r="EK857" s="62"/>
      <c r="EL857" s="62"/>
      <c r="EM857" s="62"/>
      <c r="EN857" s="62"/>
      <c r="EO857" s="62"/>
      <c r="EP857" s="62"/>
      <c r="EQ857" s="62"/>
      <c r="ER857" s="62"/>
      <c r="ES857" s="62"/>
      <c r="ET857" s="62"/>
      <c r="EU857" s="62"/>
      <c r="EV857" s="62"/>
      <c r="EW857" s="62"/>
      <c r="EX857" s="62"/>
      <c r="EY857" s="62"/>
      <c r="EZ857" s="62"/>
      <c r="FA857" s="63"/>
      <c r="FB857" s="63"/>
      <c r="FC857" s="63"/>
      <c r="FD857" s="63"/>
      <c r="FE857" s="63"/>
      <c r="FF857" s="63"/>
      <c r="FG857" s="63"/>
      <c r="FH857" s="63"/>
      <c r="FI857" s="63"/>
      <c r="FJ857" s="63"/>
      <c r="FK857" s="63"/>
      <c r="FL857" s="63"/>
      <c r="FM857" s="63"/>
      <c r="FN857" s="63"/>
      <c r="FO857" s="63"/>
      <c r="FP857" s="63"/>
      <c r="FQ857" s="63"/>
      <c r="FR857" s="63"/>
      <c r="FS857" s="63"/>
      <c r="FT857" s="63"/>
    </row>
    <row r="858" spans="22:176" ht="12.75" customHeight="1"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  <c r="DS858" s="62"/>
      <c r="DT858" s="62"/>
      <c r="DU858" s="62"/>
      <c r="DV858" s="62"/>
      <c r="DW858" s="62"/>
      <c r="DX858" s="62"/>
      <c r="DY858" s="62"/>
      <c r="DZ858" s="62"/>
      <c r="EA858" s="62"/>
      <c r="EB858" s="62"/>
      <c r="EC858" s="62"/>
      <c r="ED858" s="62"/>
      <c r="EE858" s="62"/>
      <c r="EF858" s="62"/>
      <c r="EG858" s="62"/>
      <c r="EH858" s="62"/>
      <c r="EI858" s="62"/>
      <c r="EJ858" s="62"/>
      <c r="EK858" s="62"/>
      <c r="EL858" s="62"/>
      <c r="EM858" s="62"/>
      <c r="EN858" s="62"/>
      <c r="EO858" s="62"/>
      <c r="EP858" s="62"/>
      <c r="EQ858" s="62"/>
      <c r="ER858" s="62"/>
      <c r="ES858" s="62"/>
      <c r="ET858" s="62"/>
      <c r="EU858" s="62"/>
      <c r="EV858" s="62"/>
      <c r="EW858" s="62"/>
      <c r="EX858" s="62"/>
      <c r="EY858" s="62"/>
      <c r="EZ858" s="62"/>
      <c r="FA858" s="63"/>
      <c r="FB858" s="63"/>
      <c r="FC858" s="63"/>
      <c r="FD858" s="63"/>
      <c r="FE858" s="63"/>
      <c r="FF858" s="63"/>
      <c r="FG858" s="63"/>
      <c r="FH858" s="63"/>
      <c r="FI858" s="63"/>
      <c r="FJ858" s="63"/>
      <c r="FK858" s="63"/>
      <c r="FL858" s="63"/>
      <c r="FM858" s="63"/>
      <c r="FN858" s="63"/>
      <c r="FO858" s="63"/>
      <c r="FP858" s="63"/>
      <c r="FQ858" s="63"/>
      <c r="FR858" s="63"/>
      <c r="FS858" s="63"/>
      <c r="FT858" s="63"/>
    </row>
    <row r="859" spans="22:176" ht="12.75" customHeight="1"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  <c r="DS859" s="62"/>
      <c r="DT859" s="62"/>
      <c r="DU859" s="62"/>
      <c r="DV859" s="62"/>
      <c r="DW859" s="62"/>
      <c r="DX859" s="62"/>
      <c r="DY859" s="62"/>
      <c r="DZ859" s="62"/>
      <c r="EA859" s="62"/>
      <c r="EB859" s="62"/>
      <c r="EC859" s="62"/>
      <c r="ED859" s="62"/>
      <c r="EE859" s="62"/>
      <c r="EF859" s="62"/>
      <c r="EG859" s="62"/>
      <c r="EH859" s="62"/>
      <c r="EI859" s="62"/>
      <c r="EJ859" s="62"/>
      <c r="EK859" s="62"/>
      <c r="EL859" s="62"/>
      <c r="EM859" s="62"/>
      <c r="EN859" s="62"/>
      <c r="EO859" s="62"/>
      <c r="EP859" s="62"/>
      <c r="EQ859" s="62"/>
      <c r="ER859" s="62"/>
      <c r="ES859" s="62"/>
      <c r="ET859" s="62"/>
      <c r="EU859" s="62"/>
      <c r="EV859" s="62"/>
      <c r="EW859" s="62"/>
      <c r="EX859" s="62"/>
      <c r="EY859" s="62"/>
      <c r="EZ859" s="62"/>
      <c r="FA859" s="63"/>
      <c r="FB859" s="63"/>
      <c r="FC859" s="63"/>
      <c r="FD859" s="63"/>
      <c r="FE859" s="63"/>
      <c r="FF859" s="63"/>
      <c r="FG859" s="63"/>
      <c r="FH859" s="63"/>
      <c r="FI859" s="63"/>
      <c r="FJ859" s="63"/>
      <c r="FK859" s="63"/>
      <c r="FL859" s="63"/>
      <c r="FM859" s="63"/>
      <c r="FN859" s="63"/>
      <c r="FO859" s="63"/>
      <c r="FP859" s="63"/>
      <c r="FQ859" s="63"/>
      <c r="FR859" s="63"/>
      <c r="FS859" s="63"/>
      <c r="FT859" s="63"/>
    </row>
    <row r="860" spans="22:176" ht="12.75" customHeight="1"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  <c r="DS860" s="62"/>
      <c r="DT860" s="62"/>
      <c r="DU860" s="62"/>
      <c r="DV860" s="62"/>
      <c r="DW860" s="62"/>
      <c r="DX860" s="62"/>
      <c r="DY860" s="62"/>
      <c r="DZ860" s="62"/>
      <c r="EA860" s="62"/>
      <c r="EB860" s="62"/>
      <c r="EC860" s="62"/>
      <c r="ED860" s="62"/>
      <c r="EE860" s="62"/>
      <c r="EF860" s="62"/>
      <c r="EG860" s="62"/>
      <c r="EH860" s="62"/>
      <c r="EI860" s="62"/>
      <c r="EJ860" s="62"/>
      <c r="EK860" s="62"/>
      <c r="EL860" s="62"/>
      <c r="EM860" s="62"/>
      <c r="EN860" s="62"/>
      <c r="EO860" s="62"/>
      <c r="EP860" s="62"/>
      <c r="EQ860" s="62"/>
      <c r="ER860" s="62"/>
      <c r="ES860" s="62"/>
      <c r="ET860" s="62"/>
      <c r="EU860" s="62"/>
      <c r="EV860" s="62"/>
      <c r="EW860" s="62"/>
      <c r="EX860" s="62"/>
      <c r="EY860" s="62"/>
      <c r="EZ860" s="62"/>
      <c r="FA860" s="63"/>
      <c r="FB860" s="63"/>
      <c r="FC860" s="63"/>
      <c r="FD860" s="63"/>
      <c r="FE860" s="63"/>
      <c r="FF860" s="63"/>
      <c r="FG860" s="63"/>
      <c r="FH860" s="63"/>
      <c r="FI860" s="63"/>
      <c r="FJ860" s="63"/>
      <c r="FK860" s="63"/>
      <c r="FL860" s="63"/>
      <c r="FM860" s="63"/>
      <c r="FN860" s="63"/>
      <c r="FO860" s="63"/>
      <c r="FP860" s="63"/>
      <c r="FQ860" s="63"/>
      <c r="FR860" s="63"/>
      <c r="FS860" s="63"/>
      <c r="FT860" s="63"/>
    </row>
    <row r="861" spans="22:176" ht="12.75" customHeight="1"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  <c r="DS861" s="62"/>
      <c r="DT861" s="62"/>
      <c r="DU861" s="62"/>
      <c r="DV861" s="62"/>
      <c r="DW861" s="62"/>
      <c r="DX861" s="62"/>
      <c r="DY861" s="62"/>
      <c r="DZ861" s="62"/>
      <c r="EA861" s="62"/>
      <c r="EB861" s="62"/>
      <c r="EC861" s="62"/>
      <c r="ED861" s="62"/>
      <c r="EE861" s="62"/>
      <c r="EF861" s="62"/>
      <c r="EG861" s="62"/>
      <c r="EH861" s="62"/>
      <c r="EI861" s="62"/>
      <c r="EJ861" s="62"/>
      <c r="EK861" s="62"/>
      <c r="EL861" s="62"/>
      <c r="EM861" s="62"/>
      <c r="EN861" s="62"/>
      <c r="EO861" s="62"/>
      <c r="EP861" s="62"/>
      <c r="EQ861" s="62"/>
      <c r="ER861" s="62"/>
      <c r="ES861" s="62"/>
      <c r="ET861" s="62"/>
      <c r="EU861" s="62"/>
      <c r="EV861" s="62"/>
      <c r="EW861" s="62"/>
      <c r="EX861" s="62"/>
      <c r="EY861" s="62"/>
      <c r="EZ861" s="62"/>
      <c r="FA861" s="63"/>
      <c r="FB861" s="63"/>
      <c r="FC861" s="63"/>
      <c r="FD861" s="63"/>
      <c r="FE861" s="63"/>
      <c r="FF861" s="63"/>
      <c r="FG861" s="63"/>
      <c r="FH861" s="63"/>
      <c r="FI861" s="63"/>
      <c r="FJ861" s="63"/>
      <c r="FK861" s="63"/>
      <c r="FL861" s="63"/>
      <c r="FM861" s="63"/>
      <c r="FN861" s="63"/>
      <c r="FO861" s="63"/>
      <c r="FP861" s="63"/>
      <c r="FQ861" s="63"/>
      <c r="FR861" s="63"/>
      <c r="FS861" s="63"/>
      <c r="FT861" s="63"/>
    </row>
    <row r="862" spans="22:176" ht="12.75" customHeight="1"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  <c r="DS862" s="62"/>
      <c r="DT862" s="62"/>
      <c r="DU862" s="62"/>
      <c r="DV862" s="62"/>
      <c r="DW862" s="62"/>
      <c r="DX862" s="62"/>
      <c r="DY862" s="62"/>
      <c r="DZ862" s="62"/>
      <c r="EA862" s="62"/>
      <c r="EB862" s="62"/>
      <c r="EC862" s="62"/>
      <c r="ED862" s="62"/>
      <c r="EE862" s="62"/>
      <c r="EF862" s="62"/>
      <c r="EG862" s="62"/>
      <c r="EH862" s="62"/>
      <c r="EI862" s="62"/>
      <c r="EJ862" s="62"/>
      <c r="EK862" s="62"/>
      <c r="EL862" s="62"/>
      <c r="EM862" s="62"/>
      <c r="EN862" s="62"/>
      <c r="EO862" s="62"/>
      <c r="EP862" s="62"/>
      <c r="EQ862" s="62"/>
      <c r="ER862" s="62"/>
      <c r="ES862" s="62"/>
      <c r="ET862" s="62"/>
      <c r="EU862" s="62"/>
      <c r="EV862" s="62"/>
      <c r="EW862" s="62"/>
      <c r="EX862" s="62"/>
      <c r="EY862" s="62"/>
      <c r="EZ862" s="62"/>
      <c r="FA862" s="63"/>
      <c r="FB862" s="63"/>
      <c r="FC862" s="63"/>
      <c r="FD862" s="63"/>
      <c r="FE862" s="63"/>
      <c r="FF862" s="63"/>
      <c r="FG862" s="63"/>
      <c r="FH862" s="63"/>
      <c r="FI862" s="63"/>
      <c r="FJ862" s="63"/>
      <c r="FK862" s="63"/>
      <c r="FL862" s="63"/>
      <c r="FM862" s="63"/>
      <c r="FN862" s="63"/>
      <c r="FO862" s="63"/>
      <c r="FP862" s="63"/>
      <c r="FQ862" s="63"/>
      <c r="FR862" s="63"/>
      <c r="FS862" s="63"/>
      <c r="FT862" s="63"/>
    </row>
    <row r="863" spans="22:176" ht="12.75" customHeight="1"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  <c r="DS863" s="62"/>
      <c r="DT863" s="62"/>
      <c r="DU863" s="62"/>
      <c r="DV863" s="62"/>
      <c r="DW863" s="62"/>
      <c r="DX863" s="62"/>
      <c r="DY863" s="62"/>
      <c r="DZ863" s="62"/>
      <c r="EA863" s="62"/>
      <c r="EB863" s="62"/>
      <c r="EC863" s="62"/>
      <c r="ED863" s="62"/>
      <c r="EE863" s="62"/>
      <c r="EF863" s="62"/>
      <c r="EG863" s="62"/>
      <c r="EH863" s="62"/>
      <c r="EI863" s="62"/>
      <c r="EJ863" s="62"/>
      <c r="EK863" s="62"/>
      <c r="EL863" s="62"/>
      <c r="EM863" s="62"/>
      <c r="EN863" s="62"/>
      <c r="EO863" s="62"/>
      <c r="EP863" s="62"/>
      <c r="EQ863" s="62"/>
      <c r="ER863" s="62"/>
      <c r="ES863" s="62"/>
      <c r="ET863" s="62"/>
      <c r="EU863" s="62"/>
      <c r="EV863" s="62"/>
      <c r="EW863" s="62"/>
      <c r="EX863" s="62"/>
      <c r="EY863" s="62"/>
      <c r="EZ863" s="62"/>
      <c r="FA863" s="63"/>
      <c r="FB863" s="63"/>
      <c r="FC863" s="63"/>
      <c r="FD863" s="63"/>
      <c r="FE863" s="63"/>
      <c r="FF863" s="63"/>
      <c r="FG863" s="63"/>
      <c r="FH863" s="63"/>
      <c r="FI863" s="63"/>
      <c r="FJ863" s="63"/>
      <c r="FK863" s="63"/>
      <c r="FL863" s="63"/>
      <c r="FM863" s="63"/>
      <c r="FN863" s="63"/>
      <c r="FO863" s="63"/>
      <c r="FP863" s="63"/>
      <c r="FQ863" s="63"/>
      <c r="FR863" s="63"/>
      <c r="FS863" s="63"/>
      <c r="FT863" s="63"/>
    </row>
    <row r="864" spans="22:176" ht="12.75" customHeight="1"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  <c r="DS864" s="62"/>
      <c r="DT864" s="62"/>
      <c r="DU864" s="62"/>
      <c r="DV864" s="62"/>
      <c r="DW864" s="62"/>
      <c r="DX864" s="62"/>
      <c r="DY864" s="62"/>
      <c r="DZ864" s="62"/>
      <c r="EA864" s="62"/>
      <c r="EB864" s="62"/>
      <c r="EC864" s="62"/>
      <c r="ED864" s="62"/>
      <c r="EE864" s="62"/>
      <c r="EF864" s="62"/>
      <c r="EG864" s="62"/>
      <c r="EH864" s="62"/>
      <c r="EI864" s="62"/>
      <c r="EJ864" s="62"/>
      <c r="EK864" s="62"/>
      <c r="EL864" s="62"/>
      <c r="EM864" s="62"/>
      <c r="EN864" s="62"/>
      <c r="EO864" s="62"/>
      <c r="EP864" s="62"/>
      <c r="EQ864" s="62"/>
      <c r="ER864" s="62"/>
      <c r="ES864" s="62"/>
      <c r="ET864" s="62"/>
      <c r="EU864" s="62"/>
      <c r="EV864" s="62"/>
      <c r="EW864" s="62"/>
      <c r="EX864" s="62"/>
      <c r="EY864" s="62"/>
      <c r="EZ864" s="62"/>
      <c r="FA864" s="63"/>
      <c r="FB864" s="63"/>
      <c r="FC864" s="63"/>
      <c r="FD864" s="63"/>
      <c r="FE864" s="63"/>
      <c r="FF864" s="63"/>
      <c r="FG864" s="63"/>
      <c r="FH864" s="63"/>
      <c r="FI864" s="63"/>
      <c r="FJ864" s="63"/>
      <c r="FK864" s="63"/>
      <c r="FL864" s="63"/>
      <c r="FM864" s="63"/>
      <c r="FN864" s="63"/>
      <c r="FO864" s="63"/>
      <c r="FP864" s="63"/>
      <c r="FQ864" s="63"/>
      <c r="FR864" s="63"/>
      <c r="FS864" s="63"/>
      <c r="FT864" s="63"/>
    </row>
    <row r="865" spans="22:176" ht="12.75" customHeight="1"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  <c r="DS865" s="62"/>
      <c r="DT865" s="62"/>
      <c r="DU865" s="62"/>
      <c r="DV865" s="62"/>
      <c r="DW865" s="62"/>
      <c r="DX865" s="62"/>
      <c r="DY865" s="62"/>
      <c r="DZ865" s="62"/>
      <c r="EA865" s="62"/>
      <c r="EB865" s="62"/>
      <c r="EC865" s="62"/>
      <c r="ED865" s="62"/>
      <c r="EE865" s="62"/>
      <c r="EF865" s="62"/>
      <c r="EG865" s="62"/>
      <c r="EH865" s="62"/>
      <c r="EI865" s="62"/>
      <c r="EJ865" s="62"/>
      <c r="EK865" s="62"/>
      <c r="EL865" s="62"/>
      <c r="EM865" s="62"/>
      <c r="EN865" s="62"/>
      <c r="EO865" s="62"/>
      <c r="EP865" s="62"/>
      <c r="EQ865" s="62"/>
      <c r="ER865" s="62"/>
      <c r="ES865" s="62"/>
      <c r="ET865" s="62"/>
      <c r="EU865" s="62"/>
      <c r="EV865" s="62"/>
      <c r="EW865" s="62"/>
      <c r="EX865" s="62"/>
      <c r="EY865" s="62"/>
      <c r="EZ865" s="62"/>
      <c r="FA865" s="63"/>
      <c r="FB865" s="63"/>
      <c r="FC865" s="63"/>
      <c r="FD865" s="63"/>
      <c r="FE865" s="63"/>
      <c r="FF865" s="63"/>
      <c r="FG865" s="63"/>
      <c r="FH865" s="63"/>
      <c r="FI865" s="63"/>
      <c r="FJ865" s="63"/>
      <c r="FK865" s="63"/>
      <c r="FL865" s="63"/>
      <c r="FM865" s="63"/>
      <c r="FN865" s="63"/>
      <c r="FO865" s="63"/>
      <c r="FP865" s="63"/>
      <c r="FQ865" s="63"/>
      <c r="FR865" s="63"/>
      <c r="FS865" s="63"/>
      <c r="FT865" s="63"/>
    </row>
    <row r="866" spans="22:176" ht="12.75" customHeight="1"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  <c r="DS866" s="62"/>
      <c r="DT866" s="62"/>
      <c r="DU866" s="62"/>
      <c r="DV866" s="62"/>
      <c r="DW866" s="62"/>
      <c r="DX866" s="62"/>
      <c r="DY866" s="62"/>
      <c r="DZ866" s="62"/>
      <c r="EA866" s="62"/>
      <c r="EB866" s="62"/>
      <c r="EC866" s="62"/>
      <c r="ED866" s="62"/>
      <c r="EE866" s="62"/>
      <c r="EF866" s="62"/>
      <c r="EG866" s="62"/>
      <c r="EH866" s="62"/>
      <c r="EI866" s="62"/>
      <c r="EJ866" s="62"/>
      <c r="EK866" s="62"/>
      <c r="EL866" s="62"/>
      <c r="EM866" s="62"/>
      <c r="EN866" s="62"/>
      <c r="EO866" s="62"/>
      <c r="EP866" s="62"/>
      <c r="EQ866" s="62"/>
      <c r="ER866" s="62"/>
      <c r="ES866" s="62"/>
      <c r="ET866" s="62"/>
      <c r="EU866" s="62"/>
      <c r="EV866" s="62"/>
      <c r="EW866" s="62"/>
      <c r="EX866" s="62"/>
      <c r="EY866" s="62"/>
      <c r="EZ866" s="62"/>
      <c r="FA866" s="63"/>
      <c r="FB866" s="63"/>
      <c r="FC866" s="63"/>
      <c r="FD866" s="63"/>
      <c r="FE866" s="63"/>
      <c r="FF866" s="63"/>
      <c r="FG866" s="63"/>
      <c r="FH866" s="63"/>
      <c r="FI866" s="63"/>
      <c r="FJ866" s="63"/>
      <c r="FK866" s="63"/>
      <c r="FL866" s="63"/>
      <c r="FM866" s="63"/>
      <c r="FN866" s="63"/>
      <c r="FO866" s="63"/>
      <c r="FP866" s="63"/>
      <c r="FQ866" s="63"/>
      <c r="FR866" s="63"/>
      <c r="FS866" s="63"/>
      <c r="FT866" s="63"/>
    </row>
    <row r="867" spans="22:176" ht="12.75" customHeight="1"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  <c r="DS867" s="62"/>
      <c r="DT867" s="62"/>
      <c r="DU867" s="62"/>
      <c r="DV867" s="62"/>
      <c r="DW867" s="62"/>
      <c r="DX867" s="62"/>
      <c r="DY867" s="62"/>
      <c r="DZ867" s="62"/>
      <c r="EA867" s="62"/>
      <c r="EB867" s="62"/>
      <c r="EC867" s="62"/>
      <c r="ED867" s="62"/>
      <c r="EE867" s="62"/>
      <c r="EF867" s="62"/>
      <c r="EG867" s="62"/>
      <c r="EH867" s="62"/>
      <c r="EI867" s="62"/>
      <c r="EJ867" s="62"/>
      <c r="EK867" s="62"/>
      <c r="EL867" s="62"/>
      <c r="EM867" s="62"/>
      <c r="EN867" s="62"/>
      <c r="EO867" s="62"/>
      <c r="EP867" s="62"/>
      <c r="EQ867" s="62"/>
      <c r="ER867" s="62"/>
      <c r="ES867" s="62"/>
      <c r="ET867" s="62"/>
      <c r="EU867" s="62"/>
      <c r="EV867" s="62"/>
      <c r="EW867" s="62"/>
      <c r="EX867" s="62"/>
      <c r="EY867" s="62"/>
      <c r="EZ867" s="62"/>
      <c r="FA867" s="63"/>
      <c r="FB867" s="63"/>
      <c r="FC867" s="63"/>
      <c r="FD867" s="63"/>
      <c r="FE867" s="63"/>
      <c r="FF867" s="63"/>
      <c r="FG867" s="63"/>
      <c r="FH867" s="63"/>
      <c r="FI867" s="63"/>
      <c r="FJ867" s="63"/>
      <c r="FK867" s="63"/>
      <c r="FL867" s="63"/>
      <c r="FM867" s="63"/>
      <c r="FN867" s="63"/>
      <c r="FO867" s="63"/>
      <c r="FP867" s="63"/>
      <c r="FQ867" s="63"/>
      <c r="FR867" s="63"/>
      <c r="FS867" s="63"/>
      <c r="FT867" s="63"/>
    </row>
    <row r="868" spans="22:176" ht="12.75" customHeight="1"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  <c r="DS868" s="62"/>
      <c r="DT868" s="62"/>
      <c r="DU868" s="62"/>
      <c r="DV868" s="62"/>
      <c r="DW868" s="62"/>
      <c r="DX868" s="62"/>
      <c r="DY868" s="62"/>
      <c r="DZ868" s="62"/>
      <c r="EA868" s="62"/>
      <c r="EB868" s="62"/>
      <c r="EC868" s="62"/>
      <c r="ED868" s="62"/>
      <c r="EE868" s="62"/>
      <c r="EF868" s="62"/>
      <c r="EG868" s="62"/>
      <c r="EH868" s="62"/>
      <c r="EI868" s="62"/>
      <c r="EJ868" s="62"/>
      <c r="EK868" s="62"/>
      <c r="EL868" s="62"/>
      <c r="EM868" s="62"/>
      <c r="EN868" s="62"/>
      <c r="EO868" s="62"/>
      <c r="EP868" s="62"/>
      <c r="EQ868" s="62"/>
      <c r="ER868" s="62"/>
      <c r="ES868" s="62"/>
      <c r="ET868" s="62"/>
      <c r="EU868" s="62"/>
      <c r="EV868" s="62"/>
      <c r="EW868" s="62"/>
      <c r="EX868" s="62"/>
      <c r="EY868" s="62"/>
      <c r="EZ868" s="62"/>
      <c r="FA868" s="63"/>
      <c r="FB868" s="63"/>
      <c r="FC868" s="63"/>
      <c r="FD868" s="63"/>
      <c r="FE868" s="63"/>
      <c r="FF868" s="63"/>
      <c r="FG868" s="63"/>
      <c r="FH868" s="63"/>
      <c r="FI868" s="63"/>
      <c r="FJ868" s="63"/>
      <c r="FK868" s="63"/>
      <c r="FL868" s="63"/>
      <c r="FM868" s="63"/>
      <c r="FN868" s="63"/>
      <c r="FO868" s="63"/>
      <c r="FP868" s="63"/>
      <c r="FQ868" s="63"/>
      <c r="FR868" s="63"/>
      <c r="FS868" s="63"/>
      <c r="FT868" s="63"/>
    </row>
    <row r="869" spans="22:176" ht="12.75" customHeight="1"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  <c r="DS869" s="62"/>
      <c r="DT869" s="62"/>
      <c r="DU869" s="62"/>
      <c r="DV869" s="62"/>
      <c r="DW869" s="62"/>
      <c r="DX869" s="62"/>
      <c r="DY869" s="62"/>
      <c r="DZ869" s="62"/>
      <c r="EA869" s="62"/>
      <c r="EB869" s="62"/>
      <c r="EC869" s="62"/>
      <c r="ED869" s="62"/>
      <c r="EE869" s="62"/>
      <c r="EF869" s="62"/>
      <c r="EG869" s="62"/>
      <c r="EH869" s="62"/>
      <c r="EI869" s="62"/>
      <c r="EJ869" s="62"/>
      <c r="EK869" s="62"/>
      <c r="EL869" s="62"/>
      <c r="EM869" s="62"/>
      <c r="EN869" s="62"/>
      <c r="EO869" s="62"/>
      <c r="EP869" s="62"/>
      <c r="EQ869" s="62"/>
      <c r="ER869" s="62"/>
      <c r="ES869" s="62"/>
      <c r="ET869" s="62"/>
      <c r="EU869" s="62"/>
      <c r="EV869" s="62"/>
      <c r="EW869" s="62"/>
      <c r="EX869" s="62"/>
      <c r="EY869" s="62"/>
      <c r="EZ869" s="62"/>
      <c r="FA869" s="63"/>
      <c r="FB869" s="63"/>
      <c r="FC869" s="63"/>
      <c r="FD869" s="63"/>
      <c r="FE869" s="63"/>
      <c r="FF869" s="63"/>
      <c r="FG869" s="63"/>
      <c r="FH869" s="63"/>
      <c r="FI869" s="63"/>
      <c r="FJ869" s="63"/>
      <c r="FK869" s="63"/>
      <c r="FL869" s="63"/>
      <c r="FM869" s="63"/>
      <c r="FN869" s="63"/>
      <c r="FO869" s="63"/>
      <c r="FP869" s="63"/>
      <c r="FQ869" s="63"/>
      <c r="FR869" s="63"/>
      <c r="FS869" s="63"/>
      <c r="FT869" s="63"/>
    </row>
    <row r="870" spans="22:176" ht="12.75" customHeight="1"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  <c r="DS870" s="62"/>
      <c r="DT870" s="62"/>
      <c r="DU870" s="62"/>
      <c r="DV870" s="62"/>
      <c r="DW870" s="62"/>
      <c r="DX870" s="62"/>
      <c r="DY870" s="62"/>
      <c r="DZ870" s="62"/>
      <c r="EA870" s="62"/>
      <c r="EB870" s="62"/>
      <c r="EC870" s="62"/>
      <c r="ED870" s="62"/>
      <c r="EE870" s="62"/>
      <c r="EF870" s="62"/>
      <c r="EG870" s="62"/>
      <c r="EH870" s="62"/>
      <c r="EI870" s="62"/>
      <c r="EJ870" s="62"/>
      <c r="EK870" s="62"/>
      <c r="EL870" s="62"/>
      <c r="EM870" s="62"/>
      <c r="EN870" s="62"/>
      <c r="EO870" s="62"/>
      <c r="EP870" s="62"/>
      <c r="EQ870" s="62"/>
      <c r="ER870" s="62"/>
      <c r="ES870" s="62"/>
      <c r="ET870" s="62"/>
      <c r="EU870" s="62"/>
      <c r="EV870" s="62"/>
      <c r="EW870" s="62"/>
      <c r="EX870" s="62"/>
      <c r="EY870" s="62"/>
      <c r="EZ870" s="62"/>
      <c r="FA870" s="63"/>
      <c r="FB870" s="63"/>
      <c r="FC870" s="63"/>
      <c r="FD870" s="63"/>
      <c r="FE870" s="63"/>
      <c r="FF870" s="63"/>
      <c r="FG870" s="63"/>
      <c r="FH870" s="63"/>
      <c r="FI870" s="63"/>
      <c r="FJ870" s="63"/>
      <c r="FK870" s="63"/>
      <c r="FL870" s="63"/>
      <c r="FM870" s="63"/>
      <c r="FN870" s="63"/>
      <c r="FO870" s="63"/>
      <c r="FP870" s="63"/>
      <c r="FQ870" s="63"/>
      <c r="FR870" s="63"/>
      <c r="FS870" s="63"/>
      <c r="FT870" s="63"/>
    </row>
    <row r="871" spans="22:176" ht="12.75" customHeight="1"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  <c r="DS871" s="62"/>
      <c r="DT871" s="62"/>
      <c r="DU871" s="62"/>
      <c r="DV871" s="62"/>
      <c r="DW871" s="62"/>
      <c r="DX871" s="62"/>
      <c r="DY871" s="62"/>
      <c r="DZ871" s="62"/>
      <c r="EA871" s="62"/>
      <c r="EB871" s="62"/>
      <c r="EC871" s="62"/>
      <c r="ED871" s="62"/>
      <c r="EE871" s="62"/>
      <c r="EF871" s="62"/>
      <c r="EG871" s="62"/>
      <c r="EH871" s="62"/>
      <c r="EI871" s="62"/>
      <c r="EJ871" s="62"/>
      <c r="EK871" s="62"/>
      <c r="EL871" s="62"/>
      <c r="EM871" s="62"/>
      <c r="EN871" s="62"/>
      <c r="EO871" s="62"/>
      <c r="EP871" s="62"/>
      <c r="EQ871" s="62"/>
      <c r="ER871" s="62"/>
      <c r="ES871" s="62"/>
      <c r="ET871" s="62"/>
      <c r="EU871" s="62"/>
      <c r="EV871" s="62"/>
      <c r="EW871" s="62"/>
      <c r="EX871" s="62"/>
      <c r="EY871" s="62"/>
      <c r="EZ871" s="62"/>
      <c r="FA871" s="63"/>
      <c r="FB871" s="63"/>
      <c r="FC871" s="63"/>
      <c r="FD871" s="63"/>
      <c r="FE871" s="63"/>
      <c r="FF871" s="63"/>
      <c r="FG871" s="63"/>
      <c r="FH871" s="63"/>
      <c r="FI871" s="63"/>
      <c r="FJ871" s="63"/>
      <c r="FK871" s="63"/>
      <c r="FL871" s="63"/>
      <c r="FM871" s="63"/>
      <c r="FN871" s="63"/>
      <c r="FO871" s="63"/>
      <c r="FP871" s="63"/>
      <c r="FQ871" s="63"/>
      <c r="FR871" s="63"/>
      <c r="FS871" s="63"/>
      <c r="FT871" s="63"/>
    </row>
    <row r="872" spans="22:176" ht="12.75" customHeight="1"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  <c r="DS872" s="62"/>
      <c r="DT872" s="62"/>
      <c r="DU872" s="62"/>
      <c r="DV872" s="62"/>
      <c r="DW872" s="62"/>
      <c r="DX872" s="62"/>
      <c r="DY872" s="62"/>
      <c r="DZ872" s="62"/>
      <c r="EA872" s="62"/>
      <c r="EB872" s="62"/>
      <c r="EC872" s="62"/>
      <c r="ED872" s="62"/>
      <c r="EE872" s="62"/>
      <c r="EF872" s="62"/>
      <c r="EG872" s="62"/>
      <c r="EH872" s="62"/>
      <c r="EI872" s="62"/>
      <c r="EJ872" s="62"/>
      <c r="EK872" s="62"/>
      <c r="EL872" s="62"/>
      <c r="EM872" s="62"/>
      <c r="EN872" s="62"/>
      <c r="EO872" s="62"/>
      <c r="EP872" s="62"/>
      <c r="EQ872" s="62"/>
      <c r="ER872" s="62"/>
      <c r="ES872" s="62"/>
      <c r="ET872" s="62"/>
      <c r="EU872" s="62"/>
      <c r="EV872" s="62"/>
      <c r="EW872" s="62"/>
      <c r="EX872" s="62"/>
      <c r="EY872" s="62"/>
      <c r="EZ872" s="62"/>
      <c r="FA872" s="63"/>
      <c r="FB872" s="63"/>
      <c r="FC872" s="63"/>
      <c r="FD872" s="63"/>
      <c r="FE872" s="63"/>
      <c r="FF872" s="63"/>
      <c r="FG872" s="63"/>
      <c r="FH872" s="63"/>
      <c r="FI872" s="63"/>
      <c r="FJ872" s="63"/>
      <c r="FK872" s="63"/>
      <c r="FL872" s="63"/>
      <c r="FM872" s="63"/>
      <c r="FN872" s="63"/>
      <c r="FO872" s="63"/>
      <c r="FP872" s="63"/>
      <c r="FQ872" s="63"/>
      <c r="FR872" s="63"/>
      <c r="FS872" s="63"/>
      <c r="FT872" s="63"/>
    </row>
    <row r="873" spans="22:176" ht="12.75" customHeight="1"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  <c r="DS873" s="62"/>
      <c r="DT873" s="62"/>
      <c r="DU873" s="62"/>
      <c r="DV873" s="62"/>
      <c r="DW873" s="62"/>
      <c r="DX873" s="62"/>
      <c r="DY873" s="62"/>
      <c r="DZ873" s="62"/>
      <c r="EA873" s="62"/>
      <c r="EB873" s="62"/>
      <c r="EC873" s="62"/>
      <c r="ED873" s="62"/>
      <c r="EE873" s="62"/>
      <c r="EF873" s="62"/>
      <c r="EG873" s="62"/>
      <c r="EH873" s="62"/>
      <c r="EI873" s="62"/>
      <c r="EJ873" s="62"/>
      <c r="EK873" s="62"/>
      <c r="EL873" s="62"/>
      <c r="EM873" s="62"/>
      <c r="EN873" s="62"/>
      <c r="EO873" s="62"/>
      <c r="EP873" s="62"/>
      <c r="EQ873" s="62"/>
      <c r="ER873" s="62"/>
      <c r="ES873" s="62"/>
      <c r="ET873" s="62"/>
      <c r="EU873" s="62"/>
      <c r="EV873" s="62"/>
      <c r="EW873" s="62"/>
      <c r="EX873" s="62"/>
      <c r="EY873" s="62"/>
      <c r="EZ873" s="62"/>
      <c r="FA873" s="63"/>
      <c r="FB873" s="63"/>
      <c r="FC873" s="63"/>
      <c r="FD873" s="63"/>
      <c r="FE873" s="63"/>
      <c r="FF873" s="63"/>
      <c r="FG873" s="63"/>
      <c r="FH873" s="63"/>
      <c r="FI873" s="63"/>
      <c r="FJ873" s="63"/>
      <c r="FK873" s="63"/>
      <c r="FL873" s="63"/>
      <c r="FM873" s="63"/>
      <c r="FN873" s="63"/>
      <c r="FO873" s="63"/>
      <c r="FP873" s="63"/>
      <c r="FQ873" s="63"/>
      <c r="FR873" s="63"/>
      <c r="FS873" s="63"/>
      <c r="FT873" s="63"/>
    </row>
    <row r="874" spans="22:176" ht="12.75" customHeight="1"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  <c r="DS874" s="62"/>
      <c r="DT874" s="62"/>
      <c r="DU874" s="62"/>
      <c r="DV874" s="62"/>
      <c r="DW874" s="62"/>
      <c r="DX874" s="62"/>
      <c r="DY874" s="62"/>
      <c r="DZ874" s="62"/>
      <c r="EA874" s="62"/>
      <c r="EB874" s="62"/>
      <c r="EC874" s="62"/>
      <c r="ED874" s="62"/>
      <c r="EE874" s="62"/>
      <c r="EF874" s="62"/>
      <c r="EG874" s="62"/>
      <c r="EH874" s="62"/>
      <c r="EI874" s="62"/>
      <c r="EJ874" s="62"/>
      <c r="EK874" s="62"/>
      <c r="EL874" s="62"/>
      <c r="EM874" s="62"/>
      <c r="EN874" s="62"/>
      <c r="EO874" s="62"/>
      <c r="EP874" s="62"/>
      <c r="EQ874" s="62"/>
      <c r="ER874" s="62"/>
      <c r="ES874" s="62"/>
      <c r="ET874" s="62"/>
      <c r="EU874" s="62"/>
      <c r="EV874" s="62"/>
      <c r="EW874" s="62"/>
      <c r="EX874" s="62"/>
      <c r="EY874" s="62"/>
      <c r="EZ874" s="62"/>
      <c r="FA874" s="63"/>
      <c r="FB874" s="63"/>
      <c r="FC874" s="63"/>
      <c r="FD874" s="63"/>
      <c r="FE874" s="63"/>
      <c r="FF874" s="63"/>
      <c r="FG874" s="63"/>
      <c r="FH874" s="63"/>
      <c r="FI874" s="63"/>
      <c r="FJ874" s="63"/>
      <c r="FK874" s="63"/>
      <c r="FL874" s="63"/>
      <c r="FM874" s="63"/>
      <c r="FN874" s="63"/>
      <c r="FO874" s="63"/>
      <c r="FP874" s="63"/>
      <c r="FQ874" s="63"/>
      <c r="FR874" s="63"/>
      <c r="FS874" s="63"/>
      <c r="FT874" s="63"/>
    </row>
    <row r="875" spans="22:176" ht="12.75" customHeight="1"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  <c r="DS875" s="62"/>
      <c r="DT875" s="62"/>
      <c r="DU875" s="62"/>
      <c r="DV875" s="62"/>
      <c r="DW875" s="62"/>
      <c r="DX875" s="62"/>
      <c r="DY875" s="62"/>
      <c r="DZ875" s="62"/>
      <c r="EA875" s="62"/>
      <c r="EB875" s="62"/>
      <c r="EC875" s="62"/>
      <c r="ED875" s="62"/>
      <c r="EE875" s="62"/>
      <c r="EF875" s="62"/>
      <c r="EG875" s="62"/>
      <c r="EH875" s="62"/>
      <c r="EI875" s="62"/>
      <c r="EJ875" s="62"/>
      <c r="EK875" s="62"/>
      <c r="EL875" s="62"/>
      <c r="EM875" s="62"/>
      <c r="EN875" s="62"/>
      <c r="EO875" s="62"/>
      <c r="EP875" s="62"/>
      <c r="EQ875" s="62"/>
      <c r="ER875" s="62"/>
      <c r="ES875" s="62"/>
      <c r="ET875" s="62"/>
      <c r="EU875" s="62"/>
      <c r="EV875" s="62"/>
      <c r="EW875" s="62"/>
      <c r="EX875" s="62"/>
      <c r="EY875" s="62"/>
      <c r="EZ875" s="62"/>
      <c r="FA875" s="63"/>
      <c r="FB875" s="63"/>
      <c r="FC875" s="63"/>
      <c r="FD875" s="63"/>
      <c r="FE875" s="63"/>
      <c r="FF875" s="63"/>
      <c r="FG875" s="63"/>
      <c r="FH875" s="63"/>
      <c r="FI875" s="63"/>
      <c r="FJ875" s="63"/>
      <c r="FK875" s="63"/>
      <c r="FL875" s="63"/>
      <c r="FM875" s="63"/>
      <c r="FN875" s="63"/>
      <c r="FO875" s="63"/>
      <c r="FP875" s="63"/>
      <c r="FQ875" s="63"/>
      <c r="FR875" s="63"/>
      <c r="FS875" s="63"/>
      <c r="FT875" s="63"/>
    </row>
    <row r="876" spans="22:176" ht="12.75" customHeight="1"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  <c r="DS876" s="62"/>
      <c r="DT876" s="62"/>
      <c r="DU876" s="62"/>
      <c r="DV876" s="62"/>
      <c r="DW876" s="62"/>
      <c r="DX876" s="62"/>
      <c r="DY876" s="62"/>
      <c r="DZ876" s="62"/>
      <c r="EA876" s="62"/>
      <c r="EB876" s="62"/>
      <c r="EC876" s="62"/>
      <c r="ED876" s="62"/>
      <c r="EE876" s="62"/>
      <c r="EF876" s="62"/>
      <c r="EG876" s="62"/>
      <c r="EH876" s="62"/>
      <c r="EI876" s="62"/>
      <c r="EJ876" s="62"/>
      <c r="EK876" s="62"/>
      <c r="EL876" s="62"/>
      <c r="EM876" s="62"/>
      <c r="EN876" s="62"/>
      <c r="EO876" s="62"/>
      <c r="EP876" s="62"/>
      <c r="EQ876" s="62"/>
      <c r="ER876" s="62"/>
      <c r="ES876" s="62"/>
      <c r="ET876" s="62"/>
      <c r="EU876" s="62"/>
      <c r="EV876" s="62"/>
      <c r="EW876" s="62"/>
      <c r="EX876" s="62"/>
      <c r="EY876" s="62"/>
      <c r="EZ876" s="62"/>
      <c r="FA876" s="63"/>
      <c r="FB876" s="63"/>
      <c r="FC876" s="63"/>
      <c r="FD876" s="63"/>
      <c r="FE876" s="63"/>
      <c r="FF876" s="63"/>
      <c r="FG876" s="63"/>
      <c r="FH876" s="63"/>
      <c r="FI876" s="63"/>
      <c r="FJ876" s="63"/>
      <c r="FK876" s="63"/>
      <c r="FL876" s="63"/>
      <c r="FM876" s="63"/>
      <c r="FN876" s="63"/>
      <c r="FO876" s="63"/>
      <c r="FP876" s="63"/>
      <c r="FQ876" s="63"/>
      <c r="FR876" s="63"/>
      <c r="FS876" s="63"/>
      <c r="FT876" s="63"/>
    </row>
    <row r="877" spans="22:176" ht="12.75" customHeight="1"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  <c r="DS877" s="62"/>
      <c r="DT877" s="62"/>
      <c r="DU877" s="62"/>
      <c r="DV877" s="62"/>
      <c r="DW877" s="62"/>
      <c r="DX877" s="62"/>
      <c r="DY877" s="62"/>
      <c r="DZ877" s="62"/>
      <c r="EA877" s="62"/>
      <c r="EB877" s="62"/>
      <c r="EC877" s="62"/>
      <c r="ED877" s="62"/>
      <c r="EE877" s="62"/>
      <c r="EF877" s="62"/>
      <c r="EG877" s="62"/>
      <c r="EH877" s="62"/>
      <c r="EI877" s="62"/>
      <c r="EJ877" s="62"/>
      <c r="EK877" s="62"/>
      <c r="EL877" s="62"/>
      <c r="EM877" s="62"/>
      <c r="EN877" s="62"/>
      <c r="EO877" s="62"/>
      <c r="EP877" s="62"/>
      <c r="EQ877" s="62"/>
      <c r="ER877" s="62"/>
      <c r="ES877" s="62"/>
      <c r="ET877" s="62"/>
      <c r="EU877" s="62"/>
      <c r="EV877" s="62"/>
      <c r="EW877" s="62"/>
      <c r="EX877" s="62"/>
      <c r="EY877" s="62"/>
      <c r="EZ877" s="62"/>
      <c r="FA877" s="63"/>
      <c r="FB877" s="63"/>
      <c r="FC877" s="63"/>
      <c r="FD877" s="63"/>
      <c r="FE877" s="63"/>
      <c r="FF877" s="63"/>
      <c r="FG877" s="63"/>
      <c r="FH877" s="63"/>
      <c r="FI877" s="63"/>
      <c r="FJ877" s="63"/>
      <c r="FK877" s="63"/>
      <c r="FL877" s="63"/>
      <c r="FM877" s="63"/>
      <c r="FN877" s="63"/>
      <c r="FO877" s="63"/>
      <c r="FP877" s="63"/>
      <c r="FQ877" s="63"/>
      <c r="FR877" s="63"/>
      <c r="FS877" s="63"/>
      <c r="FT877" s="63"/>
    </row>
    <row r="878" spans="22:176" ht="12.75" customHeight="1"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  <c r="DS878" s="62"/>
      <c r="DT878" s="62"/>
      <c r="DU878" s="62"/>
      <c r="DV878" s="62"/>
      <c r="DW878" s="62"/>
      <c r="DX878" s="62"/>
      <c r="DY878" s="62"/>
      <c r="DZ878" s="62"/>
      <c r="EA878" s="62"/>
      <c r="EB878" s="62"/>
      <c r="EC878" s="62"/>
      <c r="ED878" s="62"/>
      <c r="EE878" s="62"/>
      <c r="EF878" s="62"/>
      <c r="EG878" s="62"/>
      <c r="EH878" s="62"/>
      <c r="EI878" s="62"/>
      <c r="EJ878" s="62"/>
      <c r="EK878" s="62"/>
      <c r="EL878" s="62"/>
      <c r="EM878" s="62"/>
      <c r="EN878" s="62"/>
      <c r="EO878" s="62"/>
      <c r="EP878" s="62"/>
      <c r="EQ878" s="62"/>
      <c r="ER878" s="62"/>
      <c r="ES878" s="62"/>
      <c r="ET878" s="62"/>
      <c r="EU878" s="62"/>
      <c r="EV878" s="62"/>
      <c r="EW878" s="62"/>
      <c r="EX878" s="62"/>
      <c r="EY878" s="62"/>
      <c r="EZ878" s="62"/>
      <c r="FA878" s="63"/>
      <c r="FB878" s="63"/>
      <c r="FC878" s="63"/>
      <c r="FD878" s="63"/>
      <c r="FE878" s="63"/>
      <c r="FF878" s="63"/>
      <c r="FG878" s="63"/>
      <c r="FH878" s="63"/>
      <c r="FI878" s="63"/>
      <c r="FJ878" s="63"/>
      <c r="FK878" s="63"/>
      <c r="FL878" s="63"/>
      <c r="FM878" s="63"/>
      <c r="FN878" s="63"/>
      <c r="FO878" s="63"/>
      <c r="FP878" s="63"/>
      <c r="FQ878" s="63"/>
      <c r="FR878" s="63"/>
      <c r="FS878" s="63"/>
      <c r="FT878" s="63"/>
    </row>
    <row r="879" spans="22:176" ht="12.75" customHeight="1"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  <c r="DS879" s="62"/>
      <c r="DT879" s="62"/>
      <c r="DU879" s="62"/>
      <c r="DV879" s="62"/>
      <c r="DW879" s="62"/>
      <c r="DX879" s="62"/>
      <c r="DY879" s="62"/>
      <c r="DZ879" s="62"/>
      <c r="EA879" s="62"/>
      <c r="EB879" s="62"/>
      <c r="EC879" s="62"/>
      <c r="ED879" s="62"/>
      <c r="EE879" s="62"/>
      <c r="EF879" s="62"/>
      <c r="EG879" s="62"/>
      <c r="EH879" s="62"/>
      <c r="EI879" s="62"/>
      <c r="EJ879" s="62"/>
      <c r="EK879" s="62"/>
      <c r="EL879" s="62"/>
      <c r="EM879" s="62"/>
      <c r="EN879" s="62"/>
      <c r="EO879" s="62"/>
      <c r="EP879" s="62"/>
      <c r="EQ879" s="62"/>
      <c r="ER879" s="62"/>
      <c r="ES879" s="62"/>
      <c r="ET879" s="62"/>
      <c r="EU879" s="62"/>
      <c r="EV879" s="62"/>
      <c r="EW879" s="62"/>
      <c r="EX879" s="62"/>
      <c r="EY879" s="62"/>
      <c r="EZ879" s="62"/>
      <c r="FA879" s="63"/>
      <c r="FB879" s="63"/>
      <c r="FC879" s="63"/>
      <c r="FD879" s="63"/>
      <c r="FE879" s="63"/>
      <c r="FF879" s="63"/>
      <c r="FG879" s="63"/>
      <c r="FH879" s="63"/>
      <c r="FI879" s="63"/>
      <c r="FJ879" s="63"/>
      <c r="FK879" s="63"/>
      <c r="FL879" s="63"/>
      <c r="FM879" s="63"/>
      <c r="FN879" s="63"/>
      <c r="FO879" s="63"/>
      <c r="FP879" s="63"/>
      <c r="FQ879" s="63"/>
      <c r="FR879" s="63"/>
      <c r="FS879" s="63"/>
      <c r="FT879" s="63"/>
    </row>
    <row r="880" spans="22:176" ht="12.75" customHeight="1"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  <c r="DS880" s="62"/>
      <c r="DT880" s="62"/>
      <c r="DU880" s="62"/>
      <c r="DV880" s="62"/>
      <c r="DW880" s="62"/>
      <c r="DX880" s="62"/>
      <c r="DY880" s="62"/>
      <c r="DZ880" s="62"/>
      <c r="EA880" s="62"/>
      <c r="EB880" s="62"/>
      <c r="EC880" s="62"/>
      <c r="ED880" s="62"/>
      <c r="EE880" s="62"/>
      <c r="EF880" s="62"/>
      <c r="EG880" s="62"/>
      <c r="EH880" s="62"/>
      <c r="EI880" s="62"/>
      <c r="EJ880" s="62"/>
      <c r="EK880" s="62"/>
      <c r="EL880" s="62"/>
      <c r="EM880" s="62"/>
      <c r="EN880" s="62"/>
      <c r="EO880" s="62"/>
      <c r="EP880" s="62"/>
      <c r="EQ880" s="62"/>
      <c r="ER880" s="62"/>
      <c r="ES880" s="62"/>
      <c r="ET880" s="62"/>
      <c r="EU880" s="62"/>
      <c r="EV880" s="62"/>
      <c r="EW880" s="62"/>
      <c r="EX880" s="62"/>
      <c r="EY880" s="62"/>
      <c r="EZ880" s="62"/>
      <c r="FA880" s="63"/>
      <c r="FB880" s="63"/>
      <c r="FC880" s="63"/>
      <c r="FD880" s="63"/>
      <c r="FE880" s="63"/>
      <c r="FF880" s="63"/>
      <c r="FG880" s="63"/>
      <c r="FH880" s="63"/>
      <c r="FI880" s="63"/>
      <c r="FJ880" s="63"/>
      <c r="FK880" s="63"/>
      <c r="FL880" s="63"/>
      <c r="FM880" s="63"/>
      <c r="FN880" s="63"/>
      <c r="FO880" s="63"/>
      <c r="FP880" s="63"/>
      <c r="FQ880" s="63"/>
      <c r="FR880" s="63"/>
      <c r="FS880" s="63"/>
      <c r="FT880" s="63"/>
    </row>
    <row r="881" spans="22:176" ht="12.75" customHeight="1"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  <c r="DS881" s="62"/>
      <c r="DT881" s="62"/>
      <c r="DU881" s="62"/>
      <c r="DV881" s="62"/>
      <c r="DW881" s="62"/>
      <c r="DX881" s="62"/>
      <c r="DY881" s="62"/>
      <c r="DZ881" s="62"/>
      <c r="EA881" s="62"/>
      <c r="EB881" s="62"/>
      <c r="EC881" s="62"/>
      <c r="ED881" s="62"/>
      <c r="EE881" s="62"/>
      <c r="EF881" s="62"/>
      <c r="EG881" s="62"/>
      <c r="EH881" s="62"/>
      <c r="EI881" s="62"/>
      <c r="EJ881" s="62"/>
      <c r="EK881" s="62"/>
      <c r="EL881" s="62"/>
      <c r="EM881" s="62"/>
      <c r="EN881" s="62"/>
      <c r="EO881" s="62"/>
      <c r="EP881" s="62"/>
      <c r="EQ881" s="62"/>
      <c r="ER881" s="62"/>
      <c r="ES881" s="62"/>
      <c r="ET881" s="62"/>
      <c r="EU881" s="62"/>
      <c r="EV881" s="62"/>
      <c r="EW881" s="62"/>
      <c r="EX881" s="62"/>
      <c r="EY881" s="62"/>
      <c r="EZ881" s="62"/>
      <c r="FA881" s="63"/>
      <c r="FB881" s="63"/>
      <c r="FC881" s="63"/>
      <c r="FD881" s="63"/>
      <c r="FE881" s="63"/>
      <c r="FF881" s="63"/>
      <c r="FG881" s="63"/>
      <c r="FH881" s="63"/>
      <c r="FI881" s="63"/>
      <c r="FJ881" s="63"/>
      <c r="FK881" s="63"/>
      <c r="FL881" s="63"/>
      <c r="FM881" s="63"/>
      <c r="FN881" s="63"/>
      <c r="FO881" s="63"/>
      <c r="FP881" s="63"/>
      <c r="FQ881" s="63"/>
      <c r="FR881" s="63"/>
      <c r="FS881" s="63"/>
      <c r="FT881" s="63"/>
    </row>
    <row r="882" spans="22:176" ht="12.75" customHeight="1"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  <c r="DS882" s="62"/>
      <c r="DT882" s="62"/>
      <c r="DU882" s="62"/>
      <c r="DV882" s="62"/>
      <c r="DW882" s="62"/>
      <c r="DX882" s="62"/>
      <c r="DY882" s="62"/>
      <c r="DZ882" s="62"/>
      <c r="EA882" s="62"/>
      <c r="EB882" s="62"/>
      <c r="EC882" s="62"/>
      <c r="ED882" s="62"/>
      <c r="EE882" s="62"/>
      <c r="EF882" s="62"/>
      <c r="EG882" s="62"/>
      <c r="EH882" s="62"/>
      <c r="EI882" s="62"/>
      <c r="EJ882" s="62"/>
      <c r="EK882" s="62"/>
      <c r="EL882" s="62"/>
      <c r="EM882" s="62"/>
      <c r="EN882" s="62"/>
      <c r="EO882" s="62"/>
      <c r="EP882" s="62"/>
      <c r="EQ882" s="62"/>
      <c r="ER882" s="62"/>
      <c r="ES882" s="62"/>
      <c r="ET882" s="62"/>
      <c r="EU882" s="62"/>
      <c r="EV882" s="62"/>
      <c r="EW882" s="62"/>
      <c r="EX882" s="62"/>
      <c r="EY882" s="62"/>
      <c r="EZ882" s="62"/>
      <c r="FA882" s="63"/>
      <c r="FB882" s="63"/>
      <c r="FC882" s="63"/>
      <c r="FD882" s="63"/>
      <c r="FE882" s="63"/>
      <c r="FF882" s="63"/>
      <c r="FG882" s="63"/>
      <c r="FH882" s="63"/>
      <c r="FI882" s="63"/>
      <c r="FJ882" s="63"/>
      <c r="FK882" s="63"/>
      <c r="FL882" s="63"/>
      <c r="FM882" s="63"/>
      <c r="FN882" s="63"/>
      <c r="FO882" s="63"/>
      <c r="FP882" s="63"/>
      <c r="FQ882" s="63"/>
      <c r="FR882" s="63"/>
      <c r="FS882" s="63"/>
      <c r="FT882" s="63"/>
    </row>
    <row r="883" spans="22:176" ht="12.75" customHeight="1"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  <c r="DS883" s="62"/>
      <c r="DT883" s="62"/>
      <c r="DU883" s="62"/>
      <c r="DV883" s="62"/>
      <c r="DW883" s="62"/>
      <c r="DX883" s="62"/>
      <c r="DY883" s="62"/>
      <c r="DZ883" s="62"/>
      <c r="EA883" s="62"/>
      <c r="EB883" s="62"/>
      <c r="EC883" s="62"/>
      <c r="ED883" s="62"/>
      <c r="EE883" s="62"/>
      <c r="EF883" s="62"/>
      <c r="EG883" s="62"/>
      <c r="EH883" s="62"/>
      <c r="EI883" s="62"/>
      <c r="EJ883" s="62"/>
      <c r="EK883" s="62"/>
      <c r="EL883" s="62"/>
      <c r="EM883" s="62"/>
      <c r="EN883" s="62"/>
      <c r="EO883" s="62"/>
      <c r="EP883" s="62"/>
      <c r="EQ883" s="62"/>
      <c r="ER883" s="62"/>
      <c r="ES883" s="62"/>
      <c r="ET883" s="62"/>
      <c r="EU883" s="62"/>
      <c r="EV883" s="62"/>
      <c r="EW883" s="62"/>
      <c r="EX883" s="62"/>
      <c r="EY883" s="62"/>
      <c r="EZ883" s="62"/>
      <c r="FA883" s="63"/>
      <c r="FB883" s="63"/>
      <c r="FC883" s="63"/>
      <c r="FD883" s="63"/>
      <c r="FE883" s="63"/>
      <c r="FF883" s="63"/>
      <c r="FG883" s="63"/>
      <c r="FH883" s="63"/>
      <c r="FI883" s="63"/>
      <c r="FJ883" s="63"/>
      <c r="FK883" s="63"/>
      <c r="FL883" s="63"/>
      <c r="FM883" s="63"/>
      <c r="FN883" s="63"/>
      <c r="FO883" s="63"/>
      <c r="FP883" s="63"/>
      <c r="FQ883" s="63"/>
      <c r="FR883" s="63"/>
      <c r="FS883" s="63"/>
      <c r="FT883" s="63"/>
    </row>
    <row r="884" spans="22:176" ht="12.75" customHeight="1"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  <c r="DS884" s="62"/>
      <c r="DT884" s="62"/>
      <c r="DU884" s="62"/>
      <c r="DV884" s="62"/>
      <c r="DW884" s="62"/>
      <c r="DX884" s="62"/>
      <c r="DY884" s="62"/>
      <c r="DZ884" s="62"/>
      <c r="EA884" s="62"/>
      <c r="EB884" s="62"/>
      <c r="EC884" s="62"/>
      <c r="ED884" s="62"/>
      <c r="EE884" s="62"/>
      <c r="EF884" s="62"/>
      <c r="EG884" s="62"/>
      <c r="EH884" s="62"/>
      <c r="EI884" s="62"/>
      <c r="EJ884" s="62"/>
      <c r="EK884" s="62"/>
      <c r="EL884" s="62"/>
      <c r="EM884" s="62"/>
      <c r="EN884" s="62"/>
      <c r="EO884" s="62"/>
      <c r="EP884" s="62"/>
      <c r="EQ884" s="62"/>
      <c r="ER884" s="62"/>
      <c r="ES884" s="62"/>
      <c r="ET884" s="62"/>
      <c r="EU884" s="62"/>
      <c r="EV884" s="62"/>
      <c r="EW884" s="62"/>
      <c r="EX884" s="62"/>
      <c r="EY884" s="62"/>
      <c r="EZ884" s="62"/>
      <c r="FA884" s="63"/>
      <c r="FB884" s="63"/>
      <c r="FC884" s="63"/>
      <c r="FD884" s="63"/>
      <c r="FE884" s="63"/>
      <c r="FF884" s="63"/>
      <c r="FG884" s="63"/>
      <c r="FH884" s="63"/>
      <c r="FI884" s="63"/>
      <c r="FJ884" s="63"/>
      <c r="FK884" s="63"/>
      <c r="FL884" s="63"/>
      <c r="FM884" s="63"/>
      <c r="FN884" s="63"/>
      <c r="FO884" s="63"/>
      <c r="FP884" s="63"/>
      <c r="FQ884" s="63"/>
      <c r="FR884" s="63"/>
      <c r="FS884" s="63"/>
      <c r="FT884" s="63"/>
    </row>
    <row r="885" spans="22:176" ht="12.75" customHeight="1"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  <c r="DS885" s="62"/>
      <c r="DT885" s="62"/>
      <c r="DU885" s="62"/>
      <c r="DV885" s="62"/>
      <c r="DW885" s="62"/>
      <c r="DX885" s="62"/>
      <c r="DY885" s="62"/>
      <c r="DZ885" s="62"/>
      <c r="EA885" s="62"/>
      <c r="EB885" s="62"/>
      <c r="EC885" s="62"/>
      <c r="ED885" s="62"/>
      <c r="EE885" s="62"/>
      <c r="EF885" s="62"/>
      <c r="EG885" s="62"/>
      <c r="EH885" s="62"/>
      <c r="EI885" s="62"/>
      <c r="EJ885" s="62"/>
      <c r="EK885" s="62"/>
      <c r="EL885" s="62"/>
      <c r="EM885" s="62"/>
      <c r="EN885" s="62"/>
      <c r="EO885" s="62"/>
      <c r="EP885" s="62"/>
      <c r="EQ885" s="62"/>
      <c r="ER885" s="62"/>
      <c r="ES885" s="62"/>
      <c r="ET885" s="62"/>
      <c r="EU885" s="62"/>
      <c r="EV885" s="62"/>
      <c r="EW885" s="62"/>
      <c r="EX885" s="62"/>
      <c r="EY885" s="62"/>
      <c r="EZ885" s="62"/>
      <c r="FA885" s="63"/>
      <c r="FB885" s="63"/>
      <c r="FC885" s="63"/>
      <c r="FD885" s="63"/>
      <c r="FE885" s="63"/>
      <c r="FF885" s="63"/>
      <c r="FG885" s="63"/>
      <c r="FH885" s="63"/>
      <c r="FI885" s="63"/>
      <c r="FJ885" s="63"/>
      <c r="FK885" s="63"/>
      <c r="FL885" s="63"/>
      <c r="FM885" s="63"/>
      <c r="FN885" s="63"/>
      <c r="FO885" s="63"/>
      <c r="FP885" s="63"/>
      <c r="FQ885" s="63"/>
      <c r="FR885" s="63"/>
      <c r="FS885" s="63"/>
      <c r="FT885" s="63"/>
    </row>
    <row r="886" spans="22:176" ht="12.75" customHeight="1"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  <c r="DS886" s="62"/>
      <c r="DT886" s="62"/>
      <c r="DU886" s="62"/>
      <c r="DV886" s="62"/>
      <c r="DW886" s="62"/>
      <c r="DX886" s="62"/>
      <c r="DY886" s="62"/>
      <c r="DZ886" s="62"/>
      <c r="EA886" s="62"/>
      <c r="EB886" s="62"/>
      <c r="EC886" s="62"/>
      <c r="ED886" s="62"/>
      <c r="EE886" s="62"/>
      <c r="EF886" s="62"/>
      <c r="EG886" s="62"/>
      <c r="EH886" s="62"/>
      <c r="EI886" s="62"/>
      <c r="EJ886" s="62"/>
      <c r="EK886" s="62"/>
      <c r="EL886" s="62"/>
      <c r="EM886" s="62"/>
      <c r="EN886" s="62"/>
      <c r="EO886" s="62"/>
      <c r="EP886" s="62"/>
      <c r="EQ886" s="62"/>
      <c r="ER886" s="62"/>
      <c r="ES886" s="62"/>
      <c r="ET886" s="62"/>
      <c r="EU886" s="62"/>
      <c r="EV886" s="62"/>
      <c r="EW886" s="62"/>
      <c r="EX886" s="62"/>
      <c r="EY886" s="62"/>
      <c r="EZ886" s="62"/>
      <c r="FA886" s="63"/>
      <c r="FB886" s="63"/>
      <c r="FC886" s="63"/>
      <c r="FD886" s="63"/>
      <c r="FE886" s="63"/>
      <c r="FF886" s="63"/>
      <c r="FG886" s="63"/>
      <c r="FH886" s="63"/>
      <c r="FI886" s="63"/>
      <c r="FJ886" s="63"/>
      <c r="FK886" s="63"/>
      <c r="FL886" s="63"/>
      <c r="FM886" s="63"/>
      <c r="FN886" s="63"/>
      <c r="FO886" s="63"/>
      <c r="FP886" s="63"/>
      <c r="FQ886" s="63"/>
      <c r="FR886" s="63"/>
      <c r="FS886" s="63"/>
      <c r="FT886" s="63"/>
    </row>
    <row r="887" spans="22:176" ht="12.75" customHeight="1"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  <c r="DS887" s="62"/>
      <c r="DT887" s="62"/>
      <c r="DU887" s="62"/>
      <c r="DV887" s="62"/>
      <c r="DW887" s="62"/>
      <c r="DX887" s="62"/>
      <c r="DY887" s="62"/>
      <c r="DZ887" s="62"/>
      <c r="EA887" s="62"/>
      <c r="EB887" s="62"/>
      <c r="EC887" s="62"/>
      <c r="ED887" s="62"/>
      <c r="EE887" s="62"/>
      <c r="EF887" s="62"/>
      <c r="EG887" s="62"/>
      <c r="EH887" s="62"/>
      <c r="EI887" s="62"/>
      <c r="EJ887" s="62"/>
      <c r="EK887" s="62"/>
      <c r="EL887" s="62"/>
      <c r="EM887" s="62"/>
      <c r="EN887" s="62"/>
      <c r="EO887" s="62"/>
      <c r="EP887" s="62"/>
      <c r="EQ887" s="62"/>
      <c r="ER887" s="62"/>
      <c r="ES887" s="62"/>
      <c r="ET887" s="62"/>
      <c r="EU887" s="62"/>
      <c r="EV887" s="62"/>
      <c r="EW887" s="62"/>
      <c r="EX887" s="62"/>
      <c r="EY887" s="62"/>
      <c r="EZ887" s="62"/>
      <c r="FA887" s="63"/>
      <c r="FB887" s="63"/>
      <c r="FC887" s="63"/>
      <c r="FD887" s="63"/>
      <c r="FE887" s="63"/>
      <c r="FF887" s="63"/>
      <c r="FG887" s="63"/>
      <c r="FH887" s="63"/>
      <c r="FI887" s="63"/>
      <c r="FJ887" s="63"/>
      <c r="FK887" s="63"/>
      <c r="FL887" s="63"/>
      <c r="FM887" s="63"/>
      <c r="FN887" s="63"/>
      <c r="FO887" s="63"/>
      <c r="FP887" s="63"/>
      <c r="FQ887" s="63"/>
      <c r="FR887" s="63"/>
      <c r="FS887" s="63"/>
      <c r="FT887" s="63"/>
    </row>
    <row r="888" spans="22:176" ht="12.75" customHeight="1"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  <c r="DS888" s="62"/>
      <c r="DT888" s="62"/>
      <c r="DU888" s="62"/>
      <c r="DV888" s="62"/>
      <c r="DW888" s="62"/>
      <c r="DX888" s="62"/>
      <c r="DY888" s="62"/>
      <c r="DZ888" s="62"/>
      <c r="EA888" s="62"/>
      <c r="EB888" s="62"/>
      <c r="EC888" s="62"/>
      <c r="ED888" s="62"/>
      <c r="EE888" s="62"/>
      <c r="EF888" s="62"/>
      <c r="EG888" s="62"/>
      <c r="EH888" s="62"/>
      <c r="EI888" s="62"/>
      <c r="EJ888" s="62"/>
      <c r="EK888" s="62"/>
      <c r="EL888" s="62"/>
      <c r="EM888" s="62"/>
      <c r="EN888" s="62"/>
      <c r="EO888" s="62"/>
      <c r="EP888" s="62"/>
      <c r="EQ888" s="62"/>
      <c r="ER888" s="62"/>
      <c r="ES888" s="62"/>
      <c r="ET888" s="62"/>
      <c r="EU888" s="62"/>
      <c r="EV888" s="62"/>
      <c r="EW888" s="62"/>
      <c r="EX888" s="62"/>
      <c r="EY888" s="62"/>
      <c r="EZ888" s="62"/>
      <c r="FA888" s="63"/>
      <c r="FB888" s="63"/>
      <c r="FC888" s="63"/>
      <c r="FD888" s="63"/>
      <c r="FE888" s="63"/>
      <c r="FF888" s="63"/>
      <c r="FG888" s="63"/>
      <c r="FH888" s="63"/>
      <c r="FI888" s="63"/>
      <c r="FJ888" s="63"/>
      <c r="FK888" s="63"/>
      <c r="FL888" s="63"/>
      <c r="FM888" s="63"/>
      <c r="FN888" s="63"/>
      <c r="FO888" s="63"/>
      <c r="FP888" s="63"/>
      <c r="FQ888" s="63"/>
      <c r="FR888" s="63"/>
      <c r="FS888" s="63"/>
      <c r="FT888" s="63"/>
    </row>
    <row r="889" spans="22:176" ht="12.75" customHeight="1"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  <c r="DS889" s="62"/>
      <c r="DT889" s="62"/>
      <c r="DU889" s="62"/>
      <c r="DV889" s="62"/>
      <c r="DW889" s="62"/>
      <c r="DX889" s="62"/>
      <c r="DY889" s="62"/>
      <c r="DZ889" s="62"/>
      <c r="EA889" s="62"/>
      <c r="EB889" s="62"/>
      <c r="EC889" s="62"/>
      <c r="ED889" s="62"/>
      <c r="EE889" s="62"/>
      <c r="EF889" s="62"/>
      <c r="EG889" s="62"/>
      <c r="EH889" s="62"/>
      <c r="EI889" s="62"/>
      <c r="EJ889" s="62"/>
      <c r="EK889" s="62"/>
      <c r="EL889" s="62"/>
      <c r="EM889" s="62"/>
      <c r="EN889" s="62"/>
      <c r="EO889" s="62"/>
      <c r="EP889" s="62"/>
      <c r="EQ889" s="62"/>
      <c r="ER889" s="62"/>
      <c r="ES889" s="62"/>
      <c r="ET889" s="62"/>
      <c r="EU889" s="62"/>
      <c r="EV889" s="62"/>
      <c r="EW889" s="62"/>
      <c r="EX889" s="62"/>
      <c r="EY889" s="62"/>
      <c r="EZ889" s="62"/>
      <c r="FA889" s="63"/>
      <c r="FB889" s="63"/>
      <c r="FC889" s="63"/>
      <c r="FD889" s="63"/>
      <c r="FE889" s="63"/>
      <c r="FF889" s="63"/>
      <c r="FG889" s="63"/>
      <c r="FH889" s="63"/>
      <c r="FI889" s="63"/>
      <c r="FJ889" s="63"/>
      <c r="FK889" s="63"/>
      <c r="FL889" s="63"/>
      <c r="FM889" s="63"/>
      <c r="FN889" s="63"/>
      <c r="FO889" s="63"/>
      <c r="FP889" s="63"/>
      <c r="FQ889" s="63"/>
      <c r="FR889" s="63"/>
      <c r="FS889" s="63"/>
      <c r="FT889" s="63"/>
    </row>
    <row r="890" spans="22:176" ht="12.75" customHeight="1"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  <c r="DS890" s="62"/>
      <c r="DT890" s="62"/>
      <c r="DU890" s="62"/>
      <c r="DV890" s="62"/>
      <c r="DW890" s="62"/>
      <c r="DX890" s="62"/>
      <c r="DY890" s="62"/>
      <c r="DZ890" s="62"/>
      <c r="EA890" s="62"/>
      <c r="EB890" s="62"/>
      <c r="EC890" s="62"/>
      <c r="ED890" s="62"/>
      <c r="EE890" s="62"/>
      <c r="EF890" s="62"/>
      <c r="EG890" s="62"/>
      <c r="EH890" s="62"/>
      <c r="EI890" s="62"/>
      <c r="EJ890" s="62"/>
      <c r="EK890" s="62"/>
      <c r="EL890" s="62"/>
      <c r="EM890" s="62"/>
      <c r="EN890" s="62"/>
      <c r="EO890" s="62"/>
      <c r="EP890" s="62"/>
      <c r="EQ890" s="62"/>
      <c r="ER890" s="62"/>
      <c r="ES890" s="62"/>
      <c r="ET890" s="62"/>
      <c r="EU890" s="62"/>
      <c r="EV890" s="62"/>
      <c r="EW890" s="62"/>
      <c r="EX890" s="62"/>
      <c r="EY890" s="62"/>
      <c r="EZ890" s="62"/>
      <c r="FA890" s="63"/>
      <c r="FB890" s="63"/>
      <c r="FC890" s="63"/>
      <c r="FD890" s="63"/>
      <c r="FE890" s="63"/>
      <c r="FF890" s="63"/>
      <c r="FG890" s="63"/>
      <c r="FH890" s="63"/>
      <c r="FI890" s="63"/>
      <c r="FJ890" s="63"/>
      <c r="FK890" s="63"/>
      <c r="FL890" s="63"/>
      <c r="FM890" s="63"/>
      <c r="FN890" s="63"/>
      <c r="FO890" s="63"/>
      <c r="FP890" s="63"/>
      <c r="FQ890" s="63"/>
      <c r="FR890" s="63"/>
      <c r="FS890" s="63"/>
      <c r="FT890" s="63"/>
    </row>
    <row r="891" spans="22:176" ht="12.75" customHeight="1"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  <c r="DS891" s="62"/>
      <c r="DT891" s="62"/>
      <c r="DU891" s="62"/>
      <c r="DV891" s="62"/>
      <c r="DW891" s="62"/>
      <c r="DX891" s="62"/>
      <c r="DY891" s="62"/>
      <c r="DZ891" s="62"/>
      <c r="EA891" s="62"/>
      <c r="EB891" s="62"/>
      <c r="EC891" s="62"/>
      <c r="ED891" s="62"/>
      <c r="EE891" s="62"/>
      <c r="EF891" s="62"/>
      <c r="EG891" s="62"/>
      <c r="EH891" s="62"/>
      <c r="EI891" s="62"/>
      <c r="EJ891" s="62"/>
      <c r="EK891" s="62"/>
      <c r="EL891" s="62"/>
      <c r="EM891" s="62"/>
      <c r="EN891" s="62"/>
      <c r="EO891" s="62"/>
      <c r="EP891" s="62"/>
      <c r="EQ891" s="62"/>
      <c r="ER891" s="62"/>
      <c r="ES891" s="62"/>
      <c r="ET891" s="62"/>
      <c r="EU891" s="62"/>
      <c r="EV891" s="62"/>
      <c r="EW891" s="62"/>
      <c r="EX891" s="62"/>
      <c r="EY891" s="62"/>
      <c r="EZ891" s="62"/>
      <c r="FA891" s="63"/>
      <c r="FB891" s="63"/>
      <c r="FC891" s="63"/>
      <c r="FD891" s="63"/>
      <c r="FE891" s="63"/>
      <c r="FF891" s="63"/>
      <c r="FG891" s="63"/>
      <c r="FH891" s="63"/>
      <c r="FI891" s="63"/>
      <c r="FJ891" s="63"/>
      <c r="FK891" s="63"/>
      <c r="FL891" s="63"/>
      <c r="FM891" s="63"/>
      <c r="FN891" s="63"/>
      <c r="FO891" s="63"/>
      <c r="FP891" s="63"/>
      <c r="FQ891" s="63"/>
      <c r="FR891" s="63"/>
      <c r="FS891" s="63"/>
      <c r="FT891" s="63"/>
    </row>
    <row r="892" spans="22:176" ht="12.75" customHeight="1"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  <c r="DS892" s="62"/>
      <c r="DT892" s="62"/>
      <c r="DU892" s="62"/>
      <c r="DV892" s="62"/>
      <c r="DW892" s="62"/>
      <c r="DX892" s="62"/>
      <c r="DY892" s="62"/>
      <c r="DZ892" s="62"/>
      <c r="EA892" s="62"/>
      <c r="EB892" s="62"/>
      <c r="EC892" s="62"/>
      <c r="ED892" s="62"/>
      <c r="EE892" s="62"/>
      <c r="EF892" s="62"/>
      <c r="EG892" s="62"/>
      <c r="EH892" s="62"/>
      <c r="EI892" s="62"/>
      <c r="EJ892" s="62"/>
      <c r="EK892" s="62"/>
      <c r="EL892" s="62"/>
      <c r="EM892" s="62"/>
      <c r="EN892" s="62"/>
      <c r="EO892" s="62"/>
      <c r="EP892" s="62"/>
      <c r="EQ892" s="62"/>
      <c r="ER892" s="62"/>
      <c r="ES892" s="62"/>
      <c r="ET892" s="62"/>
      <c r="EU892" s="62"/>
      <c r="EV892" s="62"/>
      <c r="EW892" s="62"/>
      <c r="EX892" s="62"/>
      <c r="EY892" s="62"/>
      <c r="EZ892" s="62"/>
      <c r="FA892" s="63"/>
      <c r="FB892" s="63"/>
      <c r="FC892" s="63"/>
      <c r="FD892" s="63"/>
      <c r="FE892" s="63"/>
      <c r="FF892" s="63"/>
      <c r="FG892" s="63"/>
      <c r="FH892" s="63"/>
      <c r="FI892" s="63"/>
      <c r="FJ892" s="63"/>
      <c r="FK892" s="63"/>
      <c r="FL892" s="63"/>
      <c r="FM892" s="63"/>
      <c r="FN892" s="63"/>
      <c r="FO892" s="63"/>
      <c r="FP892" s="63"/>
      <c r="FQ892" s="63"/>
      <c r="FR892" s="63"/>
      <c r="FS892" s="63"/>
      <c r="FT892" s="63"/>
    </row>
    <row r="893" spans="22:176" ht="12.75" customHeight="1"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  <c r="DS893" s="62"/>
      <c r="DT893" s="62"/>
      <c r="DU893" s="62"/>
      <c r="DV893" s="62"/>
      <c r="DW893" s="62"/>
      <c r="DX893" s="62"/>
      <c r="DY893" s="62"/>
      <c r="DZ893" s="62"/>
      <c r="EA893" s="62"/>
      <c r="EB893" s="62"/>
      <c r="EC893" s="62"/>
      <c r="ED893" s="62"/>
      <c r="EE893" s="62"/>
      <c r="EF893" s="62"/>
      <c r="EG893" s="62"/>
      <c r="EH893" s="62"/>
      <c r="EI893" s="62"/>
      <c r="EJ893" s="62"/>
      <c r="EK893" s="62"/>
      <c r="EL893" s="62"/>
      <c r="EM893" s="62"/>
      <c r="EN893" s="62"/>
      <c r="EO893" s="62"/>
      <c r="EP893" s="62"/>
      <c r="EQ893" s="62"/>
      <c r="ER893" s="62"/>
      <c r="ES893" s="62"/>
      <c r="ET893" s="62"/>
      <c r="EU893" s="62"/>
      <c r="EV893" s="62"/>
      <c r="EW893" s="62"/>
      <c r="EX893" s="62"/>
      <c r="EY893" s="62"/>
      <c r="EZ893" s="62"/>
      <c r="FA893" s="63"/>
      <c r="FB893" s="63"/>
      <c r="FC893" s="63"/>
      <c r="FD893" s="63"/>
      <c r="FE893" s="63"/>
      <c r="FF893" s="63"/>
      <c r="FG893" s="63"/>
      <c r="FH893" s="63"/>
      <c r="FI893" s="63"/>
      <c r="FJ893" s="63"/>
      <c r="FK893" s="63"/>
      <c r="FL893" s="63"/>
      <c r="FM893" s="63"/>
      <c r="FN893" s="63"/>
      <c r="FO893" s="63"/>
      <c r="FP893" s="63"/>
      <c r="FQ893" s="63"/>
      <c r="FR893" s="63"/>
      <c r="FS893" s="63"/>
      <c r="FT893" s="63"/>
    </row>
    <row r="894" spans="22:176" ht="12.75" customHeight="1"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  <c r="DS894" s="62"/>
      <c r="DT894" s="62"/>
      <c r="DU894" s="62"/>
      <c r="DV894" s="62"/>
      <c r="DW894" s="62"/>
      <c r="DX894" s="62"/>
      <c r="DY894" s="62"/>
      <c r="DZ894" s="62"/>
      <c r="EA894" s="62"/>
      <c r="EB894" s="62"/>
      <c r="EC894" s="62"/>
      <c r="ED894" s="62"/>
      <c r="EE894" s="62"/>
      <c r="EF894" s="62"/>
      <c r="EG894" s="62"/>
      <c r="EH894" s="62"/>
      <c r="EI894" s="62"/>
      <c r="EJ894" s="62"/>
      <c r="EK894" s="62"/>
      <c r="EL894" s="62"/>
      <c r="EM894" s="62"/>
      <c r="EN894" s="62"/>
      <c r="EO894" s="62"/>
      <c r="EP894" s="62"/>
      <c r="EQ894" s="62"/>
      <c r="ER894" s="62"/>
      <c r="ES894" s="62"/>
      <c r="ET894" s="62"/>
      <c r="EU894" s="62"/>
      <c r="EV894" s="62"/>
      <c r="EW894" s="62"/>
      <c r="EX894" s="62"/>
      <c r="EY894" s="62"/>
      <c r="EZ894" s="62"/>
      <c r="FA894" s="63"/>
      <c r="FB894" s="63"/>
      <c r="FC894" s="63"/>
      <c r="FD894" s="63"/>
      <c r="FE894" s="63"/>
      <c r="FF894" s="63"/>
      <c r="FG894" s="63"/>
      <c r="FH894" s="63"/>
      <c r="FI894" s="63"/>
      <c r="FJ894" s="63"/>
      <c r="FK894" s="63"/>
      <c r="FL894" s="63"/>
      <c r="FM894" s="63"/>
      <c r="FN894" s="63"/>
      <c r="FO894" s="63"/>
      <c r="FP894" s="63"/>
      <c r="FQ894" s="63"/>
      <c r="FR894" s="63"/>
      <c r="FS894" s="63"/>
      <c r="FT894" s="63"/>
    </row>
    <row r="895" spans="22:176" ht="12.75" customHeight="1"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  <c r="DS895" s="62"/>
      <c r="DT895" s="62"/>
      <c r="DU895" s="62"/>
      <c r="DV895" s="62"/>
      <c r="DW895" s="62"/>
      <c r="DX895" s="62"/>
      <c r="DY895" s="62"/>
      <c r="DZ895" s="62"/>
      <c r="EA895" s="62"/>
      <c r="EB895" s="62"/>
      <c r="EC895" s="62"/>
      <c r="ED895" s="62"/>
      <c r="EE895" s="62"/>
      <c r="EF895" s="62"/>
      <c r="EG895" s="62"/>
      <c r="EH895" s="62"/>
      <c r="EI895" s="62"/>
      <c r="EJ895" s="62"/>
      <c r="EK895" s="62"/>
      <c r="EL895" s="62"/>
      <c r="EM895" s="62"/>
      <c r="EN895" s="62"/>
      <c r="EO895" s="62"/>
      <c r="EP895" s="62"/>
      <c r="EQ895" s="62"/>
      <c r="ER895" s="62"/>
      <c r="ES895" s="62"/>
      <c r="ET895" s="62"/>
      <c r="EU895" s="62"/>
      <c r="EV895" s="62"/>
      <c r="EW895" s="62"/>
      <c r="EX895" s="62"/>
      <c r="EY895" s="62"/>
      <c r="EZ895" s="62"/>
      <c r="FA895" s="63"/>
      <c r="FB895" s="63"/>
      <c r="FC895" s="63"/>
      <c r="FD895" s="63"/>
      <c r="FE895" s="63"/>
      <c r="FF895" s="63"/>
      <c r="FG895" s="63"/>
      <c r="FH895" s="63"/>
      <c r="FI895" s="63"/>
      <c r="FJ895" s="63"/>
      <c r="FK895" s="63"/>
      <c r="FL895" s="63"/>
      <c r="FM895" s="63"/>
      <c r="FN895" s="63"/>
      <c r="FO895" s="63"/>
      <c r="FP895" s="63"/>
      <c r="FQ895" s="63"/>
      <c r="FR895" s="63"/>
      <c r="FS895" s="63"/>
      <c r="FT895" s="63"/>
    </row>
    <row r="896" spans="22:176" ht="12.75" customHeight="1"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  <c r="DS896" s="62"/>
      <c r="DT896" s="62"/>
      <c r="DU896" s="62"/>
      <c r="DV896" s="62"/>
      <c r="DW896" s="62"/>
      <c r="DX896" s="62"/>
      <c r="DY896" s="62"/>
      <c r="DZ896" s="62"/>
      <c r="EA896" s="62"/>
      <c r="EB896" s="62"/>
      <c r="EC896" s="62"/>
      <c r="ED896" s="62"/>
      <c r="EE896" s="62"/>
      <c r="EF896" s="62"/>
      <c r="EG896" s="62"/>
      <c r="EH896" s="62"/>
      <c r="EI896" s="62"/>
      <c r="EJ896" s="62"/>
      <c r="EK896" s="62"/>
      <c r="EL896" s="62"/>
      <c r="EM896" s="62"/>
      <c r="EN896" s="62"/>
      <c r="EO896" s="62"/>
      <c r="EP896" s="62"/>
      <c r="EQ896" s="62"/>
      <c r="ER896" s="62"/>
      <c r="ES896" s="62"/>
      <c r="ET896" s="62"/>
      <c r="EU896" s="62"/>
      <c r="EV896" s="62"/>
      <c r="EW896" s="62"/>
      <c r="EX896" s="62"/>
      <c r="EY896" s="62"/>
      <c r="EZ896" s="62"/>
      <c r="FA896" s="63"/>
      <c r="FB896" s="63"/>
      <c r="FC896" s="63"/>
      <c r="FD896" s="63"/>
      <c r="FE896" s="63"/>
      <c r="FF896" s="63"/>
      <c r="FG896" s="63"/>
      <c r="FH896" s="63"/>
      <c r="FI896" s="63"/>
      <c r="FJ896" s="63"/>
      <c r="FK896" s="63"/>
      <c r="FL896" s="63"/>
      <c r="FM896" s="63"/>
      <c r="FN896" s="63"/>
      <c r="FO896" s="63"/>
      <c r="FP896" s="63"/>
      <c r="FQ896" s="63"/>
      <c r="FR896" s="63"/>
      <c r="FS896" s="63"/>
      <c r="FT896" s="63"/>
    </row>
    <row r="897" spans="22:176" ht="12.75" customHeight="1"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  <c r="DS897" s="62"/>
      <c r="DT897" s="62"/>
      <c r="DU897" s="62"/>
      <c r="DV897" s="62"/>
      <c r="DW897" s="62"/>
      <c r="DX897" s="62"/>
      <c r="DY897" s="62"/>
      <c r="DZ897" s="62"/>
      <c r="EA897" s="62"/>
      <c r="EB897" s="62"/>
      <c r="EC897" s="62"/>
      <c r="ED897" s="62"/>
      <c r="EE897" s="62"/>
      <c r="EF897" s="62"/>
      <c r="EG897" s="62"/>
      <c r="EH897" s="62"/>
      <c r="EI897" s="62"/>
      <c r="EJ897" s="62"/>
      <c r="EK897" s="62"/>
      <c r="EL897" s="62"/>
      <c r="EM897" s="62"/>
      <c r="EN897" s="62"/>
      <c r="EO897" s="62"/>
      <c r="EP897" s="62"/>
      <c r="EQ897" s="62"/>
      <c r="ER897" s="62"/>
      <c r="ES897" s="62"/>
      <c r="ET897" s="62"/>
      <c r="EU897" s="62"/>
      <c r="EV897" s="62"/>
      <c r="EW897" s="62"/>
      <c r="EX897" s="62"/>
      <c r="EY897" s="62"/>
      <c r="EZ897" s="62"/>
      <c r="FA897" s="63"/>
      <c r="FB897" s="63"/>
      <c r="FC897" s="63"/>
      <c r="FD897" s="63"/>
      <c r="FE897" s="63"/>
      <c r="FF897" s="63"/>
      <c r="FG897" s="63"/>
      <c r="FH897" s="63"/>
      <c r="FI897" s="63"/>
      <c r="FJ897" s="63"/>
      <c r="FK897" s="63"/>
      <c r="FL897" s="63"/>
      <c r="FM897" s="63"/>
      <c r="FN897" s="63"/>
      <c r="FO897" s="63"/>
      <c r="FP897" s="63"/>
      <c r="FQ897" s="63"/>
      <c r="FR897" s="63"/>
      <c r="FS897" s="63"/>
      <c r="FT897" s="63"/>
    </row>
    <row r="898" spans="22:176" ht="12.75" customHeight="1"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  <c r="DS898" s="62"/>
      <c r="DT898" s="62"/>
      <c r="DU898" s="62"/>
      <c r="DV898" s="62"/>
      <c r="DW898" s="62"/>
      <c r="DX898" s="62"/>
      <c r="DY898" s="62"/>
      <c r="DZ898" s="62"/>
      <c r="EA898" s="62"/>
      <c r="EB898" s="62"/>
      <c r="EC898" s="62"/>
      <c r="ED898" s="62"/>
      <c r="EE898" s="62"/>
      <c r="EF898" s="62"/>
      <c r="EG898" s="62"/>
      <c r="EH898" s="62"/>
      <c r="EI898" s="62"/>
      <c r="EJ898" s="62"/>
      <c r="EK898" s="62"/>
      <c r="EL898" s="62"/>
      <c r="EM898" s="62"/>
      <c r="EN898" s="62"/>
      <c r="EO898" s="62"/>
      <c r="EP898" s="62"/>
      <c r="EQ898" s="62"/>
      <c r="ER898" s="62"/>
      <c r="ES898" s="62"/>
      <c r="ET898" s="62"/>
      <c r="EU898" s="62"/>
      <c r="EV898" s="62"/>
      <c r="EW898" s="62"/>
      <c r="EX898" s="62"/>
      <c r="EY898" s="62"/>
      <c r="EZ898" s="62"/>
      <c r="FA898" s="63"/>
      <c r="FB898" s="63"/>
      <c r="FC898" s="63"/>
      <c r="FD898" s="63"/>
      <c r="FE898" s="63"/>
      <c r="FF898" s="63"/>
      <c r="FG898" s="63"/>
      <c r="FH898" s="63"/>
      <c r="FI898" s="63"/>
      <c r="FJ898" s="63"/>
      <c r="FK898" s="63"/>
      <c r="FL898" s="63"/>
      <c r="FM898" s="63"/>
      <c r="FN898" s="63"/>
      <c r="FO898" s="63"/>
      <c r="FP898" s="63"/>
      <c r="FQ898" s="63"/>
      <c r="FR898" s="63"/>
      <c r="FS898" s="63"/>
      <c r="FT898" s="63"/>
    </row>
    <row r="899" spans="22:176" ht="12.75" customHeight="1"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  <c r="DS899" s="62"/>
      <c r="DT899" s="62"/>
      <c r="DU899" s="62"/>
      <c r="DV899" s="62"/>
      <c r="DW899" s="62"/>
      <c r="DX899" s="62"/>
      <c r="DY899" s="62"/>
      <c r="DZ899" s="62"/>
      <c r="EA899" s="62"/>
      <c r="EB899" s="62"/>
      <c r="EC899" s="62"/>
      <c r="ED899" s="62"/>
      <c r="EE899" s="62"/>
      <c r="EF899" s="62"/>
      <c r="EG899" s="62"/>
      <c r="EH899" s="62"/>
      <c r="EI899" s="62"/>
      <c r="EJ899" s="62"/>
      <c r="EK899" s="62"/>
      <c r="EL899" s="62"/>
      <c r="EM899" s="62"/>
      <c r="EN899" s="62"/>
      <c r="EO899" s="62"/>
      <c r="EP899" s="62"/>
      <c r="EQ899" s="62"/>
      <c r="ER899" s="62"/>
      <c r="ES899" s="62"/>
      <c r="ET899" s="62"/>
      <c r="EU899" s="62"/>
      <c r="EV899" s="62"/>
      <c r="EW899" s="62"/>
      <c r="EX899" s="62"/>
      <c r="EY899" s="62"/>
      <c r="EZ899" s="62"/>
      <c r="FA899" s="63"/>
      <c r="FB899" s="63"/>
      <c r="FC899" s="63"/>
      <c r="FD899" s="63"/>
      <c r="FE899" s="63"/>
      <c r="FF899" s="63"/>
      <c r="FG899" s="63"/>
      <c r="FH899" s="63"/>
      <c r="FI899" s="63"/>
      <c r="FJ899" s="63"/>
      <c r="FK899" s="63"/>
      <c r="FL899" s="63"/>
      <c r="FM899" s="63"/>
      <c r="FN899" s="63"/>
      <c r="FO899" s="63"/>
      <c r="FP899" s="63"/>
      <c r="FQ899" s="63"/>
      <c r="FR899" s="63"/>
      <c r="FS899" s="63"/>
      <c r="FT899" s="63"/>
    </row>
    <row r="900" spans="22:176" ht="12.75" customHeight="1"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  <c r="DS900" s="62"/>
      <c r="DT900" s="62"/>
      <c r="DU900" s="62"/>
      <c r="DV900" s="62"/>
      <c r="DW900" s="62"/>
      <c r="DX900" s="62"/>
      <c r="DY900" s="62"/>
      <c r="DZ900" s="62"/>
      <c r="EA900" s="62"/>
      <c r="EB900" s="62"/>
      <c r="EC900" s="62"/>
      <c r="ED900" s="62"/>
      <c r="EE900" s="62"/>
      <c r="EF900" s="62"/>
      <c r="EG900" s="62"/>
      <c r="EH900" s="62"/>
      <c r="EI900" s="62"/>
      <c r="EJ900" s="62"/>
      <c r="EK900" s="62"/>
      <c r="EL900" s="62"/>
      <c r="EM900" s="62"/>
      <c r="EN900" s="62"/>
      <c r="EO900" s="62"/>
      <c r="EP900" s="62"/>
      <c r="EQ900" s="62"/>
      <c r="ER900" s="62"/>
      <c r="ES900" s="62"/>
      <c r="ET900" s="62"/>
      <c r="EU900" s="62"/>
      <c r="EV900" s="62"/>
      <c r="EW900" s="62"/>
      <c r="EX900" s="62"/>
      <c r="EY900" s="62"/>
      <c r="EZ900" s="62"/>
      <c r="FA900" s="63"/>
      <c r="FB900" s="63"/>
      <c r="FC900" s="63"/>
      <c r="FD900" s="63"/>
      <c r="FE900" s="63"/>
      <c r="FF900" s="63"/>
      <c r="FG900" s="63"/>
      <c r="FH900" s="63"/>
      <c r="FI900" s="63"/>
      <c r="FJ900" s="63"/>
      <c r="FK900" s="63"/>
      <c r="FL900" s="63"/>
      <c r="FM900" s="63"/>
      <c r="FN900" s="63"/>
      <c r="FO900" s="63"/>
      <c r="FP900" s="63"/>
      <c r="FQ900" s="63"/>
      <c r="FR900" s="63"/>
      <c r="FS900" s="63"/>
      <c r="FT900" s="63"/>
    </row>
    <row r="901" spans="22:176" ht="12.75" customHeight="1"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  <c r="DS901" s="62"/>
      <c r="DT901" s="62"/>
      <c r="DU901" s="62"/>
      <c r="DV901" s="62"/>
      <c r="DW901" s="62"/>
      <c r="DX901" s="62"/>
      <c r="DY901" s="62"/>
      <c r="DZ901" s="62"/>
      <c r="EA901" s="62"/>
      <c r="EB901" s="62"/>
      <c r="EC901" s="62"/>
      <c r="ED901" s="62"/>
      <c r="EE901" s="62"/>
      <c r="EF901" s="62"/>
      <c r="EG901" s="62"/>
      <c r="EH901" s="62"/>
      <c r="EI901" s="62"/>
      <c r="EJ901" s="62"/>
      <c r="EK901" s="62"/>
      <c r="EL901" s="62"/>
      <c r="EM901" s="62"/>
      <c r="EN901" s="62"/>
      <c r="EO901" s="62"/>
      <c r="EP901" s="62"/>
      <c r="EQ901" s="62"/>
      <c r="ER901" s="62"/>
      <c r="ES901" s="62"/>
      <c r="ET901" s="62"/>
      <c r="EU901" s="62"/>
      <c r="EV901" s="62"/>
      <c r="EW901" s="62"/>
      <c r="EX901" s="62"/>
      <c r="EY901" s="62"/>
      <c r="EZ901" s="62"/>
      <c r="FA901" s="63"/>
      <c r="FB901" s="63"/>
      <c r="FC901" s="63"/>
      <c r="FD901" s="63"/>
      <c r="FE901" s="63"/>
      <c r="FF901" s="63"/>
      <c r="FG901" s="63"/>
      <c r="FH901" s="63"/>
      <c r="FI901" s="63"/>
      <c r="FJ901" s="63"/>
      <c r="FK901" s="63"/>
      <c r="FL901" s="63"/>
      <c r="FM901" s="63"/>
      <c r="FN901" s="63"/>
      <c r="FO901" s="63"/>
      <c r="FP901" s="63"/>
      <c r="FQ901" s="63"/>
      <c r="FR901" s="63"/>
      <c r="FS901" s="63"/>
      <c r="FT901" s="63"/>
    </row>
    <row r="902" spans="22:176" ht="12.75" customHeight="1"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  <c r="DS902" s="62"/>
      <c r="DT902" s="62"/>
      <c r="DU902" s="62"/>
      <c r="DV902" s="62"/>
      <c r="DW902" s="62"/>
      <c r="DX902" s="62"/>
      <c r="DY902" s="62"/>
      <c r="DZ902" s="62"/>
      <c r="EA902" s="62"/>
      <c r="EB902" s="62"/>
      <c r="EC902" s="62"/>
      <c r="ED902" s="62"/>
      <c r="EE902" s="62"/>
      <c r="EF902" s="62"/>
      <c r="EG902" s="62"/>
      <c r="EH902" s="62"/>
      <c r="EI902" s="62"/>
      <c r="EJ902" s="62"/>
      <c r="EK902" s="62"/>
      <c r="EL902" s="62"/>
      <c r="EM902" s="62"/>
      <c r="EN902" s="62"/>
      <c r="EO902" s="62"/>
      <c r="EP902" s="62"/>
      <c r="EQ902" s="62"/>
      <c r="ER902" s="62"/>
      <c r="ES902" s="62"/>
      <c r="ET902" s="62"/>
      <c r="EU902" s="62"/>
      <c r="EV902" s="62"/>
      <c r="EW902" s="62"/>
      <c r="EX902" s="62"/>
      <c r="EY902" s="62"/>
      <c r="EZ902" s="62"/>
      <c r="FA902" s="63"/>
      <c r="FB902" s="63"/>
      <c r="FC902" s="63"/>
      <c r="FD902" s="63"/>
      <c r="FE902" s="63"/>
      <c r="FF902" s="63"/>
      <c r="FG902" s="63"/>
      <c r="FH902" s="63"/>
      <c r="FI902" s="63"/>
      <c r="FJ902" s="63"/>
      <c r="FK902" s="63"/>
      <c r="FL902" s="63"/>
      <c r="FM902" s="63"/>
      <c r="FN902" s="63"/>
      <c r="FO902" s="63"/>
      <c r="FP902" s="63"/>
      <c r="FQ902" s="63"/>
      <c r="FR902" s="63"/>
      <c r="FS902" s="63"/>
      <c r="FT902" s="63"/>
    </row>
    <row r="903" spans="22:176" ht="12.75" customHeight="1"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  <c r="DS903" s="62"/>
      <c r="DT903" s="62"/>
      <c r="DU903" s="62"/>
      <c r="DV903" s="62"/>
      <c r="DW903" s="62"/>
      <c r="DX903" s="62"/>
      <c r="DY903" s="62"/>
      <c r="DZ903" s="62"/>
      <c r="EA903" s="62"/>
      <c r="EB903" s="62"/>
      <c r="EC903" s="62"/>
      <c r="ED903" s="62"/>
      <c r="EE903" s="62"/>
      <c r="EF903" s="62"/>
      <c r="EG903" s="62"/>
      <c r="EH903" s="62"/>
      <c r="EI903" s="62"/>
      <c r="EJ903" s="62"/>
      <c r="EK903" s="62"/>
      <c r="EL903" s="62"/>
      <c r="EM903" s="62"/>
      <c r="EN903" s="62"/>
      <c r="EO903" s="62"/>
      <c r="EP903" s="62"/>
      <c r="EQ903" s="62"/>
      <c r="ER903" s="62"/>
      <c r="ES903" s="62"/>
      <c r="ET903" s="62"/>
      <c r="EU903" s="62"/>
      <c r="EV903" s="62"/>
      <c r="EW903" s="62"/>
      <c r="EX903" s="62"/>
      <c r="EY903" s="62"/>
      <c r="EZ903" s="62"/>
      <c r="FA903" s="63"/>
      <c r="FB903" s="63"/>
      <c r="FC903" s="63"/>
      <c r="FD903" s="63"/>
      <c r="FE903" s="63"/>
      <c r="FF903" s="63"/>
      <c r="FG903" s="63"/>
      <c r="FH903" s="63"/>
      <c r="FI903" s="63"/>
      <c r="FJ903" s="63"/>
      <c r="FK903" s="63"/>
      <c r="FL903" s="63"/>
      <c r="FM903" s="63"/>
      <c r="FN903" s="63"/>
      <c r="FO903" s="63"/>
      <c r="FP903" s="63"/>
      <c r="FQ903" s="63"/>
      <c r="FR903" s="63"/>
      <c r="FS903" s="63"/>
      <c r="FT903" s="63"/>
    </row>
    <row r="904" spans="22:176" ht="12.75" customHeight="1"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  <c r="DS904" s="62"/>
      <c r="DT904" s="62"/>
      <c r="DU904" s="62"/>
      <c r="DV904" s="62"/>
      <c r="DW904" s="62"/>
      <c r="DX904" s="62"/>
      <c r="DY904" s="62"/>
      <c r="DZ904" s="62"/>
      <c r="EA904" s="62"/>
      <c r="EB904" s="62"/>
      <c r="EC904" s="62"/>
      <c r="ED904" s="62"/>
      <c r="EE904" s="62"/>
      <c r="EF904" s="62"/>
      <c r="EG904" s="62"/>
      <c r="EH904" s="62"/>
      <c r="EI904" s="62"/>
      <c r="EJ904" s="62"/>
      <c r="EK904" s="62"/>
      <c r="EL904" s="62"/>
      <c r="EM904" s="62"/>
      <c r="EN904" s="62"/>
      <c r="EO904" s="62"/>
      <c r="EP904" s="62"/>
      <c r="EQ904" s="62"/>
      <c r="ER904" s="62"/>
      <c r="ES904" s="62"/>
      <c r="ET904" s="62"/>
      <c r="EU904" s="62"/>
      <c r="EV904" s="62"/>
      <c r="EW904" s="62"/>
      <c r="EX904" s="62"/>
      <c r="EY904" s="62"/>
      <c r="EZ904" s="62"/>
      <c r="FA904" s="63"/>
      <c r="FB904" s="63"/>
      <c r="FC904" s="63"/>
      <c r="FD904" s="63"/>
      <c r="FE904" s="63"/>
      <c r="FF904" s="63"/>
      <c r="FG904" s="63"/>
      <c r="FH904" s="63"/>
      <c r="FI904" s="63"/>
      <c r="FJ904" s="63"/>
      <c r="FK904" s="63"/>
      <c r="FL904" s="63"/>
      <c r="FM904" s="63"/>
      <c r="FN904" s="63"/>
      <c r="FO904" s="63"/>
      <c r="FP904" s="63"/>
      <c r="FQ904" s="63"/>
      <c r="FR904" s="63"/>
      <c r="FS904" s="63"/>
      <c r="FT904" s="63"/>
    </row>
    <row r="905" spans="22:176" ht="12.75" customHeight="1"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  <c r="DS905" s="62"/>
      <c r="DT905" s="62"/>
      <c r="DU905" s="62"/>
      <c r="DV905" s="62"/>
      <c r="DW905" s="62"/>
      <c r="DX905" s="62"/>
      <c r="DY905" s="62"/>
      <c r="DZ905" s="62"/>
      <c r="EA905" s="62"/>
      <c r="EB905" s="62"/>
      <c r="EC905" s="62"/>
      <c r="ED905" s="62"/>
      <c r="EE905" s="62"/>
      <c r="EF905" s="62"/>
      <c r="EG905" s="62"/>
      <c r="EH905" s="62"/>
      <c r="EI905" s="62"/>
      <c r="EJ905" s="62"/>
      <c r="EK905" s="62"/>
      <c r="EL905" s="62"/>
      <c r="EM905" s="62"/>
      <c r="EN905" s="62"/>
      <c r="EO905" s="62"/>
      <c r="EP905" s="62"/>
      <c r="EQ905" s="62"/>
      <c r="ER905" s="62"/>
      <c r="ES905" s="62"/>
      <c r="ET905" s="62"/>
      <c r="EU905" s="62"/>
      <c r="EV905" s="62"/>
      <c r="EW905" s="62"/>
      <c r="EX905" s="62"/>
      <c r="EY905" s="62"/>
      <c r="EZ905" s="62"/>
      <c r="FA905" s="63"/>
      <c r="FB905" s="63"/>
      <c r="FC905" s="63"/>
      <c r="FD905" s="63"/>
      <c r="FE905" s="63"/>
      <c r="FF905" s="63"/>
      <c r="FG905" s="63"/>
      <c r="FH905" s="63"/>
      <c r="FI905" s="63"/>
      <c r="FJ905" s="63"/>
      <c r="FK905" s="63"/>
      <c r="FL905" s="63"/>
      <c r="FM905" s="63"/>
      <c r="FN905" s="63"/>
      <c r="FO905" s="63"/>
      <c r="FP905" s="63"/>
      <c r="FQ905" s="63"/>
      <c r="FR905" s="63"/>
      <c r="FS905" s="63"/>
      <c r="FT905" s="63"/>
    </row>
    <row r="906" spans="22:176" ht="12.75" customHeight="1"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  <c r="DS906" s="62"/>
      <c r="DT906" s="62"/>
      <c r="DU906" s="62"/>
      <c r="DV906" s="62"/>
      <c r="DW906" s="62"/>
      <c r="DX906" s="62"/>
      <c r="DY906" s="62"/>
      <c r="DZ906" s="62"/>
      <c r="EA906" s="62"/>
      <c r="EB906" s="62"/>
      <c r="EC906" s="62"/>
      <c r="ED906" s="62"/>
      <c r="EE906" s="62"/>
      <c r="EF906" s="62"/>
      <c r="EG906" s="62"/>
      <c r="EH906" s="62"/>
      <c r="EI906" s="62"/>
      <c r="EJ906" s="62"/>
      <c r="EK906" s="62"/>
      <c r="EL906" s="62"/>
      <c r="EM906" s="62"/>
      <c r="EN906" s="62"/>
      <c r="EO906" s="62"/>
      <c r="EP906" s="62"/>
      <c r="EQ906" s="62"/>
      <c r="ER906" s="62"/>
      <c r="ES906" s="62"/>
      <c r="ET906" s="62"/>
      <c r="EU906" s="62"/>
      <c r="EV906" s="62"/>
      <c r="EW906" s="62"/>
      <c r="EX906" s="62"/>
      <c r="EY906" s="62"/>
      <c r="EZ906" s="62"/>
      <c r="FA906" s="63"/>
      <c r="FB906" s="63"/>
      <c r="FC906" s="63"/>
      <c r="FD906" s="63"/>
      <c r="FE906" s="63"/>
      <c r="FF906" s="63"/>
      <c r="FG906" s="63"/>
      <c r="FH906" s="63"/>
      <c r="FI906" s="63"/>
      <c r="FJ906" s="63"/>
      <c r="FK906" s="63"/>
      <c r="FL906" s="63"/>
      <c r="FM906" s="63"/>
      <c r="FN906" s="63"/>
      <c r="FO906" s="63"/>
      <c r="FP906" s="63"/>
      <c r="FQ906" s="63"/>
      <c r="FR906" s="63"/>
      <c r="FS906" s="63"/>
      <c r="FT906" s="63"/>
    </row>
    <row r="907" spans="22:176" ht="12.75" customHeight="1"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  <c r="DS907" s="62"/>
      <c r="DT907" s="62"/>
      <c r="DU907" s="62"/>
      <c r="DV907" s="62"/>
      <c r="DW907" s="62"/>
      <c r="DX907" s="62"/>
      <c r="DY907" s="62"/>
      <c r="DZ907" s="62"/>
      <c r="EA907" s="62"/>
      <c r="EB907" s="62"/>
      <c r="EC907" s="62"/>
      <c r="ED907" s="62"/>
      <c r="EE907" s="62"/>
      <c r="EF907" s="62"/>
      <c r="EG907" s="62"/>
      <c r="EH907" s="62"/>
      <c r="EI907" s="62"/>
      <c r="EJ907" s="62"/>
      <c r="EK907" s="62"/>
      <c r="EL907" s="62"/>
      <c r="EM907" s="62"/>
      <c r="EN907" s="62"/>
      <c r="EO907" s="62"/>
      <c r="EP907" s="62"/>
      <c r="EQ907" s="62"/>
      <c r="ER907" s="62"/>
      <c r="ES907" s="62"/>
      <c r="ET907" s="62"/>
      <c r="EU907" s="62"/>
      <c r="EV907" s="62"/>
      <c r="EW907" s="62"/>
      <c r="EX907" s="62"/>
      <c r="EY907" s="62"/>
      <c r="EZ907" s="62"/>
      <c r="FA907" s="63"/>
      <c r="FB907" s="63"/>
      <c r="FC907" s="63"/>
      <c r="FD907" s="63"/>
      <c r="FE907" s="63"/>
      <c r="FF907" s="63"/>
      <c r="FG907" s="63"/>
      <c r="FH907" s="63"/>
      <c r="FI907" s="63"/>
      <c r="FJ907" s="63"/>
      <c r="FK907" s="63"/>
      <c r="FL907" s="63"/>
      <c r="FM907" s="63"/>
      <c r="FN907" s="63"/>
      <c r="FO907" s="63"/>
      <c r="FP907" s="63"/>
      <c r="FQ907" s="63"/>
      <c r="FR907" s="63"/>
      <c r="FS907" s="63"/>
      <c r="FT907" s="63"/>
    </row>
    <row r="908" spans="22:176" ht="12.75" customHeight="1"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  <c r="DS908" s="62"/>
      <c r="DT908" s="62"/>
      <c r="DU908" s="62"/>
      <c r="DV908" s="62"/>
      <c r="DW908" s="62"/>
      <c r="DX908" s="62"/>
      <c r="DY908" s="62"/>
      <c r="DZ908" s="62"/>
      <c r="EA908" s="62"/>
      <c r="EB908" s="62"/>
      <c r="EC908" s="62"/>
      <c r="ED908" s="62"/>
      <c r="EE908" s="62"/>
      <c r="EF908" s="62"/>
      <c r="EG908" s="62"/>
      <c r="EH908" s="62"/>
      <c r="EI908" s="62"/>
      <c r="EJ908" s="62"/>
      <c r="EK908" s="62"/>
      <c r="EL908" s="62"/>
      <c r="EM908" s="62"/>
      <c r="EN908" s="62"/>
      <c r="EO908" s="62"/>
      <c r="EP908" s="62"/>
      <c r="EQ908" s="62"/>
      <c r="ER908" s="62"/>
      <c r="ES908" s="62"/>
      <c r="ET908" s="62"/>
      <c r="EU908" s="62"/>
      <c r="EV908" s="62"/>
      <c r="EW908" s="62"/>
      <c r="EX908" s="62"/>
      <c r="EY908" s="62"/>
      <c r="EZ908" s="62"/>
      <c r="FA908" s="63"/>
      <c r="FB908" s="63"/>
      <c r="FC908" s="63"/>
      <c r="FD908" s="63"/>
      <c r="FE908" s="63"/>
      <c r="FF908" s="63"/>
      <c r="FG908" s="63"/>
      <c r="FH908" s="63"/>
      <c r="FI908" s="63"/>
      <c r="FJ908" s="63"/>
      <c r="FK908" s="63"/>
      <c r="FL908" s="63"/>
      <c r="FM908" s="63"/>
      <c r="FN908" s="63"/>
      <c r="FO908" s="63"/>
      <c r="FP908" s="63"/>
      <c r="FQ908" s="63"/>
      <c r="FR908" s="63"/>
      <c r="FS908" s="63"/>
      <c r="FT908" s="63"/>
    </row>
    <row r="909" spans="22:176" ht="12.75" customHeight="1"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  <c r="DS909" s="62"/>
      <c r="DT909" s="62"/>
      <c r="DU909" s="62"/>
      <c r="DV909" s="62"/>
      <c r="DW909" s="62"/>
      <c r="DX909" s="62"/>
      <c r="DY909" s="62"/>
      <c r="DZ909" s="62"/>
      <c r="EA909" s="62"/>
      <c r="EB909" s="62"/>
      <c r="EC909" s="62"/>
      <c r="ED909" s="62"/>
      <c r="EE909" s="62"/>
      <c r="EF909" s="62"/>
      <c r="EG909" s="62"/>
      <c r="EH909" s="62"/>
      <c r="EI909" s="62"/>
      <c r="EJ909" s="62"/>
      <c r="EK909" s="62"/>
      <c r="EL909" s="62"/>
      <c r="EM909" s="62"/>
      <c r="EN909" s="62"/>
      <c r="EO909" s="62"/>
      <c r="EP909" s="62"/>
      <c r="EQ909" s="62"/>
      <c r="ER909" s="62"/>
      <c r="ES909" s="62"/>
      <c r="ET909" s="62"/>
      <c r="EU909" s="62"/>
      <c r="EV909" s="62"/>
      <c r="EW909" s="62"/>
      <c r="EX909" s="62"/>
      <c r="EY909" s="62"/>
      <c r="EZ909" s="62"/>
      <c r="FA909" s="63"/>
      <c r="FB909" s="63"/>
      <c r="FC909" s="63"/>
      <c r="FD909" s="63"/>
      <c r="FE909" s="63"/>
      <c r="FF909" s="63"/>
      <c r="FG909" s="63"/>
      <c r="FH909" s="63"/>
      <c r="FI909" s="63"/>
      <c r="FJ909" s="63"/>
      <c r="FK909" s="63"/>
      <c r="FL909" s="63"/>
      <c r="FM909" s="63"/>
      <c r="FN909" s="63"/>
      <c r="FO909" s="63"/>
      <c r="FP909" s="63"/>
      <c r="FQ909" s="63"/>
      <c r="FR909" s="63"/>
      <c r="FS909" s="63"/>
      <c r="FT909" s="63"/>
    </row>
    <row r="910" spans="22:176" ht="12.75" customHeight="1"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  <c r="DS910" s="62"/>
      <c r="DT910" s="62"/>
      <c r="DU910" s="62"/>
      <c r="DV910" s="62"/>
      <c r="DW910" s="62"/>
      <c r="DX910" s="62"/>
      <c r="DY910" s="62"/>
      <c r="DZ910" s="62"/>
      <c r="EA910" s="62"/>
      <c r="EB910" s="62"/>
      <c r="EC910" s="62"/>
      <c r="ED910" s="62"/>
      <c r="EE910" s="62"/>
      <c r="EF910" s="62"/>
      <c r="EG910" s="62"/>
      <c r="EH910" s="62"/>
      <c r="EI910" s="62"/>
      <c r="EJ910" s="62"/>
      <c r="EK910" s="62"/>
      <c r="EL910" s="62"/>
      <c r="EM910" s="62"/>
      <c r="EN910" s="62"/>
      <c r="EO910" s="62"/>
      <c r="EP910" s="62"/>
      <c r="EQ910" s="62"/>
      <c r="ER910" s="62"/>
      <c r="ES910" s="62"/>
      <c r="ET910" s="62"/>
      <c r="EU910" s="62"/>
      <c r="EV910" s="62"/>
      <c r="EW910" s="62"/>
      <c r="EX910" s="62"/>
      <c r="EY910" s="62"/>
      <c r="EZ910" s="62"/>
      <c r="FA910" s="63"/>
      <c r="FB910" s="63"/>
      <c r="FC910" s="63"/>
      <c r="FD910" s="63"/>
      <c r="FE910" s="63"/>
      <c r="FF910" s="63"/>
      <c r="FG910" s="63"/>
      <c r="FH910" s="63"/>
      <c r="FI910" s="63"/>
      <c r="FJ910" s="63"/>
      <c r="FK910" s="63"/>
      <c r="FL910" s="63"/>
      <c r="FM910" s="63"/>
      <c r="FN910" s="63"/>
      <c r="FO910" s="63"/>
      <c r="FP910" s="63"/>
      <c r="FQ910" s="63"/>
      <c r="FR910" s="63"/>
      <c r="FS910" s="63"/>
      <c r="FT910" s="63"/>
    </row>
    <row r="911" spans="22:176" ht="12.75" customHeight="1"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  <c r="DS911" s="62"/>
      <c r="DT911" s="62"/>
      <c r="DU911" s="62"/>
      <c r="DV911" s="62"/>
      <c r="DW911" s="62"/>
      <c r="DX911" s="62"/>
      <c r="DY911" s="62"/>
      <c r="DZ911" s="62"/>
      <c r="EA911" s="62"/>
      <c r="EB911" s="62"/>
      <c r="EC911" s="62"/>
      <c r="ED911" s="62"/>
      <c r="EE911" s="62"/>
      <c r="EF911" s="62"/>
      <c r="EG911" s="62"/>
      <c r="EH911" s="62"/>
      <c r="EI911" s="62"/>
      <c r="EJ911" s="62"/>
      <c r="EK911" s="62"/>
      <c r="EL911" s="62"/>
      <c r="EM911" s="62"/>
      <c r="EN911" s="62"/>
      <c r="EO911" s="62"/>
      <c r="EP911" s="62"/>
      <c r="EQ911" s="62"/>
      <c r="ER911" s="62"/>
      <c r="ES911" s="62"/>
      <c r="ET911" s="62"/>
      <c r="EU911" s="62"/>
      <c r="EV911" s="62"/>
      <c r="EW911" s="62"/>
      <c r="EX911" s="62"/>
      <c r="EY911" s="62"/>
      <c r="EZ911" s="62"/>
      <c r="FA911" s="63"/>
      <c r="FB911" s="63"/>
      <c r="FC911" s="63"/>
      <c r="FD911" s="63"/>
      <c r="FE911" s="63"/>
      <c r="FF911" s="63"/>
      <c r="FG911" s="63"/>
      <c r="FH911" s="63"/>
      <c r="FI911" s="63"/>
      <c r="FJ911" s="63"/>
      <c r="FK911" s="63"/>
      <c r="FL911" s="63"/>
      <c r="FM911" s="63"/>
      <c r="FN911" s="63"/>
      <c r="FO911" s="63"/>
      <c r="FP911" s="63"/>
      <c r="FQ911" s="63"/>
      <c r="FR911" s="63"/>
      <c r="FS911" s="63"/>
      <c r="FT911" s="63"/>
    </row>
    <row r="912" spans="22:176" ht="12.75" customHeight="1"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  <c r="DS912" s="62"/>
      <c r="DT912" s="62"/>
      <c r="DU912" s="62"/>
      <c r="DV912" s="62"/>
      <c r="DW912" s="62"/>
      <c r="DX912" s="62"/>
      <c r="DY912" s="62"/>
      <c r="DZ912" s="62"/>
      <c r="EA912" s="62"/>
      <c r="EB912" s="62"/>
      <c r="EC912" s="62"/>
      <c r="ED912" s="62"/>
      <c r="EE912" s="62"/>
      <c r="EF912" s="62"/>
      <c r="EG912" s="62"/>
      <c r="EH912" s="62"/>
      <c r="EI912" s="62"/>
      <c r="EJ912" s="62"/>
      <c r="EK912" s="62"/>
      <c r="EL912" s="62"/>
      <c r="EM912" s="62"/>
      <c r="EN912" s="62"/>
      <c r="EO912" s="62"/>
      <c r="EP912" s="62"/>
      <c r="EQ912" s="62"/>
      <c r="ER912" s="62"/>
      <c r="ES912" s="62"/>
      <c r="ET912" s="62"/>
      <c r="EU912" s="62"/>
      <c r="EV912" s="62"/>
      <c r="EW912" s="62"/>
      <c r="EX912" s="62"/>
      <c r="EY912" s="62"/>
      <c r="EZ912" s="62"/>
      <c r="FA912" s="63"/>
      <c r="FB912" s="63"/>
      <c r="FC912" s="63"/>
      <c r="FD912" s="63"/>
      <c r="FE912" s="63"/>
      <c r="FF912" s="63"/>
      <c r="FG912" s="63"/>
      <c r="FH912" s="63"/>
      <c r="FI912" s="63"/>
      <c r="FJ912" s="63"/>
      <c r="FK912" s="63"/>
      <c r="FL912" s="63"/>
      <c r="FM912" s="63"/>
      <c r="FN912" s="63"/>
      <c r="FO912" s="63"/>
      <c r="FP912" s="63"/>
      <c r="FQ912" s="63"/>
      <c r="FR912" s="63"/>
      <c r="FS912" s="63"/>
      <c r="FT912" s="63"/>
    </row>
    <row r="913" spans="22:176" ht="12.75" customHeight="1"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  <c r="DS913" s="62"/>
      <c r="DT913" s="62"/>
      <c r="DU913" s="62"/>
      <c r="DV913" s="62"/>
      <c r="DW913" s="62"/>
      <c r="DX913" s="62"/>
      <c r="DY913" s="62"/>
      <c r="DZ913" s="62"/>
      <c r="EA913" s="62"/>
      <c r="EB913" s="62"/>
      <c r="EC913" s="62"/>
      <c r="ED913" s="62"/>
      <c r="EE913" s="62"/>
      <c r="EF913" s="62"/>
      <c r="EG913" s="62"/>
      <c r="EH913" s="62"/>
      <c r="EI913" s="62"/>
      <c r="EJ913" s="62"/>
      <c r="EK913" s="62"/>
      <c r="EL913" s="62"/>
      <c r="EM913" s="62"/>
      <c r="EN913" s="62"/>
      <c r="EO913" s="62"/>
      <c r="EP913" s="62"/>
      <c r="EQ913" s="62"/>
      <c r="ER913" s="62"/>
      <c r="ES913" s="62"/>
      <c r="ET913" s="62"/>
      <c r="EU913" s="62"/>
      <c r="EV913" s="62"/>
      <c r="EW913" s="62"/>
      <c r="EX913" s="62"/>
      <c r="EY913" s="62"/>
      <c r="EZ913" s="62"/>
      <c r="FA913" s="63"/>
      <c r="FB913" s="63"/>
      <c r="FC913" s="63"/>
      <c r="FD913" s="63"/>
      <c r="FE913" s="63"/>
      <c r="FF913" s="63"/>
      <c r="FG913" s="63"/>
      <c r="FH913" s="63"/>
      <c r="FI913" s="63"/>
      <c r="FJ913" s="63"/>
      <c r="FK913" s="63"/>
      <c r="FL913" s="63"/>
      <c r="FM913" s="63"/>
      <c r="FN913" s="63"/>
      <c r="FO913" s="63"/>
      <c r="FP913" s="63"/>
      <c r="FQ913" s="63"/>
      <c r="FR913" s="63"/>
      <c r="FS913" s="63"/>
      <c r="FT913" s="63"/>
    </row>
    <row r="914" spans="22:176" ht="12.75" customHeight="1"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  <c r="DS914" s="62"/>
      <c r="DT914" s="62"/>
      <c r="DU914" s="62"/>
      <c r="DV914" s="62"/>
      <c r="DW914" s="62"/>
      <c r="DX914" s="62"/>
      <c r="DY914" s="62"/>
      <c r="DZ914" s="62"/>
      <c r="EA914" s="62"/>
      <c r="EB914" s="62"/>
      <c r="EC914" s="62"/>
      <c r="ED914" s="62"/>
      <c r="EE914" s="62"/>
      <c r="EF914" s="62"/>
      <c r="EG914" s="62"/>
      <c r="EH914" s="62"/>
      <c r="EI914" s="62"/>
      <c r="EJ914" s="62"/>
      <c r="EK914" s="62"/>
      <c r="EL914" s="62"/>
      <c r="EM914" s="62"/>
      <c r="EN914" s="62"/>
      <c r="EO914" s="62"/>
      <c r="EP914" s="62"/>
      <c r="EQ914" s="62"/>
      <c r="ER914" s="62"/>
      <c r="ES914" s="62"/>
      <c r="ET914" s="62"/>
      <c r="EU914" s="62"/>
      <c r="EV914" s="62"/>
      <c r="EW914" s="62"/>
      <c r="EX914" s="62"/>
      <c r="EY914" s="62"/>
      <c r="EZ914" s="62"/>
      <c r="FA914" s="63"/>
      <c r="FB914" s="63"/>
      <c r="FC914" s="63"/>
      <c r="FD914" s="63"/>
      <c r="FE914" s="63"/>
      <c r="FF914" s="63"/>
      <c r="FG914" s="63"/>
      <c r="FH914" s="63"/>
      <c r="FI914" s="63"/>
      <c r="FJ914" s="63"/>
      <c r="FK914" s="63"/>
      <c r="FL914" s="63"/>
      <c r="FM914" s="63"/>
      <c r="FN914" s="63"/>
      <c r="FO914" s="63"/>
      <c r="FP914" s="63"/>
      <c r="FQ914" s="63"/>
      <c r="FR914" s="63"/>
      <c r="FS914" s="63"/>
      <c r="FT914" s="63"/>
    </row>
    <row r="915" spans="22:176" ht="12.75" customHeight="1"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  <c r="DS915" s="62"/>
      <c r="DT915" s="62"/>
      <c r="DU915" s="62"/>
      <c r="DV915" s="62"/>
      <c r="DW915" s="62"/>
      <c r="DX915" s="62"/>
      <c r="DY915" s="62"/>
      <c r="DZ915" s="62"/>
      <c r="EA915" s="62"/>
      <c r="EB915" s="62"/>
      <c r="EC915" s="62"/>
      <c r="ED915" s="62"/>
      <c r="EE915" s="62"/>
      <c r="EF915" s="62"/>
      <c r="EG915" s="62"/>
      <c r="EH915" s="62"/>
      <c r="EI915" s="62"/>
      <c r="EJ915" s="62"/>
      <c r="EK915" s="62"/>
      <c r="EL915" s="62"/>
      <c r="EM915" s="62"/>
      <c r="EN915" s="62"/>
      <c r="EO915" s="62"/>
      <c r="EP915" s="62"/>
      <c r="EQ915" s="62"/>
      <c r="ER915" s="62"/>
      <c r="ES915" s="62"/>
      <c r="ET915" s="62"/>
      <c r="EU915" s="62"/>
      <c r="EV915" s="62"/>
      <c r="EW915" s="62"/>
      <c r="EX915" s="62"/>
      <c r="EY915" s="62"/>
      <c r="EZ915" s="62"/>
      <c r="FA915" s="63"/>
      <c r="FB915" s="63"/>
      <c r="FC915" s="63"/>
      <c r="FD915" s="63"/>
      <c r="FE915" s="63"/>
      <c r="FF915" s="63"/>
      <c r="FG915" s="63"/>
      <c r="FH915" s="63"/>
      <c r="FI915" s="63"/>
      <c r="FJ915" s="63"/>
      <c r="FK915" s="63"/>
      <c r="FL915" s="63"/>
      <c r="FM915" s="63"/>
      <c r="FN915" s="63"/>
      <c r="FO915" s="63"/>
      <c r="FP915" s="63"/>
      <c r="FQ915" s="63"/>
      <c r="FR915" s="63"/>
      <c r="FS915" s="63"/>
      <c r="FT915" s="63"/>
    </row>
    <row r="916" spans="22:176" ht="12.75" customHeight="1"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  <c r="DS916" s="62"/>
      <c r="DT916" s="62"/>
      <c r="DU916" s="62"/>
      <c r="DV916" s="62"/>
      <c r="DW916" s="62"/>
      <c r="DX916" s="62"/>
      <c r="DY916" s="62"/>
      <c r="DZ916" s="62"/>
      <c r="EA916" s="62"/>
      <c r="EB916" s="62"/>
      <c r="EC916" s="62"/>
      <c r="ED916" s="62"/>
      <c r="EE916" s="62"/>
      <c r="EF916" s="62"/>
      <c r="EG916" s="62"/>
      <c r="EH916" s="62"/>
      <c r="EI916" s="62"/>
      <c r="EJ916" s="62"/>
      <c r="EK916" s="62"/>
      <c r="EL916" s="62"/>
      <c r="EM916" s="62"/>
      <c r="EN916" s="62"/>
      <c r="EO916" s="62"/>
      <c r="EP916" s="62"/>
      <c r="EQ916" s="62"/>
      <c r="ER916" s="62"/>
      <c r="ES916" s="62"/>
      <c r="ET916" s="62"/>
      <c r="EU916" s="62"/>
      <c r="EV916" s="62"/>
      <c r="EW916" s="62"/>
      <c r="EX916" s="62"/>
      <c r="EY916" s="62"/>
      <c r="EZ916" s="62"/>
      <c r="FA916" s="63"/>
      <c r="FB916" s="63"/>
      <c r="FC916" s="63"/>
      <c r="FD916" s="63"/>
      <c r="FE916" s="63"/>
      <c r="FF916" s="63"/>
      <c r="FG916" s="63"/>
      <c r="FH916" s="63"/>
      <c r="FI916" s="63"/>
      <c r="FJ916" s="63"/>
      <c r="FK916" s="63"/>
      <c r="FL916" s="63"/>
      <c r="FM916" s="63"/>
      <c r="FN916" s="63"/>
      <c r="FO916" s="63"/>
      <c r="FP916" s="63"/>
      <c r="FQ916" s="63"/>
      <c r="FR916" s="63"/>
      <c r="FS916" s="63"/>
      <c r="FT916" s="63"/>
    </row>
    <row r="917" spans="22:176" ht="12.75" customHeight="1"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  <c r="DS917" s="62"/>
      <c r="DT917" s="62"/>
      <c r="DU917" s="62"/>
      <c r="DV917" s="62"/>
      <c r="DW917" s="62"/>
      <c r="DX917" s="62"/>
      <c r="DY917" s="62"/>
      <c r="DZ917" s="62"/>
      <c r="EA917" s="62"/>
      <c r="EB917" s="62"/>
      <c r="EC917" s="62"/>
      <c r="ED917" s="62"/>
      <c r="EE917" s="62"/>
      <c r="EF917" s="62"/>
      <c r="EG917" s="62"/>
      <c r="EH917" s="62"/>
      <c r="EI917" s="62"/>
      <c r="EJ917" s="62"/>
      <c r="EK917" s="62"/>
      <c r="EL917" s="62"/>
      <c r="EM917" s="62"/>
      <c r="EN917" s="62"/>
      <c r="EO917" s="62"/>
      <c r="EP917" s="62"/>
      <c r="EQ917" s="62"/>
      <c r="ER917" s="62"/>
      <c r="ES917" s="62"/>
      <c r="ET917" s="62"/>
      <c r="EU917" s="62"/>
      <c r="EV917" s="62"/>
      <c r="EW917" s="62"/>
      <c r="EX917" s="62"/>
      <c r="EY917" s="62"/>
      <c r="EZ917" s="62"/>
      <c r="FA917" s="63"/>
      <c r="FB917" s="63"/>
      <c r="FC917" s="63"/>
      <c r="FD917" s="63"/>
      <c r="FE917" s="63"/>
      <c r="FF917" s="63"/>
      <c r="FG917" s="63"/>
      <c r="FH917" s="63"/>
      <c r="FI917" s="63"/>
      <c r="FJ917" s="63"/>
      <c r="FK917" s="63"/>
      <c r="FL917" s="63"/>
      <c r="FM917" s="63"/>
      <c r="FN917" s="63"/>
      <c r="FO917" s="63"/>
      <c r="FP917" s="63"/>
      <c r="FQ917" s="63"/>
      <c r="FR917" s="63"/>
      <c r="FS917" s="63"/>
      <c r="FT917" s="63"/>
    </row>
    <row r="918" spans="22:176" ht="12.75" customHeight="1"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  <c r="DS918" s="62"/>
      <c r="DT918" s="62"/>
      <c r="DU918" s="62"/>
      <c r="DV918" s="62"/>
      <c r="DW918" s="62"/>
      <c r="DX918" s="62"/>
      <c r="DY918" s="62"/>
      <c r="DZ918" s="62"/>
      <c r="EA918" s="62"/>
      <c r="EB918" s="62"/>
      <c r="EC918" s="62"/>
      <c r="ED918" s="62"/>
      <c r="EE918" s="62"/>
      <c r="EF918" s="62"/>
      <c r="EG918" s="62"/>
      <c r="EH918" s="62"/>
      <c r="EI918" s="62"/>
      <c r="EJ918" s="62"/>
      <c r="EK918" s="62"/>
      <c r="EL918" s="62"/>
      <c r="EM918" s="62"/>
      <c r="EN918" s="62"/>
      <c r="EO918" s="62"/>
      <c r="EP918" s="62"/>
      <c r="EQ918" s="62"/>
      <c r="ER918" s="62"/>
      <c r="ES918" s="62"/>
      <c r="ET918" s="62"/>
      <c r="EU918" s="62"/>
      <c r="EV918" s="62"/>
      <c r="EW918" s="62"/>
      <c r="EX918" s="62"/>
      <c r="EY918" s="62"/>
      <c r="EZ918" s="62"/>
      <c r="FA918" s="63"/>
      <c r="FB918" s="63"/>
      <c r="FC918" s="63"/>
      <c r="FD918" s="63"/>
      <c r="FE918" s="63"/>
      <c r="FF918" s="63"/>
      <c r="FG918" s="63"/>
      <c r="FH918" s="63"/>
      <c r="FI918" s="63"/>
      <c r="FJ918" s="63"/>
      <c r="FK918" s="63"/>
      <c r="FL918" s="63"/>
      <c r="FM918" s="63"/>
      <c r="FN918" s="63"/>
      <c r="FO918" s="63"/>
      <c r="FP918" s="63"/>
      <c r="FQ918" s="63"/>
      <c r="FR918" s="63"/>
      <c r="FS918" s="63"/>
      <c r="FT918" s="63"/>
    </row>
    <row r="919" spans="22:176" ht="12.75" customHeight="1"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  <c r="DS919" s="62"/>
      <c r="DT919" s="62"/>
      <c r="DU919" s="62"/>
      <c r="DV919" s="62"/>
      <c r="DW919" s="62"/>
      <c r="DX919" s="62"/>
      <c r="DY919" s="62"/>
      <c r="DZ919" s="62"/>
      <c r="EA919" s="62"/>
      <c r="EB919" s="62"/>
      <c r="EC919" s="62"/>
      <c r="ED919" s="62"/>
      <c r="EE919" s="62"/>
      <c r="EF919" s="62"/>
      <c r="EG919" s="62"/>
      <c r="EH919" s="62"/>
      <c r="EI919" s="62"/>
      <c r="EJ919" s="62"/>
      <c r="EK919" s="62"/>
      <c r="EL919" s="62"/>
      <c r="EM919" s="62"/>
      <c r="EN919" s="62"/>
      <c r="EO919" s="62"/>
      <c r="EP919" s="62"/>
      <c r="EQ919" s="62"/>
      <c r="ER919" s="62"/>
      <c r="ES919" s="62"/>
      <c r="ET919" s="62"/>
      <c r="EU919" s="62"/>
      <c r="EV919" s="62"/>
      <c r="EW919" s="62"/>
      <c r="EX919" s="62"/>
      <c r="EY919" s="62"/>
      <c r="EZ919" s="62"/>
      <c r="FA919" s="63"/>
      <c r="FB919" s="63"/>
      <c r="FC919" s="63"/>
      <c r="FD919" s="63"/>
      <c r="FE919" s="63"/>
      <c r="FF919" s="63"/>
      <c r="FG919" s="63"/>
      <c r="FH919" s="63"/>
      <c r="FI919" s="63"/>
      <c r="FJ919" s="63"/>
      <c r="FK919" s="63"/>
      <c r="FL919" s="63"/>
      <c r="FM919" s="63"/>
      <c r="FN919" s="63"/>
      <c r="FO919" s="63"/>
      <c r="FP919" s="63"/>
      <c r="FQ919" s="63"/>
      <c r="FR919" s="63"/>
      <c r="FS919" s="63"/>
      <c r="FT919" s="63"/>
    </row>
    <row r="920" spans="22:176" ht="12.75" customHeight="1"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  <c r="DS920" s="62"/>
      <c r="DT920" s="62"/>
      <c r="DU920" s="62"/>
      <c r="DV920" s="62"/>
      <c r="DW920" s="62"/>
      <c r="DX920" s="62"/>
      <c r="DY920" s="62"/>
      <c r="DZ920" s="62"/>
      <c r="EA920" s="62"/>
      <c r="EB920" s="62"/>
      <c r="EC920" s="62"/>
      <c r="ED920" s="62"/>
      <c r="EE920" s="62"/>
      <c r="EF920" s="62"/>
      <c r="EG920" s="62"/>
      <c r="EH920" s="62"/>
      <c r="EI920" s="62"/>
      <c r="EJ920" s="62"/>
      <c r="EK920" s="62"/>
      <c r="EL920" s="62"/>
      <c r="EM920" s="62"/>
      <c r="EN920" s="62"/>
      <c r="EO920" s="62"/>
      <c r="EP920" s="62"/>
      <c r="EQ920" s="62"/>
      <c r="ER920" s="62"/>
      <c r="ES920" s="62"/>
      <c r="ET920" s="62"/>
      <c r="EU920" s="62"/>
      <c r="EV920" s="62"/>
      <c r="EW920" s="62"/>
      <c r="EX920" s="62"/>
      <c r="EY920" s="62"/>
      <c r="EZ920" s="62"/>
      <c r="FA920" s="63"/>
      <c r="FB920" s="63"/>
      <c r="FC920" s="63"/>
      <c r="FD920" s="63"/>
      <c r="FE920" s="63"/>
      <c r="FF920" s="63"/>
      <c r="FG920" s="63"/>
      <c r="FH920" s="63"/>
      <c r="FI920" s="63"/>
      <c r="FJ920" s="63"/>
      <c r="FK920" s="63"/>
      <c r="FL920" s="63"/>
      <c r="FM920" s="63"/>
      <c r="FN920" s="63"/>
      <c r="FO920" s="63"/>
      <c r="FP920" s="63"/>
      <c r="FQ920" s="63"/>
      <c r="FR920" s="63"/>
      <c r="FS920" s="63"/>
      <c r="FT920" s="63"/>
    </row>
    <row r="921" spans="22:176" ht="12.75" customHeight="1"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  <c r="DS921" s="62"/>
      <c r="DT921" s="62"/>
      <c r="DU921" s="62"/>
      <c r="DV921" s="62"/>
      <c r="DW921" s="62"/>
      <c r="DX921" s="62"/>
      <c r="DY921" s="62"/>
      <c r="DZ921" s="62"/>
      <c r="EA921" s="62"/>
      <c r="EB921" s="62"/>
      <c r="EC921" s="62"/>
      <c r="ED921" s="62"/>
      <c r="EE921" s="62"/>
      <c r="EF921" s="62"/>
      <c r="EG921" s="62"/>
      <c r="EH921" s="62"/>
      <c r="EI921" s="62"/>
      <c r="EJ921" s="62"/>
      <c r="EK921" s="62"/>
      <c r="EL921" s="62"/>
      <c r="EM921" s="62"/>
      <c r="EN921" s="62"/>
      <c r="EO921" s="62"/>
      <c r="EP921" s="62"/>
      <c r="EQ921" s="62"/>
      <c r="ER921" s="62"/>
      <c r="ES921" s="62"/>
      <c r="ET921" s="62"/>
      <c r="EU921" s="62"/>
      <c r="EV921" s="62"/>
      <c r="EW921" s="62"/>
      <c r="EX921" s="62"/>
      <c r="EY921" s="62"/>
      <c r="EZ921" s="62"/>
      <c r="FA921" s="63"/>
      <c r="FB921" s="63"/>
      <c r="FC921" s="63"/>
      <c r="FD921" s="63"/>
      <c r="FE921" s="63"/>
      <c r="FF921" s="63"/>
      <c r="FG921" s="63"/>
      <c r="FH921" s="63"/>
      <c r="FI921" s="63"/>
      <c r="FJ921" s="63"/>
      <c r="FK921" s="63"/>
      <c r="FL921" s="63"/>
      <c r="FM921" s="63"/>
      <c r="FN921" s="63"/>
      <c r="FO921" s="63"/>
      <c r="FP921" s="63"/>
      <c r="FQ921" s="63"/>
      <c r="FR921" s="63"/>
      <c r="FS921" s="63"/>
      <c r="FT921" s="63"/>
    </row>
    <row r="922" spans="22:176" ht="12.75" customHeight="1"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  <c r="DS922" s="62"/>
      <c r="DT922" s="62"/>
      <c r="DU922" s="62"/>
      <c r="DV922" s="62"/>
      <c r="DW922" s="62"/>
      <c r="DX922" s="62"/>
      <c r="DY922" s="62"/>
      <c r="DZ922" s="62"/>
      <c r="EA922" s="62"/>
      <c r="EB922" s="62"/>
      <c r="EC922" s="62"/>
      <c r="ED922" s="62"/>
      <c r="EE922" s="62"/>
      <c r="EF922" s="62"/>
      <c r="EG922" s="62"/>
      <c r="EH922" s="62"/>
      <c r="EI922" s="62"/>
      <c r="EJ922" s="62"/>
      <c r="EK922" s="62"/>
      <c r="EL922" s="62"/>
      <c r="EM922" s="62"/>
      <c r="EN922" s="62"/>
      <c r="EO922" s="62"/>
      <c r="EP922" s="62"/>
      <c r="EQ922" s="62"/>
      <c r="ER922" s="62"/>
      <c r="ES922" s="62"/>
      <c r="ET922" s="62"/>
      <c r="EU922" s="62"/>
      <c r="EV922" s="62"/>
      <c r="EW922" s="62"/>
      <c r="EX922" s="62"/>
      <c r="EY922" s="62"/>
      <c r="EZ922" s="62"/>
      <c r="FA922" s="63"/>
      <c r="FB922" s="63"/>
      <c r="FC922" s="63"/>
      <c r="FD922" s="63"/>
      <c r="FE922" s="63"/>
      <c r="FF922" s="63"/>
      <c r="FG922" s="63"/>
      <c r="FH922" s="63"/>
      <c r="FI922" s="63"/>
      <c r="FJ922" s="63"/>
      <c r="FK922" s="63"/>
      <c r="FL922" s="63"/>
      <c r="FM922" s="63"/>
      <c r="FN922" s="63"/>
      <c r="FO922" s="63"/>
      <c r="FP922" s="63"/>
      <c r="FQ922" s="63"/>
      <c r="FR922" s="63"/>
      <c r="FS922" s="63"/>
      <c r="FT922" s="63"/>
    </row>
    <row r="923" spans="22:176" ht="12.75" customHeight="1"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  <c r="DS923" s="62"/>
      <c r="DT923" s="62"/>
      <c r="DU923" s="62"/>
      <c r="DV923" s="62"/>
      <c r="DW923" s="62"/>
      <c r="DX923" s="62"/>
      <c r="DY923" s="62"/>
      <c r="DZ923" s="62"/>
      <c r="EA923" s="62"/>
      <c r="EB923" s="62"/>
      <c r="EC923" s="62"/>
      <c r="ED923" s="62"/>
      <c r="EE923" s="62"/>
      <c r="EF923" s="62"/>
      <c r="EG923" s="62"/>
      <c r="EH923" s="62"/>
      <c r="EI923" s="62"/>
      <c r="EJ923" s="62"/>
      <c r="EK923" s="62"/>
      <c r="EL923" s="62"/>
      <c r="EM923" s="62"/>
      <c r="EN923" s="62"/>
      <c r="EO923" s="62"/>
      <c r="EP923" s="62"/>
      <c r="EQ923" s="62"/>
      <c r="ER923" s="62"/>
      <c r="ES923" s="62"/>
      <c r="ET923" s="62"/>
      <c r="EU923" s="62"/>
      <c r="EV923" s="62"/>
      <c r="EW923" s="62"/>
      <c r="EX923" s="62"/>
      <c r="EY923" s="62"/>
      <c r="EZ923" s="62"/>
      <c r="FA923" s="63"/>
      <c r="FB923" s="63"/>
      <c r="FC923" s="63"/>
      <c r="FD923" s="63"/>
      <c r="FE923" s="63"/>
      <c r="FF923" s="63"/>
      <c r="FG923" s="63"/>
      <c r="FH923" s="63"/>
      <c r="FI923" s="63"/>
      <c r="FJ923" s="63"/>
      <c r="FK923" s="63"/>
      <c r="FL923" s="63"/>
      <c r="FM923" s="63"/>
      <c r="FN923" s="63"/>
      <c r="FO923" s="63"/>
      <c r="FP923" s="63"/>
      <c r="FQ923" s="63"/>
      <c r="FR923" s="63"/>
      <c r="FS923" s="63"/>
      <c r="FT923" s="63"/>
    </row>
    <row r="924" spans="22:176" ht="12.75" customHeight="1"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  <c r="DS924" s="62"/>
      <c r="DT924" s="62"/>
      <c r="DU924" s="62"/>
      <c r="DV924" s="62"/>
      <c r="DW924" s="62"/>
      <c r="DX924" s="62"/>
      <c r="DY924" s="62"/>
      <c r="DZ924" s="62"/>
      <c r="EA924" s="62"/>
      <c r="EB924" s="62"/>
      <c r="EC924" s="62"/>
      <c r="ED924" s="62"/>
      <c r="EE924" s="62"/>
      <c r="EF924" s="62"/>
      <c r="EG924" s="62"/>
      <c r="EH924" s="62"/>
      <c r="EI924" s="62"/>
      <c r="EJ924" s="62"/>
      <c r="EK924" s="62"/>
      <c r="EL924" s="62"/>
      <c r="EM924" s="62"/>
      <c r="EN924" s="62"/>
      <c r="EO924" s="62"/>
      <c r="EP924" s="62"/>
      <c r="EQ924" s="62"/>
      <c r="ER924" s="62"/>
      <c r="ES924" s="62"/>
      <c r="ET924" s="62"/>
      <c r="EU924" s="62"/>
      <c r="EV924" s="62"/>
      <c r="EW924" s="62"/>
      <c r="EX924" s="62"/>
      <c r="EY924" s="62"/>
      <c r="EZ924" s="62"/>
      <c r="FA924" s="63"/>
      <c r="FB924" s="63"/>
      <c r="FC924" s="63"/>
      <c r="FD924" s="63"/>
      <c r="FE924" s="63"/>
      <c r="FF924" s="63"/>
      <c r="FG924" s="63"/>
      <c r="FH924" s="63"/>
      <c r="FI924" s="63"/>
      <c r="FJ924" s="63"/>
      <c r="FK924" s="63"/>
      <c r="FL924" s="63"/>
      <c r="FM924" s="63"/>
      <c r="FN924" s="63"/>
      <c r="FO924" s="63"/>
      <c r="FP924" s="63"/>
      <c r="FQ924" s="63"/>
      <c r="FR924" s="63"/>
      <c r="FS924" s="63"/>
      <c r="FT924" s="63"/>
    </row>
    <row r="925" spans="22:176" ht="12.75" customHeight="1"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  <c r="DS925" s="62"/>
      <c r="DT925" s="62"/>
      <c r="DU925" s="62"/>
      <c r="DV925" s="62"/>
      <c r="DW925" s="62"/>
      <c r="DX925" s="62"/>
      <c r="DY925" s="62"/>
      <c r="DZ925" s="62"/>
      <c r="EA925" s="62"/>
      <c r="EB925" s="62"/>
      <c r="EC925" s="62"/>
      <c r="ED925" s="62"/>
      <c r="EE925" s="62"/>
      <c r="EF925" s="62"/>
      <c r="EG925" s="62"/>
      <c r="EH925" s="62"/>
      <c r="EI925" s="62"/>
      <c r="EJ925" s="62"/>
      <c r="EK925" s="62"/>
      <c r="EL925" s="62"/>
      <c r="EM925" s="62"/>
      <c r="EN925" s="62"/>
      <c r="EO925" s="62"/>
      <c r="EP925" s="62"/>
      <c r="EQ925" s="62"/>
      <c r="ER925" s="62"/>
      <c r="ES925" s="62"/>
      <c r="ET925" s="62"/>
      <c r="EU925" s="62"/>
      <c r="EV925" s="62"/>
      <c r="EW925" s="62"/>
      <c r="EX925" s="62"/>
      <c r="EY925" s="62"/>
      <c r="EZ925" s="62"/>
      <c r="FA925" s="63"/>
      <c r="FB925" s="63"/>
      <c r="FC925" s="63"/>
      <c r="FD925" s="63"/>
      <c r="FE925" s="63"/>
      <c r="FF925" s="63"/>
      <c r="FG925" s="63"/>
      <c r="FH925" s="63"/>
      <c r="FI925" s="63"/>
      <c r="FJ925" s="63"/>
      <c r="FK925" s="63"/>
      <c r="FL925" s="63"/>
      <c r="FM925" s="63"/>
      <c r="FN925" s="63"/>
      <c r="FO925" s="63"/>
      <c r="FP925" s="63"/>
      <c r="FQ925" s="63"/>
      <c r="FR925" s="63"/>
      <c r="FS925" s="63"/>
      <c r="FT925" s="63"/>
    </row>
    <row r="926" spans="22:176" ht="12.75" customHeight="1"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  <c r="DS926" s="62"/>
      <c r="DT926" s="62"/>
      <c r="DU926" s="62"/>
      <c r="DV926" s="62"/>
      <c r="DW926" s="62"/>
      <c r="DX926" s="62"/>
      <c r="DY926" s="62"/>
      <c r="DZ926" s="62"/>
      <c r="EA926" s="62"/>
      <c r="EB926" s="62"/>
      <c r="EC926" s="62"/>
      <c r="ED926" s="62"/>
      <c r="EE926" s="62"/>
      <c r="EF926" s="62"/>
      <c r="EG926" s="62"/>
      <c r="EH926" s="62"/>
      <c r="EI926" s="62"/>
      <c r="EJ926" s="62"/>
      <c r="EK926" s="62"/>
      <c r="EL926" s="62"/>
      <c r="EM926" s="62"/>
      <c r="EN926" s="62"/>
      <c r="EO926" s="62"/>
      <c r="EP926" s="62"/>
      <c r="EQ926" s="62"/>
      <c r="ER926" s="62"/>
      <c r="ES926" s="62"/>
      <c r="ET926" s="62"/>
      <c r="EU926" s="62"/>
      <c r="EV926" s="62"/>
      <c r="EW926" s="62"/>
      <c r="EX926" s="62"/>
      <c r="EY926" s="62"/>
      <c r="EZ926" s="62"/>
      <c r="FA926" s="63"/>
      <c r="FB926" s="63"/>
      <c r="FC926" s="63"/>
      <c r="FD926" s="63"/>
      <c r="FE926" s="63"/>
      <c r="FF926" s="63"/>
      <c r="FG926" s="63"/>
      <c r="FH926" s="63"/>
      <c r="FI926" s="63"/>
      <c r="FJ926" s="63"/>
      <c r="FK926" s="63"/>
      <c r="FL926" s="63"/>
      <c r="FM926" s="63"/>
      <c r="FN926" s="63"/>
      <c r="FO926" s="63"/>
      <c r="FP926" s="63"/>
      <c r="FQ926" s="63"/>
      <c r="FR926" s="63"/>
      <c r="FS926" s="63"/>
      <c r="FT926" s="63"/>
    </row>
    <row r="927" spans="22:176" ht="12.75" customHeight="1"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  <c r="DS927" s="62"/>
      <c r="DT927" s="62"/>
      <c r="DU927" s="62"/>
      <c r="DV927" s="62"/>
      <c r="DW927" s="62"/>
      <c r="DX927" s="62"/>
      <c r="DY927" s="62"/>
      <c r="DZ927" s="62"/>
      <c r="EA927" s="62"/>
      <c r="EB927" s="62"/>
      <c r="EC927" s="62"/>
      <c r="ED927" s="62"/>
      <c r="EE927" s="62"/>
      <c r="EF927" s="62"/>
      <c r="EG927" s="62"/>
      <c r="EH927" s="62"/>
      <c r="EI927" s="62"/>
      <c r="EJ927" s="62"/>
      <c r="EK927" s="62"/>
      <c r="EL927" s="62"/>
      <c r="EM927" s="62"/>
      <c r="EN927" s="62"/>
      <c r="EO927" s="62"/>
      <c r="EP927" s="62"/>
      <c r="EQ927" s="62"/>
      <c r="ER927" s="62"/>
      <c r="ES927" s="62"/>
      <c r="ET927" s="62"/>
      <c r="EU927" s="62"/>
      <c r="EV927" s="62"/>
      <c r="EW927" s="62"/>
      <c r="EX927" s="62"/>
      <c r="EY927" s="62"/>
      <c r="EZ927" s="62"/>
      <c r="FA927" s="63"/>
      <c r="FB927" s="63"/>
      <c r="FC927" s="63"/>
      <c r="FD927" s="63"/>
      <c r="FE927" s="63"/>
      <c r="FF927" s="63"/>
      <c r="FG927" s="63"/>
      <c r="FH927" s="63"/>
      <c r="FI927" s="63"/>
      <c r="FJ927" s="63"/>
      <c r="FK927" s="63"/>
      <c r="FL927" s="63"/>
      <c r="FM927" s="63"/>
      <c r="FN927" s="63"/>
      <c r="FO927" s="63"/>
      <c r="FP927" s="63"/>
      <c r="FQ927" s="63"/>
      <c r="FR927" s="63"/>
      <c r="FS927" s="63"/>
      <c r="FT927" s="63"/>
    </row>
    <row r="928" spans="22:176" ht="12.75" customHeight="1"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  <c r="DS928" s="62"/>
      <c r="DT928" s="62"/>
      <c r="DU928" s="62"/>
      <c r="DV928" s="62"/>
      <c r="DW928" s="62"/>
      <c r="DX928" s="62"/>
      <c r="DY928" s="62"/>
      <c r="DZ928" s="62"/>
      <c r="EA928" s="62"/>
      <c r="EB928" s="62"/>
      <c r="EC928" s="62"/>
      <c r="ED928" s="62"/>
      <c r="EE928" s="62"/>
      <c r="EF928" s="62"/>
      <c r="EG928" s="62"/>
      <c r="EH928" s="62"/>
      <c r="EI928" s="62"/>
      <c r="EJ928" s="62"/>
      <c r="EK928" s="62"/>
      <c r="EL928" s="62"/>
      <c r="EM928" s="62"/>
      <c r="EN928" s="62"/>
      <c r="EO928" s="62"/>
      <c r="EP928" s="62"/>
      <c r="EQ928" s="62"/>
      <c r="ER928" s="62"/>
      <c r="ES928" s="62"/>
      <c r="ET928" s="62"/>
      <c r="EU928" s="62"/>
      <c r="EV928" s="62"/>
      <c r="EW928" s="62"/>
      <c r="EX928" s="62"/>
      <c r="EY928" s="62"/>
      <c r="EZ928" s="62"/>
      <c r="FA928" s="63"/>
      <c r="FB928" s="63"/>
      <c r="FC928" s="63"/>
      <c r="FD928" s="63"/>
      <c r="FE928" s="63"/>
      <c r="FF928" s="63"/>
      <c r="FG928" s="63"/>
      <c r="FH928" s="63"/>
      <c r="FI928" s="63"/>
      <c r="FJ928" s="63"/>
      <c r="FK928" s="63"/>
      <c r="FL928" s="63"/>
      <c r="FM928" s="63"/>
      <c r="FN928" s="63"/>
      <c r="FO928" s="63"/>
      <c r="FP928" s="63"/>
      <c r="FQ928" s="63"/>
      <c r="FR928" s="63"/>
      <c r="FS928" s="63"/>
      <c r="FT928" s="63"/>
    </row>
    <row r="929" spans="22:176" ht="12.75" customHeight="1"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  <c r="DS929" s="62"/>
      <c r="DT929" s="62"/>
      <c r="DU929" s="62"/>
      <c r="DV929" s="62"/>
      <c r="DW929" s="62"/>
      <c r="DX929" s="62"/>
      <c r="DY929" s="62"/>
      <c r="DZ929" s="62"/>
      <c r="EA929" s="62"/>
      <c r="EB929" s="62"/>
      <c r="EC929" s="62"/>
      <c r="ED929" s="62"/>
      <c r="EE929" s="62"/>
      <c r="EF929" s="62"/>
      <c r="EG929" s="62"/>
      <c r="EH929" s="62"/>
      <c r="EI929" s="62"/>
      <c r="EJ929" s="62"/>
      <c r="EK929" s="62"/>
      <c r="EL929" s="62"/>
      <c r="EM929" s="62"/>
      <c r="EN929" s="62"/>
      <c r="EO929" s="62"/>
      <c r="EP929" s="62"/>
      <c r="EQ929" s="62"/>
      <c r="ER929" s="62"/>
      <c r="ES929" s="62"/>
      <c r="ET929" s="62"/>
      <c r="EU929" s="62"/>
      <c r="EV929" s="62"/>
      <c r="EW929" s="62"/>
      <c r="EX929" s="62"/>
      <c r="EY929" s="62"/>
      <c r="EZ929" s="62"/>
      <c r="FA929" s="63"/>
      <c r="FB929" s="63"/>
      <c r="FC929" s="63"/>
      <c r="FD929" s="63"/>
      <c r="FE929" s="63"/>
      <c r="FF929" s="63"/>
      <c r="FG929" s="63"/>
      <c r="FH929" s="63"/>
      <c r="FI929" s="63"/>
      <c r="FJ929" s="63"/>
      <c r="FK929" s="63"/>
      <c r="FL929" s="63"/>
      <c r="FM929" s="63"/>
      <c r="FN929" s="63"/>
      <c r="FO929" s="63"/>
      <c r="FP929" s="63"/>
      <c r="FQ929" s="63"/>
      <c r="FR929" s="63"/>
      <c r="FS929" s="63"/>
      <c r="FT929" s="63"/>
    </row>
    <row r="930" spans="22:176" ht="12.75" customHeight="1"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  <c r="DS930" s="62"/>
      <c r="DT930" s="62"/>
      <c r="DU930" s="62"/>
      <c r="DV930" s="62"/>
      <c r="DW930" s="62"/>
      <c r="DX930" s="62"/>
      <c r="DY930" s="62"/>
      <c r="DZ930" s="62"/>
      <c r="EA930" s="62"/>
      <c r="EB930" s="62"/>
      <c r="EC930" s="62"/>
      <c r="ED930" s="62"/>
      <c r="EE930" s="62"/>
      <c r="EF930" s="62"/>
      <c r="EG930" s="62"/>
      <c r="EH930" s="62"/>
      <c r="EI930" s="62"/>
      <c r="EJ930" s="62"/>
      <c r="EK930" s="62"/>
      <c r="EL930" s="62"/>
      <c r="EM930" s="62"/>
      <c r="EN930" s="62"/>
      <c r="EO930" s="62"/>
      <c r="EP930" s="62"/>
      <c r="EQ930" s="62"/>
      <c r="ER930" s="62"/>
      <c r="ES930" s="62"/>
      <c r="ET930" s="62"/>
      <c r="EU930" s="62"/>
      <c r="EV930" s="62"/>
      <c r="EW930" s="62"/>
      <c r="EX930" s="62"/>
      <c r="EY930" s="62"/>
      <c r="EZ930" s="62"/>
      <c r="FA930" s="63"/>
      <c r="FB930" s="63"/>
      <c r="FC930" s="63"/>
      <c r="FD930" s="63"/>
      <c r="FE930" s="63"/>
      <c r="FF930" s="63"/>
      <c r="FG930" s="63"/>
      <c r="FH930" s="63"/>
      <c r="FI930" s="63"/>
      <c r="FJ930" s="63"/>
      <c r="FK930" s="63"/>
      <c r="FL930" s="63"/>
      <c r="FM930" s="63"/>
      <c r="FN930" s="63"/>
      <c r="FO930" s="63"/>
      <c r="FP930" s="63"/>
      <c r="FQ930" s="63"/>
      <c r="FR930" s="63"/>
      <c r="FS930" s="63"/>
      <c r="FT930" s="63"/>
    </row>
    <row r="931" spans="22:176" ht="12.75" customHeight="1"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  <c r="DS931" s="62"/>
      <c r="DT931" s="62"/>
      <c r="DU931" s="62"/>
      <c r="DV931" s="62"/>
      <c r="DW931" s="62"/>
      <c r="DX931" s="62"/>
      <c r="DY931" s="62"/>
      <c r="DZ931" s="62"/>
      <c r="EA931" s="62"/>
      <c r="EB931" s="62"/>
      <c r="EC931" s="62"/>
      <c r="ED931" s="62"/>
      <c r="EE931" s="62"/>
      <c r="EF931" s="62"/>
      <c r="EG931" s="62"/>
      <c r="EH931" s="62"/>
      <c r="EI931" s="62"/>
      <c r="EJ931" s="62"/>
      <c r="EK931" s="62"/>
      <c r="EL931" s="62"/>
      <c r="EM931" s="62"/>
      <c r="EN931" s="62"/>
      <c r="EO931" s="62"/>
      <c r="EP931" s="62"/>
      <c r="EQ931" s="62"/>
      <c r="ER931" s="62"/>
      <c r="ES931" s="62"/>
      <c r="ET931" s="62"/>
      <c r="EU931" s="62"/>
      <c r="EV931" s="62"/>
      <c r="EW931" s="62"/>
      <c r="EX931" s="62"/>
      <c r="EY931" s="62"/>
      <c r="EZ931" s="62"/>
      <c r="FA931" s="63"/>
      <c r="FB931" s="63"/>
      <c r="FC931" s="63"/>
      <c r="FD931" s="63"/>
      <c r="FE931" s="63"/>
      <c r="FF931" s="63"/>
      <c r="FG931" s="63"/>
      <c r="FH931" s="63"/>
      <c r="FI931" s="63"/>
      <c r="FJ931" s="63"/>
      <c r="FK931" s="63"/>
      <c r="FL931" s="63"/>
      <c r="FM931" s="63"/>
      <c r="FN931" s="63"/>
      <c r="FO931" s="63"/>
      <c r="FP931" s="63"/>
      <c r="FQ931" s="63"/>
      <c r="FR931" s="63"/>
      <c r="FS931" s="63"/>
      <c r="FT931" s="63"/>
    </row>
    <row r="932" spans="22:176" ht="12.75" customHeight="1"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  <c r="DS932" s="62"/>
      <c r="DT932" s="62"/>
      <c r="DU932" s="62"/>
      <c r="DV932" s="62"/>
      <c r="DW932" s="62"/>
      <c r="DX932" s="62"/>
      <c r="DY932" s="62"/>
      <c r="DZ932" s="62"/>
      <c r="EA932" s="62"/>
      <c r="EB932" s="62"/>
      <c r="EC932" s="62"/>
      <c r="ED932" s="62"/>
      <c r="EE932" s="62"/>
      <c r="EF932" s="62"/>
      <c r="EG932" s="62"/>
      <c r="EH932" s="62"/>
      <c r="EI932" s="62"/>
      <c r="EJ932" s="62"/>
      <c r="EK932" s="62"/>
      <c r="EL932" s="62"/>
      <c r="EM932" s="62"/>
      <c r="EN932" s="62"/>
      <c r="EO932" s="62"/>
      <c r="EP932" s="62"/>
      <c r="EQ932" s="62"/>
      <c r="ER932" s="62"/>
      <c r="ES932" s="62"/>
      <c r="ET932" s="62"/>
      <c r="EU932" s="62"/>
      <c r="EV932" s="62"/>
      <c r="EW932" s="62"/>
      <c r="EX932" s="62"/>
      <c r="EY932" s="62"/>
      <c r="EZ932" s="62"/>
      <c r="FA932" s="63"/>
      <c r="FB932" s="63"/>
      <c r="FC932" s="63"/>
      <c r="FD932" s="63"/>
      <c r="FE932" s="63"/>
      <c r="FF932" s="63"/>
      <c r="FG932" s="63"/>
      <c r="FH932" s="63"/>
      <c r="FI932" s="63"/>
      <c r="FJ932" s="63"/>
      <c r="FK932" s="63"/>
      <c r="FL932" s="63"/>
      <c r="FM932" s="63"/>
      <c r="FN932" s="63"/>
      <c r="FO932" s="63"/>
      <c r="FP932" s="63"/>
      <c r="FQ932" s="63"/>
      <c r="FR932" s="63"/>
      <c r="FS932" s="63"/>
      <c r="FT932" s="63"/>
    </row>
    <row r="933" spans="22:176" ht="12.75" customHeight="1"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  <c r="DS933" s="62"/>
      <c r="DT933" s="62"/>
      <c r="DU933" s="62"/>
      <c r="DV933" s="62"/>
      <c r="DW933" s="62"/>
      <c r="DX933" s="62"/>
      <c r="DY933" s="62"/>
      <c r="DZ933" s="62"/>
      <c r="EA933" s="62"/>
      <c r="EB933" s="62"/>
      <c r="EC933" s="62"/>
      <c r="ED933" s="62"/>
      <c r="EE933" s="62"/>
      <c r="EF933" s="62"/>
      <c r="EG933" s="62"/>
      <c r="EH933" s="62"/>
      <c r="EI933" s="62"/>
      <c r="EJ933" s="62"/>
      <c r="EK933" s="62"/>
      <c r="EL933" s="62"/>
      <c r="EM933" s="62"/>
      <c r="EN933" s="62"/>
      <c r="EO933" s="62"/>
      <c r="EP933" s="62"/>
      <c r="EQ933" s="62"/>
      <c r="ER933" s="62"/>
      <c r="ES933" s="62"/>
      <c r="ET933" s="62"/>
      <c r="EU933" s="62"/>
      <c r="EV933" s="62"/>
      <c r="EW933" s="62"/>
      <c r="EX933" s="62"/>
      <c r="EY933" s="62"/>
      <c r="EZ933" s="62"/>
      <c r="FA933" s="63"/>
      <c r="FB933" s="63"/>
      <c r="FC933" s="63"/>
      <c r="FD933" s="63"/>
      <c r="FE933" s="63"/>
      <c r="FF933" s="63"/>
      <c r="FG933" s="63"/>
      <c r="FH933" s="63"/>
      <c r="FI933" s="63"/>
      <c r="FJ933" s="63"/>
      <c r="FK933" s="63"/>
      <c r="FL933" s="63"/>
      <c r="FM933" s="63"/>
      <c r="FN933" s="63"/>
      <c r="FO933" s="63"/>
      <c r="FP933" s="63"/>
      <c r="FQ933" s="63"/>
      <c r="FR933" s="63"/>
      <c r="FS933" s="63"/>
      <c r="FT933" s="63"/>
    </row>
    <row r="934" spans="22:176" ht="12.75" customHeight="1"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  <c r="DS934" s="62"/>
      <c r="DT934" s="62"/>
      <c r="DU934" s="62"/>
      <c r="DV934" s="62"/>
      <c r="DW934" s="62"/>
      <c r="DX934" s="62"/>
      <c r="DY934" s="62"/>
      <c r="DZ934" s="62"/>
      <c r="EA934" s="62"/>
      <c r="EB934" s="62"/>
      <c r="EC934" s="62"/>
      <c r="ED934" s="62"/>
      <c r="EE934" s="62"/>
      <c r="EF934" s="62"/>
      <c r="EG934" s="62"/>
      <c r="EH934" s="62"/>
      <c r="EI934" s="62"/>
      <c r="EJ934" s="62"/>
      <c r="EK934" s="62"/>
      <c r="EL934" s="62"/>
      <c r="EM934" s="62"/>
      <c r="EN934" s="62"/>
      <c r="EO934" s="62"/>
      <c r="EP934" s="62"/>
      <c r="EQ934" s="62"/>
      <c r="ER934" s="62"/>
      <c r="ES934" s="62"/>
      <c r="ET934" s="62"/>
      <c r="EU934" s="62"/>
      <c r="EV934" s="62"/>
      <c r="EW934" s="62"/>
      <c r="EX934" s="62"/>
      <c r="EY934" s="62"/>
      <c r="EZ934" s="62"/>
      <c r="FA934" s="63"/>
      <c r="FB934" s="63"/>
      <c r="FC934" s="63"/>
      <c r="FD934" s="63"/>
      <c r="FE934" s="63"/>
      <c r="FF934" s="63"/>
      <c r="FG934" s="63"/>
      <c r="FH934" s="63"/>
      <c r="FI934" s="63"/>
      <c r="FJ934" s="63"/>
      <c r="FK934" s="63"/>
      <c r="FL934" s="63"/>
      <c r="FM934" s="63"/>
      <c r="FN934" s="63"/>
      <c r="FO934" s="63"/>
      <c r="FP934" s="63"/>
      <c r="FQ934" s="63"/>
      <c r="FR934" s="63"/>
      <c r="FS934" s="63"/>
      <c r="FT934" s="63"/>
    </row>
    <row r="935" spans="22:176" ht="12.75" customHeight="1"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  <c r="DS935" s="62"/>
      <c r="DT935" s="62"/>
      <c r="DU935" s="62"/>
      <c r="DV935" s="62"/>
      <c r="DW935" s="62"/>
      <c r="DX935" s="62"/>
      <c r="DY935" s="62"/>
      <c r="DZ935" s="62"/>
      <c r="EA935" s="62"/>
      <c r="EB935" s="62"/>
      <c r="EC935" s="62"/>
      <c r="ED935" s="62"/>
      <c r="EE935" s="62"/>
      <c r="EF935" s="62"/>
      <c r="EG935" s="62"/>
      <c r="EH935" s="62"/>
      <c r="EI935" s="62"/>
      <c r="EJ935" s="62"/>
      <c r="EK935" s="62"/>
      <c r="EL935" s="62"/>
      <c r="EM935" s="62"/>
      <c r="EN935" s="62"/>
      <c r="EO935" s="62"/>
      <c r="EP935" s="62"/>
      <c r="EQ935" s="62"/>
      <c r="ER935" s="62"/>
      <c r="ES935" s="62"/>
      <c r="ET935" s="62"/>
      <c r="EU935" s="62"/>
      <c r="EV935" s="62"/>
      <c r="EW935" s="62"/>
      <c r="EX935" s="62"/>
      <c r="EY935" s="62"/>
      <c r="EZ935" s="62"/>
      <c r="FA935" s="63"/>
      <c r="FB935" s="63"/>
      <c r="FC935" s="63"/>
      <c r="FD935" s="63"/>
      <c r="FE935" s="63"/>
      <c r="FF935" s="63"/>
      <c r="FG935" s="63"/>
      <c r="FH935" s="63"/>
      <c r="FI935" s="63"/>
      <c r="FJ935" s="63"/>
      <c r="FK935" s="63"/>
      <c r="FL935" s="63"/>
      <c r="FM935" s="63"/>
      <c r="FN935" s="63"/>
      <c r="FO935" s="63"/>
      <c r="FP935" s="63"/>
      <c r="FQ935" s="63"/>
      <c r="FR935" s="63"/>
      <c r="FS935" s="63"/>
      <c r="FT935" s="63"/>
    </row>
    <row r="936" spans="22:176" ht="12.75" customHeight="1"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  <c r="DS936" s="62"/>
      <c r="DT936" s="62"/>
      <c r="DU936" s="62"/>
      <c r="DV936" s="62"/>
      <c r="DW936" s="62"/>
      <c r="DX936" s="62"/>
      <c r="DY936" s="62"/>
      <c r="DZ936" s="62"/>
      <c r="EA936" s="62"/>
      <c r="EB936" s="62"/>
      <c r="EC936" s="62"/>
      <c r="ED936" s="62"/>
      <c r="EE936" s="62"/>
      <c r="EF936" s="62"/>
      <c r="EG936" s="62"/>
      <c r="EH936" s="62"/>
      <c r="EI936" s="62"/>
      <c r="EJ936" s="62"/>
      <c r="EK936" s="62"/>
      <c r="EL936" s="62"/>
      <c r="EM936" s="62"/>
      <c r="EN936" s="62"/>
      <c r="EO936" s="62"/>
      <c r="EP936" s="62"/>
      <c r="EQ936" s="62"/>
      <c r="ER936" s="62"/>
      <c r="ES936" s="62"/>
      <c r="ET936" s="62"/>
      <c r="EU936" s="62"/>
      <c r="EV936" s="62"/>
      <c r="EW936" s="62"/>
      <c r="EX936" s="62"/>
      <c r="EY936" s="62"/>
      <c r="EZ936" s="62"/>
      <c r="FA936" s="63"/>
      <c r="FB936" s="63"/>
      <c r="FC936" s="63"/>
      <c r="FD936" s="63"/>
      <c r="FE936" s="63"/>
      <c r="FF936" s="63"/>
      <c r="FG936" s="63"/>
      <c r="FH936" s="63"/>
      <c r="FI936" s="63"/>
      <c r="FJ936" s="63"/>
      <c r="FK936" s="63"/>
      <c r="FL936" s="63"/>
      <c r="FM936" s="63"/>
      <c r="FN936" s="63"/>
      <c r="FO936" s="63"/>
      <c r="FP936" s="63"/>
      <c r="FQ936" s="63"/>
      <c r="FR936" s="63"/>
      <c r="FS936" s="63"/>
      <c r="FT936" s="63"/>
    </row>
    <row r="937" spans="22:176" ht="12.75" customHeight="1"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  <c r="DS937" s="62"/>
      <c r="DT937" s="62"/>
      <c r="DU937" s="62"/>
      <c r="DV937" s="62"/>
      <c r="DW937" s="62"/>
      <c r="DX937" s="62"/>
      <c r="DY937" s="62"/>
      <c r="DZ937" s="62"/>
      <c r="EA937" s="62"/>
      <c r="EB937" s="62"/>
      <c r="EC937" s="62"/>
      <c r="ED937" s="62"/>
      <c r="EE937" s="62"/>
      <c r="EF937" s="62"/>
      <c r="EG937" s="62"/>
      <c r="EH937" s="62"/>
      <c r="EI937" s="62"/>
      <c r="EJ937" s="62"/>
      <c r="EK937" s="62"/>
      <c r="EL937" s="62"/>
      <c r="EM937" s="62"/>
      <c r="EN937" s="62"/>
      <c r="EO937" s="62"/>
      <c r="EP937" s="62"/>
      <c r="EQ937" s="62"/>
      <c r="ER937" s="62"/>
      <c r="ES937" s="62"/>
      <c r="ET937" s="62"/>
      <c r="EU937" s="62"/>
      <c r="EV937" s="62"/>
      <c r="EW937" s="62"/>
      <c r="EX937" s="62"/>
      <c r="EY937" s="62"/>
      <c r="EZ937" s="62"/>
      <c r="FA937" s="63"/>
      <c r="FB937" s="63"/>
      <c r="FC937" s="63"/>
      <c r="FD937" s="63"/>
      <c r="FE937" s="63"/>
      <c r="FF937" s="63"/>
      <c r="FG937" s="63"/>
      <c r="FH937" s="63"/>
      <c r="FI937" s="63"/>
      <c r="FJ937" s="63"/>
      <c r="FK937" s="63"/>
      <c r="FL937" s="63"/>
      <c r="FM937" s="63"/>
      <c r="FN937" s="63"/>
      <c r="FO937" s="63"/>
      <c r="FP937" s="63"/>
      <c r="FQ937" s="63"/>
      <c r="FR937" s="63"/>
      <c r="FS937" s="63"/>
      <c r="FT937" s="63"/>
    </row>
    <row r="938" spans="22:176" ht="12.75" customHeight="1"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  <c r="DS938" s="62"/>
      <c r="DT938" s="62"/>
      <c r="DU938" s="62"/>
      <c r="DV938" s="62"/>
      <c r="DW938" s="62"/>
      <c r="DX938" s="62"/>
      <c r="DY938" s="62"/>
      <c r="DZ938" s="62"/>
      <c r="EA938" s="62"/>
      <c r="EB938" s="62"/>
      <c r="EC938" s="62"/>
      <c r="ED938" s="62"/>
      <c r="EE938" s="62"/>
      <c r="EF938" s="62"/>
      <c r="EG938" s="62"/>
      <c r="EH938" s="62"/>
      <c r="EI938" s="62"/>
      <c r="EJ938" s="62"/>
      <c r="EK938" s="62"/>
      <c r="EL938" s="62"/>
      <c r="EM938" s="62"/>
      <c r="EN938" s="62"/>
      <c r="EO938" s="62"/>
      <c r="EP938" s="62"/>
      <c r="EQ938" s="62"/>
      <c r="ER938" s="62"/>
      <c r="ES938" s="62"/>
      <c r="ET938" s="62"/>
      <c r="EU938" s="62"/>
      <c r="EV938" s="62"/>
      <c r="EW938" s="62"/>
      <c r="EX938" s="62"/>
      <c r="EY938" s="62"/>
      <c r="EZ938" s="62"/>
      <c r="FA938" s="63"/>
      <c r="FB938" s="63"/>
      <c r="FC938" s="63"/>
      <c r="FD938" s="63"/>
      <c r="FE938" s="63"/>
      <c r="FF938" s="63"/>
      <c r="FG938" s="63"/>
      <c r="FH938" s="63"/>
      <c r="FI938" s="63"/>
      <c r="FJ938" s="63"/>
      <c r="FK938" s="63"/>
      <c r="FL938" s="63"/>
      <c r="FM938" s="63"/>
      <c r="FN938" s="63"/>
      <c r="FO938" s="63"/>
      <c r="FP938" s="63"/>
      <c r="FQ938" s="63"/>
      <c r="FR938" s="63"/>
      <c r="FS938" s="63"/>
      <c r="FT938" s="63"/>
    </row>
    <row r="939" spans="22:176" ht="12.75" customHeight="1"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  <c r="DS939" s="62"/>
      <c r="DT939" s="62"/>
      <c r="DU939" s="62"/>
      <c r="DV939" s="62"/>
      <c r="DW939" s="62"/>
      <c r="DX939" s="62"/>
      <c r="DY939" s="62"/>
      <c r="DZ939" s="62"/>
      <c r="EA939" s="62"/>
      <c r="EB939" s="62"/>
      <c r="EC939" s="62"/>
      <c r="ED939" s="62"/>
      <c r="EE939" s="62"/>
      <c r="EF939" s="62"/>
      <c r="EG939" s="62"/>
      <c r="EH939" s="62"/>
      <c r="EI939" s="62"/>
      <c r="EJ939" s="62"/>
      <c r="EK939" s="62"/>
      <c r="EL939" s="62"/>
      <c r="EM939" s="62"/>
      <c r="EN939" s="62"/>
      <c r="EO939" s="62"/>
      <c r="EP939" s="62"/>
      <c r="EQ939" s="62"/>
      <c r="ER939" s="62"/>
      <c r="ES939" s="62"/>
      <c r="ET939" s="62"/>
      <c r="EU939" s="62"/>
      <c r="EV939" s="62"/>
      <c r="EW939" s="62"/>
      <c r="EX939" s="62"/>
      <c r="EY939" s="62"/>
      <c r="EZ939" s="62"/>
      <c r="FA939" s="63"/>
      <c r="FB939" s="63"/>
      <c r="FC939" s="63"/>
      <c r="FD939" s="63"/>
      <c r="FE939" s="63"/>
      <c r="FF939" s="63"/>
      <c r="FG939" s="63"/>
      <c r="FH939" s="63"/>
      <c r="FI939" s="63"/>
      <c r="FJ939" s="63"/>
      <c r="FK939" s="63"/>
      <c r="FL939" s="63"/>
      <c r="FM939" s="63"/>
      <c r="FN939" s="63"/>
      <c r="FO939" s="63"/>
      <c r="FP939" s="63"/>
      <c r="FQ939" s="63"/>
      <c r="FR939" s="63"/>
      <c r="FS939" s="63"/>
      <c r="FT939" s="63"/>
    </row>
    <row r="940" spans="22:176" ht="12.75" customHeight="1"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  <c r="DS940" s="62"/>
      <c r="DT940" s="62"/>
      <c r="DU940" s="62"/>
      <c r="DV940" s="62"/>
      <c r="DW940" s="62"/>
      <c r="DX940" s="62"/>
      <c r="DY940" s="62"/>
      <c r="DZ940" s="62"/>
      <c r="EA940" s="62"/>
      <c r="EB940" s="62"/>
      <c r="EC940" s="62"/>
      <c r="ED940" s="62"/>
      <c r="EE940" s="62"/>
      <c r="EF940" s="62"/>
      <c r="EG940" s="62"/>
      <c r="EH940" s="62"/>
      <c r="EI940" s="62"/>
      <c r="EJ940" s="62"/>
      <c r="EK940" s="62"/>
      <c r="EL940" s="62"/>
      <c r="EM940" s="62"/>
      <c r="EN940" s="62"/>
      <c r="EO940" s="62"/>
      <c r="EP940" s="62"/>
      <c r="EQ940" s="62"/>
      <c r="ER940" s="62"/>
      <c r="ES940" s="62"/>
      <c r="ET940" s="62"/>
      <c r="EU940" s="62"/>
      <c r="EV940" s="62"/>
      <c r="EW940" s="62"/>
      <c r="EX940" s="62"/>
      <c r="EY940" s="62"/>
      <c r="EZ940" s="62"/>
      <c r="FA940" s="63"/>
      <c r="FB940" s="63"/>
      <c r="FC940" s="63"/>
      <c r="FD940" s="63"/>
      <c r="FE940" s="63"/>
      <c r="FF940" s="63"/>
      <c r="FG940" s="63"/>
      <c r="FH940" s="63"/>
      <c r="FI940" s="63"/>
      <c r="FJ940" s="63"/>
      <c r="FK940" s="63"/>
      <c r="FL940" s="63"/>
      <c r="FM940" s="63"/>
      <c r="FN940" s="63"/>
      <c r="FO940" s="63"/>
      <c r="FP940" s="63"/>
      <c r="FQ940" s="63"/>
      <c r="FR940" s="63"/>
      <c r="FS940" s="63"/>
      <c r="FT940" s="63"/>
    </row>
    <row r="941" spans="22:176" ht="12.75" customHeight="1"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  <c r="DS941" s="62"/>
      <c r="DT941" s="62"/>
      <c r="DU941" s="62"/>
      <c r="DV941" s="62"/>
      <c r="DW941" s="62"/>
      <c r="DX941" s="62"/>
      <c r="DY941" s="62"/>
      <c r="DZ941" s="62"/>
      <c r="EA941" s="62"/>
      <c r="EB941" s="62"/>
      <c r="EC941" s="62"/>
      <c r="ED941" s="62"/>
      <c r="EE941" s="62"/>
      <c r="EF941" s="62"/>
      <c r="EG941" s="62"/>
      <c r="EH941" s="62"/>
      <c r="EI941" s="62"/>
      <c r="EJ941" s="62"/>
      <c r="EK941" s="62"/>
      <c r="EL941" s="62"/>
      <c r="EM941" s="62"/>
      <c r="EN941" s="62"/>
      <c r="EO941" s="62"/>
      <c r="EP941" s="62"/>
      <c r="EQ941" s="62"/>
      <c r="ER941" s="62"/>
      <c r="ES941" s="62"/>
      <c r="ET941" s="62"/>
      <c r="EU941" s="62"/>
      <c r="EV941" s="62"/>
      <c r="EW941" s="62"/>
      <c r="EX941" s="62"/>
      <c r="EY941" s="62"/>
      <c r="EZ941" s="62"/>
      <c r="FA941" s="63"/>
      <c r="FB941" s="63"/>
      <c r="FC941" s="63"/>
      <c r="FD941" s="63"/>
      <c r="FE941" s="63"/>
      <c r="FF941" s="63"/>
      <c r="FG941" s="63"/>
      <c r="FH941" s="63"/>
      <c r="FI941" s="63"/>
      <c r="FJ941" s="63"/>
      <c r="FK941" s="63"/>
      <c r="FL941" s="63"/>
      <c r="FM941" s="63"/>
      <c r="FN941" s="63"/>
      <c r="FO941" s="63"/>
      <c r="FP941" s="63"/>
      <c r="FQ941" s="63"/>
      <c r="FR941" s="63"/>
      <c r="FS941" s="63"/>
      <c r="FT941" s="63"/>
    </row>
    <row r="942" spans="22:176" ht="12.75" customHeight="1"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  <c r="DS942" s="62"/>
      <c r="DT942" s="62"/>
      <c r="DU942" s="62"/>
      <c r="DV942" s="62"/>
      <c r="DW942" s="62"/>
      <c r="DX942" s="62"/>
      <c r="DY942" s="62"/>
      <c r="DZ942" s="62"/>
      <c r="EA942" s="62"/>
      <c r="EB942" s="62"/>
      <c r="EC942" s="62"/>
      <c r="ED942" s="62"/>
      <c r="EE942" s="62"/>
      <c r="EF942" s="62"/>
      <c r="EG942" s="62"/>
      <c r="EH942" s="62"/>
      <c r="EI942" s="62"/>
      <c r="EJ942" s="62"/>
      <c r="EK942" s="62"/>
      <c r="EL942" s="62"/>
      <c r="EM942" s="62"/>
      <c r="EN942" s="62"/>
      <c r="EO942" s="62"/>
      <c r="EP942" s="62"/>
      <c r="EQ942" s="62"/>
      <c r="ER942" s="62"/>
      <c r="ES942" s="62"/>
      <c r="ET942" s="62"/>
      <c r="EU942" s="62"/>
      <c r="EV942" s="62"/>
      <c r="EW942" s="62"/>
      <c r="EX942" s="62"/>
      <c r="EY942" s="62"/>
      <c r="EZ942" s="62"/>
      <c r="FA942" s="63"/>
      <c r="FB942" s="63"/>
      <c r="FC942" s="63"/>
      <c r="FD942" s="63"/>
      <c r="FE942" s="63"/>
      <c r="FF942" s="63"/>
      <c r="FG942" s="63"/>
      <c r="FH942" s="63"/>
      <c r="FI942" s="63"/>
      <c r="FJ942" s="63"/>
      <c r="FK942" s="63"/>
      <c r="FL942" s="63"/>
      <c r="FM942" s="63"/>
      <c r="FN942" s="63"/>
      <c r="FO942" s="63"/>
      <c r="FP942" s="63"/>
      <c r="FQ942" s="63"/>
      <c r="FR942" s="63"/>
      <c r="FS942" s="63"/>
      <c r="FT942" s="63"/>
    </row>
    <row r="943" spans="22:176" ht="12.75" customHeight="1"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  <c r="DS943" s="62"/>
      <c r="DT943" s="62"/>
      <c r="DU943" s="62"/>
      <c r="DV943" s="62"/>
      <c r="DW943" s="62"/>
      <c r="DX943" s="62"/>
      <c r="DY943" s="62"/>
      <c r="DZ943" s="62"/>
      <c r="EA943" s="62"/>
      <c r="EB943" s="62"/>
      <c r="EC943" s="62"/>
      <c r="ED943" s="62"/>
      <c r="EE943" s="62"/>
      <c r="EF943" s="62"/>
      <c r="EG943" s="62"/>
      <c r="EH943" s="62"/>
      <c r="EI943" s="62"/>
      <c r="EJ943" s="62"/>
      <c r="EK943" s="62"/>
      <c r="EL943" s="62"/>
      <c r="EM943" s="62"/>
      <c r="EN943" s="62"/>
      <c r="EO943" s="62"/>
      <c r="EP943" s="62"/>
      <c r="EQ943" s="62"/>
      <c r="ER943" s="62"/>
      <c r="ES943" s="62"/>
      <c r="ET943" s="62"/>
      <c r="EU943" s="62"/>
      <c r="EV943" s="62"/>
      <c r="EW943" s="62"/>
      <c r="EX943" s="62"/>
      <c r="EY943" s="62"/>
      <c r="EZ943" s="62"/>
      <c r="FA943" s="63"/>
      <c r="FB943" s="63"/>
      <c r="FC943" s="63"/>
      <c r="FD943" s="63"/>
      <c r="FE943" s="63"/>
      <c r="FF943" s="63"/>
      <c r="FG943" s="63"/>
      <c r="FH943" s="63"/>
      <c r="FI943" s="63"/>
      <c r="FJ943" s="63"/>
      <c r="FK943" s="63"/>
      <c r="FL943" s="63"/>
      <c r="FM943" s="63"/>
      <c r="FN943" s="63"/>
      <c r="FO943" s="63"/>
      <c r="FP943" s="63"/>
      <c r="FQ943" s="63"/>
      <c r="FR943" s="63"/>
      <c r="FS943" s="63"/>
      <c r="FT943" s="63"/>
    </row>
    <row r="944" spans="22:176" ht="12.75" customHeight="1"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  <c r="DS944" s="62"/>
      <c r="DT944" s="62"/>
      <c r="DU944" s="62"/>
      <c r="DV944" s="62"/>
      <c r="DW944" s="62"/>
      <c r="DX944" s="62"/>
      <c r="DY944" s="62"/>
      <c r="DZ944" s="62"/>
      <c r="EA944" s="62"/>
      <c r="EB944" s="62"/>
      <c r="EC944" s="62"/>
      <c r="ED944" s="62"/>
      <c r="EE944" s="62"/>
      <c r="EF944" s="62"/>
      <c r="EG944" s="62"/>
      <c r="EH944" s="62"/>
      <c r="EI944" s="62"/>
      <c r="EJ944" s="62"/>
      <c r="EK944" s="62"/>
      <c r="EL944" s="62"/>
      <c r="EM944" s="62"/>
      <c r="EN944" s="62"/>
      <c r="EO944" s="62"/>
      <c r="EP944" s="62"/>
      <c r="EQ944" s="62"/>
      <c r="ER944" s="62"/>
      <c r="ES944" s="62"/>
      <c r="ET944" s="62"/>
      <c r="EU944" s="62"/>
      <c r="EV944" s="62"/>
      <c r="EW944" s="62"/>
      <c r="EX944" s="62"/>
      <c r="EY944" s="62"/>
      <c r="EZ944" s="62"/>
      <c r="FA944" s="63"/>
      <c r="FB944" s="63"/>
      <c r="FC944" s="63"/>
      <c r="FD944" s="63"/>
      <c r="FE944" s="63"/>
      <c r="FF944" s="63"/>
      <c r="FG944" s="63"/>
      <c r="FH944" s="63"/>
      <c r="FI944" s="63"/>
      <c r="FJ944" s="63"/>
      <c r="FK944" s="63"/>
      <c r="FL944" s="63"/>
      <c r="FM944" s="63"/>
      <c r="FN944" s="63"/>
      <c r="FO944" s="63"/>
      <c r="FP944" s="63"/>
      <c r="FQ944" s="63"/>
      <c r="FR944" s="63"/>
      <c r="FS944" s="63"/>
      <c r="FT944" s="63"/>
    </row>
    <row r="945" spans="22:176" ht="12.75" customHeight="1"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  <c r="DS945" s="62"/>
      <c r="DT945" s="62"/>
      <c r="DU945" s="62"/>
      <c r="DV945" s="62"/>
      <c r="DW945" s="62"/>
      <c r="DX945" s="62"/>
      <c r="DY945" s="62"/>
      <c r="DZ945" s="62"/>
      <c r="EA945" s="62"/>
      <c r="EB945" s="62"/>
      <c r="EC945" s="62"/>
      <c r="ED945" s="62"/>
      <c r="EE945" s="62"/>
      <c r="EF945" s="62"/>
      <c r="EG945" s="62"/>
      <c r="EH945" s="62"/>
      <c r="EI945" s="62"/>
      <c r="EJ945" s="62"/>
      <c r="EK945" s="62"/>
      <c r="EL945" s="62"/>
      <c r="EM945" s="62"/>
      <c r="EN945" s="62"/>
      <c r="EO945" s="62"/>
      <c r="EP945" s="62"/>
      <c r="EQ945" s="62"/>
      <c r="ER945" s="62"/>
      <c r="ES945" s="62"/>
      <c r="ET945" s="62"/>
      <c r="EU945" s="62"/>
      <c r="EV945" s="62"/>
      <c r="EW945" s="62"/>
      <c r="EX945" s="62"/>
      <c r="EY945" s="62"/>
      <c r="EZ945" s="62"/>
      <c r="FA945" s="63"/>
      <c r="FB945" s="63"/>
      <c r="FC945" s="63"/>
      <c r="FD945" s="63"/>
      <c r="FE945" s="63"/>
      <c r="FF945" s="63"/>
      <c r="FG945" s="63"/>
      <c r="FH945" s="63"/>
      <c r="FI945" s="63"/>
      <c r="FJ945" s="63"/>
      <c r="FK945" s="63"/>
      <c r="FL945" s="63"/>
      <c r="FM945" s="63"/>
      <c r="FN945" s="63"/>
      <c r="FO945" s="63"/>
      <c r="FP945" s="63"/>
      <c r="FQ945" s="63"/>
      <c r="FR945" s="63"/>
      <c r="FS945" s="63"/>
      <c r="FT945" s="63"/>
    </row>
    <row r="946" spans="22:176" ht="12.75" customHeight="1"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  <c r="DS946" s="62"/>
      <c r="DT946" s="62"/>
      <c r="DU946" s="62"/>
      <c r="DV946" s="62"/>
      <c r="DW946" s="62"/>
      <c r="DX946" s="62"/>
      <c r="DY946" s="62"/>
      <c r="DZ946" s="62"/>
      <c r="EA946" s="62"/>
      <c r="EB946" s="62"/>
      <c r="EC946" s="62"/>
      <c r="ED946" s="62"/>
      <c r="EE946" s="62"/>
      <c r="EF946" s="62"/>
      <c r="EG946" s="62"/>
      <c r="EH946" s="62"/>
      <c r="EI946" s="62"/>
      <c r="EJ946" s="62"/>
      <c r="EK946" s="62"/>
      <c r="EL946" s="62"/>
      <c r="EM946" s="62"/>
      <c r="EN946" s="62"/>
      <c r="EO946" s="62"/>
      <c r="EP946" s="62"/>
      <c r="EQ946" s="62"/>
      <c r="ER946" s="62"/>
      <c r="ES946" s="62"/>
      <c r="ET946" s="62"/>
      <c r="EU946" s="62"/>
      <c r="EV946" s="62"/>
      <c r="EW946" s="62"/>
      <c r="EX946" s="62"/>
      <c r="EY946" s="62"/>
      <c r="EZ946" s="62"/>
      <c r="FA946" s="63"/>
      <c r="FB946" s="63"/>
      <c r="FC946" s="63"/>
      <c r="FD946" s="63"/>
      <c r="FE946" s="63"/>
      <c r="FF946" s="63"/>
      <c r="FG946" s="63"/>
      <c r="FH946" s="63"/>
      <c r="FI946" s="63"/>
      <c r="FJ946" s="63"/>
      <c r="FK946" s="63"/>
      <c r="FL946" s="63"/>
      <c r="FM946" s="63"/>
      <c r="FN946" s="63"/>
      <c r="FO946" s="63"/>
      <c r="FP946" s="63"/>
      <c r="FQ946" s="63"/>
      <c r="FR946" s="63"/>
      <c r="FS946" s="63"/>
      <c r="FT946" s="63"/>
    </row>
    <row r="947" spans="22:176" ht="12.75" customHeight="1"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  <c r="DS947" s="62"/>
      <c r="DT947" s="62"/>
      <c r="DU947" s="62"/>
      <c r="DV947" s="62"/>
      <c r="DW947" s="62"/>
      <c r="DX947" s="62"/>
      <c r="DY947" s="62"/>
      <c r="DZ947" s="62"/>
      <c r="EA947" s="62"/>
      <c r="EB947" s="62"/>
      <c r="EC947" s="62"/>
      <c r="ED947" s="62"/>
      <c r="EE947" s="62"/>
      <c r="EF947" s="62"/>
      <c r="EG947" s="62"/>
      <c r="EH947" s="62"/>
      <c r="EI947" s="62"/>
      <c r="EJ947" s="62"/>
      <c r="EK947" s="62"/>
      <c r="EL947" s="62"/>
      <c r="EM947" s="62"/>
      <c r="EN947" s="62"/>
      <c r="EO947" s="62"/>
      <c r="EP947" s="62"/>
      <c r="EQ947" s="62"/>
      <c r="ER947" s="62"/>
      <c r="ES947" s="62"/>
      <c r="ET947" s="62"/>
      <c r="EU947" s="62"/>
      <c r="EV947" s="62"/>
      <c r="EW947" s="62"/>
      <c r="EX947" s="62"/>
      <c r="EY947" s="62"/>
      <c r="EZ947" s="62"/>
      <c r="FA947" s="63"/>
      <c r="FB947" s="63"/>
      <c r="FC947" s="63"/>
      <c r="FD947" s="63"/>
      <c r="FE947" s="63"/>
      <c r="FF947" s="63"/>
      <c r="FG947" s="63"/>
      <c r="FH947" s="63"/>
      <c r="FI947" s="63"/>
      <c r="FJ947" s="63"/>
      <c r="FK947" s="63"/>
      <c r="FL947" s="63"/>
      <c r="FM947" s="63"/>
      <c r="FN947" s="63"/>
      <c r="FO947" s="63"/>
      <c r="FP947" s="63"/>
      <c r="FQ947" s="63"/>
      <c r="FR947" s="63"/>
      <c r="FS947" s="63"/>
      <c r="FT947" s="63"/>
    </row>
    <row r="948" spans="22:176" ht="12.75" customHeight="1"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  <c r="DS948" s="62"/>
      <c r="DT948" s="62"/>
      <c r="DU948" s="62"/>
      <c r="DV948" s="62"/>
      <c r="DW948" s="62"/>
      <c r="DX948" s="62"/>
      <c r="DY948" s="62"/>
      <c r="DZ948" s="62"/>
      <c r="EA948" s="62"/>
      <c r="EB948" s="62"/>
      <c r="EC948" s="62"/>
      <c r="ED948" s="62"/>
      <c r="EE948" s="62"/>
      <c r="EF948" s="62"/>
      <c r="EG948" s="62"/>
      <c r="EH948" s="62"/>
      <c r="EI948" s="62"/>
      <c r="EJ948" s="62"/>
      <c r="EK948" s="62"/>
      <c r="EL948" s="62"/>
      <c r="EM948" s="62"/>
      <c r="EN948" s="62"/>
      <c r="EO948" s="62"/>
      <c r="EP948" s="62"/>
      <c r="EQ948" s="62"/>
      <c r="ER948" s="62"/>
      <c r="ES948" s="62"/>
      <c r="ET948" s="62"/>
      <c r="EU948" s="62"/>
      <c r="EV948" s="62"/>
      <c r="EW948" s="62"/>
      <c r="EX948" s="62"/>
      <c r="EY948" s="62"/>
      <c r="EZ948" s="62"/>
      <c r="FA948" s="63"/>
      <c r="FB948" s="63"/>
      <c r="FC948" s="63"/>
      <c r="FD948" s="63"/>
      <c r="FE948" s="63"/>
      <c r="FF948" s="63"/>
      <c r="FG948" s="63"/>
      <c r="FH948" s="63"/>
      <c r="FI948" s="63"/>
      <c r="FJ948" s="63"/>
      <c r="FK948" s="63"/>
      <c r="FL948" s="63"/>
      <c r="FM948" s="63"/>
      <c r="FN948" s="63"/>
      <c r="FO948" s="63"/>
      <c r="FP948" s="63"/>
      <c r="FQ948" s="63"/>
      <c r="FR948" s="63"/>
      <c r="FS948" s="63"/>
      <c r="FT948" s="63"/>
    </row>
    <row r="949" spans="22:176" ht="12.75" customHeight="1"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  <c r="DS949" s="62"/>
      <c r="DT949" s="62"/>
      <c r="DU949" s="62"/>
      <c r="DV949" s="62"/>
      <c r="DW949" s="62"/>
      <c r="DX949" s="62"/>
      <c r="DY949" s="62"/>
      <c r="DZ949" s="62"/>
      <c r="EA949" s="62"/>
      <c r="EB949" s="62"/>
      <c r="EC949" s="62"/>
      <c r="ED949" s="62"/>
      <c r="EE949" s="62"/>
      <c r="EF949" s="62"/>
      <c r="EG949" s="62"/>
      <c r="EH949" s="62"/>
      <c r="EI949" s="62"/>
      <c r="EJ949" s="62"/>
      <c r="EK949" s="62"/>
      <c r="EL949" s="62"/>
      <c r="EM949" s="62"/>
      <c r="EN949" s="62"/>
      <c r="EO949" s="62"/>
      <c r="EP949" s="62"/>
      <c r="EQ949" s="62"/>
      <c r="ER949" s="62"/>
      <c r="ES949" s="62"/>
      <c r="ET949" s="62"/>
      <c r="EU949" s="62"/>
      <c r="EV949" s="62"/>
      <c r="EW949" s="62"/>
      <c r="EX949" s="62"/>
      <c r="EY949" s="62"/>
      <c r="EZ949" s="62"/>
      <c r="FA949" s="63"/>
      <c r="FB949" s="63"/>
      <c r="FC949" s="63"/>
      <c r="FD949" s="63"/>
      <c r="FE949" s="63"/>
      <c r="FF949" s="63"/>
      <c r="FG949" s="63"/>
      <c r="FH949" s="63"/>
      <c r="FI949" s="63"/>
      <c r="FJ949" s="63"/>
      <c r="FK949" s="63"/>
      <c r="FL949" s="63"/>
      <c r="FM949" s="63"/>
      <c r="FN949" s="63"/>
      <c r="FO949" s="63"/>
      <c r="FP949" s="63"/>
      <c r="FQ949" s="63"/>
      <c r="FR949" s="63"/>
      <c r="FS949" s="63"/>
      <c r="FT949" s="63"/>
    </row>
    <row r="950" spans="22:176" ht="12.75" customHeight="1"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  <c r="DS950" s="62"/>
      <c r="DT950" s="62"/>
      <c r="DU950" s="62"/>
      <c r="DV950" s="62"/>
      <c r="DW950" s="62"/>
      <c r="DX950" s="62"/>
      <c r="DY950" s="62"/>
      <c r="DZ950" s="62"/>
      <c r="EA950" s="62"/>
      <c r="EB950" s="62"/>
      <c r="EC950" s="62"/>
      <c r="ED950" s="62"/>
      <c r="EE950" s="62"/>
      <c r="EF950" s="62"/>
      <c r="EG950" s="62"/>
      <c r="EH950" s="62"/>
      <c r="EI950" s="62"/>
      <c r="EJ950" s="62"/>
      <c r="EK950" s="62"/>
      <c r="EL950" s="62"/>
      <c r="EM950" s="62"/>
      <c r="EN950" s="62"/>
      <c r="EO950" s="62"/>
      <c r="EP950" s="62"/>
      <c r="EQ950" s="62"/>
      <c r="ER950" s="62"/>
      <c r="ES950" s="62"/>
      <c r="ET950" s="62"/>
      <c r="EU950" s="62"/>
      <c r="EV950" s="62"/>
      <c r="EW950" s="62"/>
      <c r="EX950" s="62"/>
      <c r="EY950" s="62"/>
      <c r="EZ950" s="62"/>
      <c r="FA950" s="63"/>
      <c r="FB950" s="63"/>
      <c r="FC950" s="63"/>
      <c r="FD950" s="63"/>
      <c r="FE950" s="63"/>
      <c r="FF950" s="63"/>
      <c r="FG950" s="63"/>
      <c r="FH950" s="63"/>
      <c r="FI950" s="63"/>
      <c r="FJ950" s="63"/>
      <c r="FK950" s="63"/>
      <c r="FL950" s="63"/>
      <c r="FM950" s="63"/>
      <c r="FN950" s="63"/>
      <c r="FO950" s="63"/>
      <c r="FP950" s="63"/>
      <c r="FQ950" s="63"/>
      <c r="FR950" s="63"/>
      <c r="FS950" s="63"/>
      <c r="FT950" s="63"/>
    </row>
    <row r="951" spans="22:176" ht="12.75" customHeight="1"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  <c r="DS951" s="62"/>
      <c r="DT951" s="62"/>
      <c r="DU951" s="62"/>
      <c r="DV951" s="62"/>
      <c r="DW951" s="62"/>
      <c r="DX951" s="62"/>
      <c r="DY951" s="62"/>
      <c r="DZ951" s="62"/>
      <c r="EA951" s="62"/>
      <c r="EB951" s="62"/>
      <c r="EC951" s="62"/>
      <c r="ED951" s="62"/>
      <c r="EE951" s="62"/>
      <c r="EF951" s="62"/>
      <c r="EG951" s="62"/>
      <c r="EH951" s="62"/>
      <c r="EI951" s="62"/>
      <c r="EJ951" s="62"/>
      <c r="EK951" s="62"/>
      <c r="EL951" s="62"/>
      <c r="EM951" s="62"/>
      <c r="EN951" s="62"/>
      <c r="EO951" s="62"/>
      <c r="EP951" s="62"/>
      <c r="EQ951" s="62"/>
      <c r="ER951" s="62"/>
      <c r="ES951" s="62"/>
      <c r="ET951" s="62"/>
      <c r="EU951" s="62"/>
      <c r="EV951" s="62"/>
      <c r="EW951" s="62"/>
      <c r="EX951" s="62"/>
      <c r="EY951" s="62"/>
      <c r="EZ951" s="62"/>
      <c r="FA951" s="63"/>
      <c r="FB951" s="63"/>
      <c r="FC951" s="63"/>
      <c r="FD951" s="63"/>
      <c r="FE951" s="63"/>
      <c r="FF951" s="63"/>
      <c r="FG951" s="63"/>
      <c r="FH951" s="63"/>
      <c r="FI951" s="63"/>
      <c r="FJ951" s="63"/>
      <c r="FK951" s="63"/>
      <c r="FL951" s="63"/>
      <c r="FM951" s="63"/>
      <c r="FN951" s="63"/>
      <c r="FO951" s="63"/>
      <c r="FP951" s="63"/>
      <c r="FQ951" s="63"/>
      <c r="FR951" s="63"/>
      <c r="FS951" s="63"/>
      <c r="FT951" s="63"/>
    </row>
    <row r="952" spans="22:176" ht="12.75" customHeight="1"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  <c r="DS952" s="62"/>
      <c r="DT952" s="62"/>
      <c r="DU952" s="62"/>
      <c r="DV952" s="62"/>
      <c r="DW952" s="62"/>
      <c r="DX952" s="62"/>
      <c r="DY952" s="62"/>
      <c r="DZ952" s="62"/>
      <c r="EA952" s="62"/>
      <c r="EB952" s="62"/>
      <c r="EC952" s="62"/>
      <c r="ED952" s="62"/>
      <c r="EE952" s="62"/>
      <c r="EF952" s="62"/>
      <c r="EG952" s="62"/>
      <c r="EH952" s="62"/>
      <c r="EI952" s="62"/>
      <c r="EJ952" s="62"/>
      <c r="EK952" s="62"/>
      <c r="EL952" s="62"/>
      <c r="EM952" s="62"/>
      <c r="EN952" s="62"/>
      <c r="EO952" s="62"/>
      <c r="EP952" s="62"/>
      <c r="EQ952" s="62"/>
      <c r="ER952" s="62"/>
      <c r="ES952" s="62"/>
      <c r="ET952" s="62"/>
      <c r="EU952" s="62"/>
      <c r="EV952" s="62"/>
      <c r="EW952" s="62"/>
      <c r="EX952" s="62"/>
      <c r="EY952" s="62"/>
      <c r="EZ952" s="62"/>
      <c r="FA952" s="63"/>
      <c r="FB952" s="63"/>
      <c r="FC952" s="63"/>
      <c r="FD952" s="63"/>
      <c r="FE952" s="63"/>
      <c r="FF952" s="63"/>
      <c r="FG952" s="63"/>
      <c r="FH952" s="63"/>
      <c r="FI952" s="63"/>
      <c r="FJ952" s="63"/>
      <c r="FK952" s="63"/>
      <c r="FL952" s="63"/>
      <c r="FM952" s="63"/>
      <c r="FN952" s="63"/>
      <c r="FO952" s="63"/>
      <c r="FP952" s="63"/>
      <c r="FQ952" s="63"/>
      <c r="FR952" s="63"/>
      <c r="FS952" s="63"/>
      <c r="FT952" s="63"/>
    </row>
    <row r="953" spans="22:176" ht="12.75" customHeight="1"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  <c r="DS953" s="62"/>
      <c r="DT953" s="62"/>
      <c r="DU953" s="62"/>
      <c r="DV953" s="62"/>
      <c r="DW953" s="62"/>
      <c r="DX953" s="62"/>
      <c r="DY953" s="62"/>
      <c r="DZ953" s="62"/>
      <c r="EA953" s="62"/>
      <c r="EB953" s="62"/>
      <c r="EC953" s="62"/>
      <c r="ED953" s="62"/>
      <c r="EE953" s="62"/>
      <c r="EF953" s="62"/>
      <c r="EG953" s="62"/>
      <c r="EH953" s="62"/>
      <c r="EI953" s="62"/>
      <c r="EJ953" s="62"/>
      <c r="EK953" s="62"/>
      <c r="EL953" s="62"/>
      <c r="EM953" s="62"/>
      <c r="EN953" s="62"/>
      <c r="EO953" s="62"/>
      <c r="EP953" s="62"/>
      <c r="EQ953" s="62"/>
      <c r="ER953" s="62"/>
      <c r="ES953" s="62"/>
      <c r="ET953" s="62"/>
      <c r="EU953" s="62"/>
      <c r="EV953" s="62"/>
      <c r="EW953" s="62"/>
      <c r="EX953" s="62"/>
      <c r="EY953" s="62"/>
      <c r="EZ953" s="62"/>
      <c r="FA953" s="63"/>
      <c r="FB953" s="63"/>
      <c r="FC953" s="63"/>
      <c r="FD953" s="63"/>
      <c r="FE953" s="63"/>
      <c r="FF953" s="63"/>
      <c r="FG953" s="63"/>
      <c r="FH953" s="63"/>
      <c r="FI953" s="63"/>
      <c r="FJ953" s="63"/>
      <c r="FK953" s="63"/>
      <c r="FL953" s="63"/>
      <c r="FM953" s="63"/>
      <c r="FN953" s="63"/>
      <c r="FO953" s="63"/>
      <c r="FP953" s="63"/>
      <c r="FQ953" s="63"/>
      <c r="FR953" s="63"/>
      <c r="FS953" s="63"/>
      <c r="FT953" s="63"/>
    </row>
    <row r="954" spans="22:176" ht="12.75" customHeight="1"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  <c r="DS954" s="62"/>
      <c r="DT954" s="62"/>
      <c r="DU954" s="62"/>
      <c r="DV954" s="62"/>
      <c r="DW954" s="62"/>
      <c r="DX954" s="62"/>
      <c r="DY954" s="62"/>
      <c r="DZ954" s="62"/>
      <c r="EA954" s="62"/>
      <c r="EB954" s="62"/>
      <c r="EC954" s="62"/>
      <c r="ED954" s="62"/>
      <c r="EE954" s="62"/>
      <c r="EF954" s="62"/>
      <c r="EG954" s="62"/>
      <c r="EH954" s="62"/>
      <c r="EI954" s="62"/>
      <c r="EJ954" s="62"/>
      <c r="EK954" s="62"/>
      <c r="EL954" s="62"/>
      <c r="EM954" s="62"/>
      <c r="EN954" s="62"/>
      <c r="EO954" s="62"/>
      <c r="EP954" s="62"/>
      <c r="EQ954" s="62"/>
      <c r="ER954" s="62"/>
      <c r="ES954" s="62"/>
      <c r="ET954" s="62"/>
      <c r="EU954" s="62"/>
      <c r="EV954" s="62"/>
      <c r="EW954" s="62"/>
      <c r="EX954" s="62"/>
      <c r="EY954" s="62"/>
      <c r="EZ954" s="62"/>
      <c r="FA954" s="63"/>
      <c r="FB954" s="63"/>
      <c r="FC954" s="63"/>
      <c r="FD954" s="63"/>
      <c r="FE954" s="63"/>
      <c r="FF954" s="63"/>
      <c r="FG954" s="63"/>
      <c r="FH954" s="63"/>
      <c r="FI954" s="63"/>
      <c r="FJ954" s="63"/>
      <c r="FK954" s="63"/>
      <c r="FL954" s="63"/>
      <c r="FM954" s="63"/>
      <c r="FN954" s="63"/>
      <c r="FO954" s="63"/>
      <c r="FP954" s="63"/>
      <c r="FQ954" s="63"/>
      <c r="FR954" s="63"/>
      <c r="FS954" s="63"/>
      <c r="FT954" s="63"/>
    </row>
    <row r="955" spans="22:176" ht="12.75" customHeight="1"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  <c r="DS955" s="62"/>
      <c r="DT955" s="62"/>
      <c r="DU955" s="62"/>
      <c r="DV955" s="62"/>
      <c r="DW955" s="62"/>
      <c r="DX955" s="62"/>
      <c r="DY955" s="62"/>
      <c r="DZ955" s="62"/>
      <c r="EA955" s="62"/>
      <c r="EB955" s="62"/>
      <c r="EC955" s="62"/>
      <c r="ED955" s="62"/>
      <c r="EE955" s="62"/>
      <c r="EF955" s="62"/>
      <c r="EG955" s="62"/>
      <c r="EH955" s="62"/>
      <c r="EI955" s="62"/>
      <c r="EJ955" s="62"/>
      <c r="EK955" s="62"/>
      <c r="EL955" s="62"/>
      <c r="EM955" s="62"/>
      <c r="EN955" s="62"/>
      <c r="EO955" s="62"/>
      <c r="EP955" s="62"/>
      <c r="EQ955" s="62"/>
      <c r="ER955" s="62"/>
      <c r="ES955" s="62"/>
      <c r="ET955" s="62"/>
      <c r="EU955" s="62"/>
      <c r="EV955" s="62"/>
      <c r="EW955" s="62"/>
      <c r="EX955" s="62"/>
      <c r="EY955" s="62"/>
      <c r="EZ955" s="62"/>
      <c r="FA955" s="63"/>
      <c r="FB955" s="63"/>
      <c r="FC955" s="63"/>
      <c r="FD955" s="63"/>
      <c r="FE955" s="63"/>
      <c r="FF955" s="63"/>
      <c r="FG955" s="63"/>
      <c r="FH955" s="63"/>
      <c r="FI955" s="63"/>
      <c r="FJ955" s="63"/>
      <c r="FK955" s="63"/>
      <c r="FL955" s="63"/>
      <c r="FM955" s="63"/>
      <c r="FN955" s="63"/>
      <c r="FO955" s="63"/>
      <c r="FP955" s="63"/>
      <c r="FQ955" s="63"/>
      <c r="FR955" s="63"/>
      <c r="FS955" s="63"/>
      <c r="FT955" s="63"/>
    </row>
    <row r="956" spans="22:176" ht="12.75" customHeight="1"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  <c r="DS956" s="62"/>
      <c r="DT956" s="62"/>
      <c r="DU956" s="62"/>
      <c r="DV956" s="62"/>
      <c r="DW956" s="62"/>
      <c r="DX956" s="62"/>
      <c r="DY956" s="62"/>
      <c r="DZ956" s="62"/>
      <c r="EA956" s="62"/>
      <c r="EB956" s="62"/>
      <c r="EC956" s="62"/>
      <c r="ED956" s="62"/>
      <c r="EE956" s="62"/>
      <c r="EF956" s="62"/>
      <c r="EG956" s="62"/>
      <c r="EH956" s="62"/>
      <c r="EI956" s="62"/>
      <c r="EJ956" s="62"/>
      <c r="EK956" s="62"/>
      <c r="EL956" s="62"/>
      <c r="EM956" s="62"/>
      <c r="EN956" s="62"/>
      <c r="EO956" s="62"/>
      <c r="EP956" s="62"/>
      <c r="EQ956" s="62"/>
      <c r="ER956" s="62"/>
      <c r="ES956" s="62"/>
      <c r="ET956" s="62"/>
      <c r="EU956" s="62"/>
      <c r="EV956" s="62"/>
      <c r="EW956" s="62"/>
      <c r="EX956" s="62"/>
      <c r="EY956" s="62"/>
      <c r="EZ956" s="62"/>
      <c r="FA956" s="63"/>
      <c r="FB956" s="63"/>
      <c r="FC956" s="63"/>
      <c r="FD956" s="63"/>
      <c r="FE956" s="63"/>
      <c r="FF956" s="63"/>
      <c r="FG956" s="63"/>
      <c r="FH956" s="63"/>
      <c r="FI956" s="63"/>
      <c r="FJ956" s="63"/>
      <c r="FK956" s="63"/>
      <c r="FL956" s="63"/>
      <c r="FM956" s="63"/>
      <c r="FN956" s="63"/>
      <c r="FO956" s="63"/>
      <c r="FP956" s="63"/>
      <c r="FQ956" s="63"/>
      <c r="FR956" s="63"/>
      <c r="FS956" s="63"/>
      <c r="FT956" s="63"/>
    </row>
    <row r="957" spans="22:176" ht="12.75" customHeight="1"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  <c r="DS957" s="62"/>
      <c r="DT957" s="62"/>
      <c r="DU957" s="62"/>
      <c r="DV957" s="62"/>
      <c r="DW957" s="62"/>
      <c r="DX957" s="62"/>
      <c r="DY957" s="62"/>
      <c r="DZ957" s="62"/>
      <c r="EA957" s="62"/>
      <c r="EB957" s="62"/>
      <c r="EC957" s="62"/>
      <c r="ED957" s="62"/>
      <c r="EE957" s="62"/>
      <c r="EF957" s="62"/>
      <c r="EG957" s="62"/>
      <c r="EH957" s="62"/>
      <c r="EI957" s="62"/>
      <c r="EJ957" s="62"/>
      <c r="EK957" s="62"/>
      <c r="EL957" s="62"/>
      <c r="EM957" s="62"/>
      <c r="EN957" s="62"/>
      <c r="EO957" s="62"/>
      <c r="EP957" s="62"/>
      <c r="EQ957" s="62"/>
      <c r="ER957" s="62"/>
      <c r="ES957" s="62"/>
      <c r="ET957" s="62"/>
      <c r="EU957" s="62"/>
      <c r="EV957" s="62"/>
      <c r="EW957" s="62"/>
      <c r="EX957" s="62"/>
      <c r="EY957" s="62"/>
      <c r="EZ957" s="62"/>
      <c r="FA957" s="63"/>
      <c r="FB957" s="63"/>
      <c r="FC957" s="63"/>
      <c r="FD957" s="63"/>
      <c r="FE957" s="63"/>
      <c r="FF957" s="63"/>
      <c r="FG957" s="63"/>
      <c r="FH957" s="63"/>
      <c r="FI957" s="63"/>
      <c r="FJ957" s="63"/>
      <c r="FK957" s="63"/>
      <c r="FL957" s="63"/>
      <c r="FM957" s="63"/>
      <c r="FN957" s="63"/>
      <c r="FO957" s="63"/>
      <c r="FP957" s="63"/>
      <c r="FQ957" s="63"/>
      <c r="FR957" s="63"/>
      <c r="FS957" s="63"/>
      <c r="FT957" s="63"/>
    </row>
    <row r="958" spans="22:176" ht="12.75" customHeight="1"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  <c r="DS958" s="62"/>
      <c r="DT958" s="62"/>
      <c r="DU958" s="62"/>
      <c r="DV958" s="62"/>
      <c r="DW958" s="62"/>
      <c r="DX958" s="62"/>
      <c r="DY958" s="62"/>
      <c r="DZ958" s="62"/>
      <c r="EA958" s="62"/>
      <c r="EB958" s="62"/>
      <c r="EC958" s="62"/>
      <c r="ED958" s="62"/>
      <c r="EE958" s="62"/>
      <c r="EF958" s="62"/>
      <c r="EG958" s="62"/>
      <c r="EH958" s="62"/>
      <c r="EI958" s="62"/>
      <c r="EJ958" s="62"/>
      <c r="EK958" s="62"/>
      <c r="EL958" s="62"/>
      <c r="EM958" s="62"/>
      <c r="EN958" s="62"/>
      <c r="EO958" s="62"/>
      <c r="EP958" s="62"/>
      <c r="EQ958" s="62"/>
      <c r="ER958" s="62"/>
      <c r="ES958" s="62"/>
      <c r="ET958" s="62"/>
      <c r="EU958" s="62"/>
      <c r="EV958" s="62"/>
      <c r="EW958" s="62"/>
      <c r="EX958" s="62"/>
      <c r="EY958" s="62"/>
      <c r="EZ958" s="62"/>
      <c r="FA958" s="63"/>
      <c r="FB958" s="63"/>
      <c r="FC958" s="63"/>
      <c r="FD958" s="63"/>
      <c r="FE958" s="63"/>
      <c r="FF958" s="63"/>
      <c r="FG958" s="63"/>
      <c r="FH958" s="63"/>
      <c r="FI958" s="63"/>
      <c r="FJ958" s="63"/>
      <c r="FK958" s="63"/>
      <c r="FL958" s="63"/>
      <c r="FM958" s="63"/>
      <c r="FN958" s="63"/>
      <c r="FO958" s="63"/>
      <c r="FP958" s="63"/>
      <c r="FQ958" s="63"/>
      <c r="FR958" s="63"/>
      <c r="FS958" s="63"/>
      <c r="FT958" s="63"/>
    </row>
    <row r="959" spans="22:176" ht="12.75" customHeight="1"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  <c r="DS959" s="62"/>
      <c r="DT959" s="62"/>
      <c r="DU959" s="62"/>
      <c r="DV959" s="62"/>
      <c r="DW959" s="62"/>
      <c r="DX959" s="62"/>
      <c r="DY959" s="62"/>
      <c r="DZ959" s="62"/>
      <c r="EA959" s="62"/>
      <c r="EB959" s="62"/>
      <c r="EC959" s="62"/>
      <c r="ED959" s="62"/>
      <c r="EE959" s="62"/>
      <c r="EF959" s="62"/>
      <c r="EG959" s="62"/>
      <c r="EH959" s="62"/>
      <c r="EI959" s="62"/>
      <c r="EJ959" s="62"/>
      <c r="EK959" s="62"/>
      <c r="EL959" s="62"/>
      <c r="EM959" s="62"/>
      <c r="EN959" s="62"/>
      <c r="EO959" s="62"/>
      <c r="EP959" s="62"/>
      <c r="EQ959" s="62"/>
      <c r="ER959" s="62"/>
      <c r="ES959" s="62"/>
      <c r="ET959" s="62"/>
      <c r="EU959" s="62"/>
      <c r="EV959" s="62"/>
      <c r="EW959" s="62"/>
      <c r="EX959" s="62"/>
      <c r="EY959" s="62"/>
      <c r="EZ959" s="62"/>
      <c r="FA959" s="63"/>
      <c r="FB959" s="63"/>
      <c r="FC959" s="63"/>
      <c r="FD959" s="63"/>
      <c r="FE959" s="63"/>
      <c r="FF959" s="63"/>
      <c r="FG959" s="63"/>
      <c r="FH959" s="63"/>
      <c r="FI959" s="63"/>
      <c r="FJ959" s="63"/>
      <c r="FK959" s="63"/>
      <c r="FL959" s="63"/>
      <c r="FM959" s="63"/>
      <c r="FN959" s="63"/>
      <c r="FO959" s="63"/>
      <c r="FP959" s="63"/>
      <c r="FQ959" s="63"/>
      <c r="FR959" s="63"/>
      <c r="FS959" s="63"/>
      <c r="FT959" s="63"/>
    </row>
    <row r="960" spans="22:176" ht="12.75" customHeight="1"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  <c r="DS960" s="62"/>
      <c r="DT960" s="62"/>
      <c r="DU960" s="62"/>
      <c r="DV960" s="62"/>
      <c r="DW960" s="62"/>
      <c r="DX960" s="62"/>
      <c r="DY960" s="62"/>
      <c r="DZ960" s="62"/>
      <c r="EA960" s="62"/>
      <c r="EB960" s="62"/>
      <c r="EC960" s="62"/>
      <c r="ED960" s="62"/>
      <c r="EE960" s="62"/>
      <c r="EF960" s="62"/>
      <c r="EG960" s="62"/>
      <c r="EH960" s="62"/>
      <c r="EI960" s="62"/>
      <c r="EJ960" s="62"/>
      <c r="EK960" s="62"/>
      <c r="EL960" s="62"/>
      <c r="EM960" s="62"/>
      <c r="EN960" s="62"/>
      <c r="EO960" s="62"/>
      <c r="EP960" s="62"/>
      <c r="EQ960" s="62"/>
      <c r="ER960" s="62"/>
      <c r="ES960" s="62"/>
      <c r="ET960" s="62"/>
      <c r="EU960" s="62"/>
      <c r="EV960" s="62"/>
      <c r="EW960" s="62"/>
      <c r="EX960" s="62"/>
      <c r="EY960" s="62"/>
      <c r="EZ960" s="62"/>
      <c r="FA960" s="63"/>
      <c r="FB960" s="63"/>
      <c r="FC960" s="63"/>
      <c r="FD960" s="63"/>
      <c r="FE960" s="63"/>
      <c r="FF960" s="63"/>
      <c r="FG960" s="63"/>
      <c r="FH960" s="63"/>
      <c r="FI960" s="63"/>
      <c r="FJ960" s="63"/>
      <c r="FK960" s="63"/>
      <c r="FL960" s="63"/>
      <c r="FM960" s="63"/>
      <c r="FN960" s="63"/>
      <c r="FO960" s="63"/>
      <c r="FP960" s="63"/>
      <c r="FQ960" s="63"/>
      <c r="FR960" s="63"/>
      <c r="FS960" s="63"/>
      <c r="FT960" s="63"/>
    </row>
    <row r="961" spans="22:176" ht="12.75" customHeight="1"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  <c r="DS961" s="62"/>
      <c r="DT961" s="62"/>
      <c r="DU961" s="62"/>
      <c r="DV961" s="62"/>
      <c r="DW961" s="62"/>
      <c r="DX961" s="62"/>
      <c r="DY961" s="62"/>
      <c r="DZ961" s="62"/>
      <c r="EA961" s="62"/>
      <c r="EB961" s="62"/>
      <c r="EC961" s="62"/>
      <c r="ED961" s="62"/>
      <c r="EE961" s="62"/>
      <c r="EF961" s="62"/>
      <c r="EG961" s="62"/>
      <c r="EH961" s="62"/>
      <c r="EI961" s="62"/>
      <c r="EJ961" s="62"/>
      <c r="EK961" s="62"/>
      <c r="EL961" s="62"/>
      <c r="EM961" s="62"/>
      <c r="EN961" s="62"/>
      <c r="EO961" s="62"/>
      <c r="EP961" s="62"/>
      <c r="EQ961" s="62"/>
      <c r="ER961" s="62"/>
      <c r="ES961" s="62"/>
      <c r="ET961" s="62"/>
      <c r="EU961" s="62"/>
      <c r="EV961" s="62"/>
      <c r="EW961" s="62"/>
      <c r="EX961" s="62"/>
      <c r="EY961" s="62"/>
      <c r="EZ961" s="62"/>
      <c r="FA961" s="63"/>
      <c r="FB961" s="63"/>
      <c r="FC961" s="63"/>
      <c r="FD961" s="63"/>
      <c r="FE961" s="63"/>
      <c r="FF961" s="63"/>
      <c r="FG961" s="63"/>
      <c r="FH961" s="63"/>
      <c r="FI961" s="63"/>
      <c r="FJ961" s="63"/>
      <c r="FK961" s="63"/>
      <c r="FL961" s="63"/>
      <c r="FM961" s="63"/>
      <c r="FN961" s="63"/>
      <c r="FO961" s="63"/>
      <c r="FP961" s="63"/>
      <c r="FQ961" s="63"/>
      <c r="FR961" s="63"/>
      <c r="FS961" s="63"/>
      <c r="FT961" s="63"/>
    </row>
    <row r="962" spans="22:176" ht="12.75" customHeight="1"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  <c r="DS962" s="62"/>
      <c r="DT962" s="62"/>
      <c r="DU962" s="62"/>
      <c r="DV962" s="62"/>
      <c r="DW962" s="62"/>
      <c r="DX962" s="62"/>
      <c r="DY962" s="62"/>
      <c r="DZ962" s="62"/>
      <c r="EA962" s="62"/>
      <c r="EB962" s="62"/>
      <c r="EC962" s="62"/>
      <c r="ED962" s="62"/>
      <c r="EE962" s="62"/>
      <c r="EF962" s="62"/>
      <c r="EG962" s="62"/>
      <c r="EH962" s="62"/>
      <c r="EI962" s="62"/>
      <c r="EJ962" s="62"/>
      <c r="EK962" s="62"/>
      <c r="EL962" s="62"/>
      <c r="EM962" s="62"/>
      <c r="EN962" s="62"/>
      <c r="EO962" s="62"/>
      <c r="EP962" s="62"/>
      <c r="EQ962" s="62"/>
      <c r="ER962" s="62"/>
      <c r="ES962" s="62"/>
      <c r="ET962" s="62"/>
      <c r="EU962" s="62"/>
      <c r="EV962" s="62"/>
      <c r="EW962" s="62"/>
      <c r="EX962" s="62"/>
      <c r="EY962" s="62"/>
      <c r="EZ962" s="62"/>
      <c r="FA962" s="63"/>
      <c r="FB962" s="63"/>
      <c r="FC962" s="63"/>
      <c r="FD962" s="63"/>
      <c r="FE962" s="63"/>
      <c r="FF962" s="63"/>
      <c r="FG962" s="63"/>
      <c r="FH962" s="63"/>
      <c r="FI962" s="63"/>
      <c r="FJ962" s="63"/>
      <c r="FK962" s="63"/>
      <c r="FL962" s="63"/>
      <c r="FM962" s="63"/>
      <c r="FN962" s="63"/>
      <c r="FO962" s="63"/>
      <c r="FP962" s="63"/>
      <c r="FQ962" s="63"/>
      <c r="FR962" s="63"/>
      <c r="FS962" s="63"/>
      <c r="FT962" s="63"/>
    </row>
    <row r="963" spans="22:176" ht="12.75" customHeight="1"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  <c r="DS963" s="62"/>
      <c r="DT963" s="62"/>
      <c r="DU963" s="62"/>
      <c r="DV963" s="62"/>
      <c r="DW963" s="62"/>
      <c r="DX963" s="62"/>
      <c r="DY963" s="62"/>
      <c r="DZ963" s="62"/>
      <c r="EA963" s="62"/>
      <c r="EB963" s="62"/>
      <c r="EC963" s="62"/>
      <c r="ED963" s="62"/>
      <c r="EE963" s="62"/>
      <c r="EF963" s="62"/>
      <c r="EG963" s="62"/>
      <c r="EH963" s="62"/>
      <c r="EI963" s="62"/>
      <c r="EJ963" s="62"/>
      <c r="EK963" s="62"/>
      <c r="EL963" s="62"/>
      <c r="EM963" s="62"/>
      <c r="EN963" s="62"/>
      <c r="EO963" s="62"/>
      <c r="EP963" s="62"/>
      <c r="EQ963" s="62"/>
      <c r="ER963" s="62"/>
      <c r="ES963" s="62"/>
      <c r="ET963" s="62"/>
      <c r="EU963" s="62"/>
      <c r="EV963" s="62"/>
      <c r="EW963" s="62"/>
      <c r="EX963" s="62"/>
      <c r="EY963" s="62"/>
      <c r="EZ963" s="62"/>
      <c r="FA963" s="63"/>
      <c r="FB963" s="63"/>
      <c r="FC963" s="63"/>
      <c r="FD963" s="63"/>
      <c r="FE963" s="63"/>
      <c r="FF963" s="63"/>
      <c r="FG963" s="63"/>
      <c r="FH963" s="63"/>
      <c r="FI963" s="63"/>
      <c r="FJ963" s="63"/>
      <c r="FK963" s="63"/>
      <c r="FL963" s="63"/>
      <c r="FM963" s="63"/>
      <c r="FN963" s="63"/>
      <c r="FO963" s="63"/>
      <c r="FP963" s="63"/>
      <c r="FQ963" s="63"/>
      <c r="FR963" s="63"/>
      <c r="FS963" s="63"/>
      <c r="FT963" s="63"/>
    </row>
    <row r="964" spans="22:176" ht="12.75" customHeight="1"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  <c r="DS964" s="62"/>
      <c r="DT964" s="62"/>
      <c r="DU964" s="62"/>
      <c r="DV964" s="62"/>
      <c r="DW964" s="62"/>
      <c r="DX964" s="62"/>
      <c r="DY964" s="62"/>
      <c r="DZ964" s="62"/>
      <c r="EA964" s="62"/>
      <c r="EB964" s="62"/>
      <c r="EC964" s="62"/>
      <c r="ED964" s="62"/>
      <c r="EE964" s="62"/>
      <c r="EF964" s="62"/>
      <c r="EG964" s="62"/>
      <c r="EH964" s="62"/>
      <c r="EI964" s="62"/>
      <c r="EJ964" s="62"/>
      <c r="EK964" s="62"/>
      <c r="EL964" s="62"/>
      <c r="EM964" s="62"/>
      <c r="EN964" s="62"/>
      <c r="EO964" s="62"/>
      <c r="EP964" s="62"/>
      <c r="EQ964" s="62"/>
      <c r="ER964" s="62"/>
      <c r="ES964" s="62"/>
      <c r="ET964" s="62"/>
      <c r="EU964" s="62"/>
      <c r="EV964" s="62"/>
      <c r="EW964" s="62"/>
      <c r="EX964" s="62"/>
      <c r="EY964" s="62"/>
      <c r="EZ964" s="62"/>
      <c r="FA964" s="63"/>
      <c r="FB964" s="63"/>
      <c r="FC964" s="63"/>
      <c r="FD964" s="63"/>
      <c r="FE964" s="63"/>
      <c r="FF964" s="63"/>
      <c r="FG964" s="63"/>
      <c r="FH964" s="63"/>
      <c r="FI964" s="63"/>
      <c r="FJ964" s="63"/>
      <c r="FK964" s="63"/>
      <c r="FL964" s="63"/>
      <c r="FM964" s="63"/>
      <c r="FN964" s="63"/>
      <c r="FO964" s="63"/>
      <c r="FP964" s="63"/>
      <c r="FQ964" s="63"/>
      <c r="FR964" s="63"/>
      <c r="FS964" s="63"/>
      <c r="FT964" s="63"/>
    </row>
    <row r="965" spans="22:176" ht="12.75" customHeight="1"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  <c r="DS965" s="62"/>
      <c r="DT965" s="62"/>
      <c r="DU965" s="62"/>
      <c r="DV965" s="62"/>
      <c r="DW965" s="62"/>
      <c r="DX965" s="62"/>
      <c r="DY965" s="62"/>
      <c r="DZ965" s="62"/>
      <c r="EA965" s="62"/>
      <c r="EB965" s="62"/>
      <c r="EC965" s="62"/>
      <c r="ED965" s="62"/>
      <c r="EE965" s="62"/>
      <c r="EF965" s="62"/>
      <c r="EG965" s="62"/>
      <c r="EH965" s="62"/>
      <c r="EI965" s="62"/>
      <c r="EJ965" s="62"/>
      <c r="EK965" s="62"/>
      <c r="EL965" s="62"/>
      <c r="EM965" s="62"/>
      <c r="EN965" s="62"/>
      <c r="EO965" s="62"/>
      <c r="EP965" s="62"/>
      <c r="EQ965" s="62"/>
      <c r="ER965" s="62"/>
      <c r="ES965" s="62"/>
      <c r="ET965" s="62"/>
      <c r="EU965" s="62"/>
      <c r="EV965" s="62"/>
      <c r="EW965" s="62"/>
      <c r="EX965" s="62"/>
      <c r="EY965" s="62"/>
      <c r="EZ965" s="62"/>
      <c r="FA965" s="63"/>
      <c r="FB965" s="63"/>
      <c r="FC965" s="63"/>
      <c r="FD965" s="63"/>
      <c r="FE965" s="63"/>
      <c r="FF965" s="63"/>
      <c r="FG965" s="63"/>
      <c r="FH965" s="63"/>
      <c r="FI965" s="63"/>
      <c r="FJ965" s="63"/>
      <c r="FK965" s="63"/>
      <c r="FL965" s="63"/>
      <c r="FM965" s="63"/>
      <c r="FN965" s="63"/>
      <c r="FO965" s="63"/>
      <c r="FP965" s="63"/>
      <c r="FQ965" s="63"/>
      <c r="FR965" s="63"/>
      <c r="FS965" s="63"/>
      <c r="FT965" s="63"/>
    </row>
    <row r="966" spans="22:176" ht="12.75" customHeight="1"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  <c r="DS966" s="62"/>
      <c r="DT966" s="62"/>
      <c r="DU966" s="62"/>
      <c r="DV966" s="62"/>
      <c r="DW966" s="62"/>
      <c r="DX966" s="62"/>
      <c r="DY966" s="62"/>
      <c r="DZ966" s="62"/>
      <c r="EA966" s="62"/>
      <c r="EB966" s="62"/>
      <c r="EC966" s="62"/>
      <c r="ED966" s="62"/>
      <c r="EE966" s="62"/>
      <c r="EF966" s="62"/>
      <c r="EG966" s="62"/>
      <c r="EH966" s="62"/>
      <c r="EI966" s="62"/>
      <c r="EJ966" s="62"/>
      <c r="EK966" s="62"/>
      <c r="EL966" s="62"/>
      <c r="EM966" s="62"/>
      <c r="EN966" s="62"/>
      <c r="EO966" s="62"/>
      <c r="EP966" s="62"/>
      <c r="EQ966" s="62"/>
      <c r="ER966" s="62"/>
      <c r="ES966" s="62"/>
      <c r="ET966" s="62"/>
      <c r="EU966" s="62"/>
      <c r="EV966" s="62"/>
      <c r="EW966" s="62"/>
      <c r="EX966" s="62"/>
      <c r="EY966" s="62"/>
      <c r="EZ966" s="62"/>
      <c r="FA966" s="63"/>
      <c r="FB966" s="63"/>
      <c r="FC966" s="63"/>
      <c r="FD966" s="63"/>
      <c r="FE966" s="63"/>
      <c r="FF966" s="63"/>
      <c r="FG966" s="63"/>
      <c r="FH966" s="63"/>
      <c r="FI966" s="63"/>
      <c r="FJ966" s="63"/>
      <c r="FK966" s="63"/>
      <c r="FL966" s="63"/>
      <c r="FM966" s="63"/>
      <c r="FN966" s="63"/>
      <c r="FO966" s="63"/>
      <c r="FP966" s="63"/>
      <c r="FQ966" s="63"/>
      <c r="FR966" s="63"/>
      <c r="FS966" s="63"/>
      <c r="FT966" s="63"/>
    </row>
    <row r="967" spans="22:176" ht="12.75" customHeight="1"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  <c r="DS967" s="62"/>
      <c r="DT967" s="62"/>
      <c r="DU967" s="62"/>
      <c r="DV967" s="62"/>
      <c r="DW967" s="62"/>
      <c r="DX967" s="62"/>
      <c r="DY967" s="62"/>
      <c r="DZ967" s="62"/>
      <c r="EA967" s="62"/>
      <c r="EB967" s="62"/>
      <c r="EC967" s="62"/>
      <c r="ED967" s="62"/>
      <c r="EE967" s="62"/>
      <c r="EF967" s="62"/>
      <c r="EG967" s="62"/>
      <c r="EH967" s="62"/>
      <c r="EI967" s="62"/>
      <c r="EJ967" s="62"/>
      <c r="EK967" s="62"/>
      <c r="EL967" s="62"/>
      <c r="EM967" s="62"/>
      <c r="EN967" s="62"/>
      <c r="EO967" s="62"/>
      <c r="EP967" s="62"/>
      <c r="EQ967" s="62"/>
      <c r="ER967" s="62"/>
      <c r="ES967" s="62"/>
      <c r="ET967" s="62"/>
      <c r="EU967" s="62"/>
      <c r="EV967" s="62"/>
      <c r="EW967" s="62"/>
      <c r="EX967" s="62"/>
      <c r="EY967" s="62"/>
      <c r="EZ967" s="62"/>
      <c r="FA967" s="63"/>
      <c r="FB967" s="63"/>
      <c r="FC967" s="63"/>
      <c r="FD967" s="63"/>
      <c r="FE967" s="63"/>
      <c r="FF967" s="63"/>
      <c r="FG967" s="63"/>
      <c r="FH967" s="63"/>
      <c r="FI967" s="63"/>
      <c r="FJ967" s="63"/>
      <c r="FK967" s="63"/>
      <c r="FL967" s="63"/>
      <c r="FM967" s="63"/>
      <c r="FN967" s="63"/>
      <c r="FO967" s="63"/>
      <c r="FP967" s="63"/>
      <c r="FQ967" s="63"/>
      <c r="FR967" s="63"/>
      <c r="FS967" s="63"/>
      <c r="FT967" s="63"/>
    </row>
    <row r="968" spans="22:176" ht="12.75" customHeight="1"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  <c r="DS968" s="62"/>
      <c r="DT968" s="62"/>
      <c r="DU968" s="62"/>
      <c r="DV968" s="62"/>
      <c r="DW968" s="62"/>
      <c r="DX968" s="62"/>
      <c r="DY968" s="62"/>
      <c r="DZ968" s="62"/>
      <c r="EA968" s="62"/>
      <c r="EB968" s="62"/>
      <c r="EC968" s="62"/>
      <c r="ED968" s="62"/>
      <c r="EE968" s="62"/>
      <c r="EF968" s="62"/>
      <c r="EG968" s="62"/>
      <c r="EH968" s="62"/>
      <c r="EI968" s="62"/>
      <c r="EJ968" s="62"/>
      <c r="EK968" s="62"/>
      <c r="EL968" s="62"/>
      <c r="EM968" s="62"/>
      <c r="EN968" s="62"/>
      <c r="EO968" s="62"/>
      <c r="EP968" s="62"/>
      <c r="EQ968" s="62"/>
      <c r="ER968" s="62"/>
      <c r="ES968" s="62"/>
      <c r="ET968" s="62"/>
      <c r="EU968" s="62"/>
      <c r="EV968" s="62"/>
      <c r="EW968" s="62"/>
      <c r="EX968" s="62"/>
      <c r="EY968" s="62"/>
      <c r="EZ968" s="62"/>
      <c r="FA968" s="63"/>
      <c r="FB968" s="63"/>
      <c r="FC968" s="63"/>
      <c r="FD968" s="63"/>
      <c r="FE968" s="63"/>
      <c r="FF968" s="63"/>
      <c r="FG968" s="63"/>
      <c r="FH968" s="63"/>
      <c r="FI968" s="63"/>
      <c r="FJ968" s="63"/>
      <c r="FK968" s="63"/>
      <c r="FL968" s="63"/>
      <c r="FM968" s="63"/>
      <c r="FN968" s="63"/>
      <c r="FO968" s="63"/>
      <c r="FP968" s="63"/>
      <c r="FQ968" s="63"/>
      <c r="FR968" s="63"/>
      <c r="FS968" s="63"/>
      <c r="FT968" s="63"/>
    </row>
    <row r="969" spans="22:176" ht="12.75" customHeight="1"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  <c r="DS969" s="62"/>
      <c r="DT969" s="62"/>
      <c r="DU969" s="62"/>
      <c r="DV969" s="62"/>
      <c r="DW969" s="62"/>
      <c r="DX969" s="62"/>
      <c r="DY969" s="62"/>
      <c r="DZ969" s="62"/>
      <c r="EA969" s="62"/>
      <c r="EB969" s="62"/>
      <c r="EC969" s="62"/>
      <c r="ED969" s="62"/>
      <c r="EE969" s="62"/>
      <c r="EF969" s="62"/>
      <c r="EG969" s="62"/>
      <c r="EH969" s="62"/>
      <c r="EI969" s="62"/>
      <c r="EJ969" s="62"/>
      <c r="EK969" s="62"/>
      <c r="EL969" s="62"/>
      <c r="EM969" s="62"/>
      <c r="EN969" s="62"/>
      <c r="EO969" s="62"/>
      <c r="EP969" s="62"/>
      <c r="EQ969" s="62"/>
      <c r="ER969" s="62"/>
      <c r="ES969" s="62"/>
      <c r="ET969" s="62"/>
      <c r="EU969" s="62"/>
      <c r="EV969" s="62"/>
      <c r="EW969" s="62"/>
      <c r="EX969" s="62"/>
      <c r="EY969" s="62"/>
      <c r="EZ969" s="62"/>
      <c r="FA969" s="63"/>
      <c r="FB969" s="63"/>
      <c r="FC969" s="63"/>
      <c r="FD969" s="63"/>
      <c r="FE969" s="63"/>
      <c r="FF969" s="63"/>
      <c r="FG969" s="63"/>
      <c r="FH969" s="63"/>
      <c r="FI969" s="63"/>
      <c r="FJ969" s="63"/>
      <c r="FK969" s="63"/>
      <c r="FL969" s="63"/>
      <c r="FM969" s="63"/>
      <c r="FN969" s="63"/>
      <c r="FO969" s="63"/>
      <c r="FP969" s="63"/>
      <c r="FQ969" s="63"/>
      <c r="FR969" s="63"/>
      <c r="FS969" s="63"/>
      <c r="FT969" s="63"/>
    </row>
    <row r="970" spans="22:176" ht="12.75" customHeight="1"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  <c r="DS970" s="62"/>
      <c r="DT970" s="62"/>
      <c r="DU970" s="62"/>
      <c r="DV970" s="62"/>
      <c r="DW970" s="62"/>
      <c r="DX970" s="62"/>
      <c r="DY970" s="62"/>
      <c r="DZ970" s="62"/>
      <c r="EA970" s="62"/>
      <c r="EB970" s="62"/>
      <c r="EC970" s="62"/>
      <c r="ED970" s="62"/>
      <c r="EE970" s="62"/>
      <c r="EF970" s="62"/>
      <c r="EG970" s="62"/>
      <c r="EH970" s="62"/>
      <c r="EI970" s="62"/>
      <c r="EJ970" s="62"/>
      <c r="EK970" s="62"/>
      <c r="EL970" s="62"/>
      <c r="EM970" s="62"/>
      <c r="EN970" s="62"/>
      <c r="EO970" s="62"/>
      <c r="EP970" s="62"/>
      <c r="EQ970" s="62"/>
      <c r="ER970" s="62"/>
      <c r="ES970" s="62"/>
      <c r="ET970" s="62"/>
      <c r="EU970" s="62"/>
      <c r="EV970" s="62"/>
      <c r="EW970" s="62"/>
      <c r="EX970" s="62"/>
      <c r="EY970" s="62"/>
      <c r="EZ970" s="62"/>
      <c r="FA970" s="63"/>
      <c r="FB970" s="63"/>
      <c r="FC970" s="63"/>
      <c r="FD970" s="63"/>
      <c r="FE970" s="63"/>
      <c r="FF970" s="63"/>
      <c r="FG970" s="63"/>
      <c r="FH970" s="63"/>
      <c r="FI970" s="63"/>
      <c r="FJ970" s="63"/>
      <c r="FK970" s="63"/>
      <c r="FL970" s="63"/>
      <c r="FM970" s="63"/>
      <c r="FN970" s="63"/>
      <c r="FO970" s="63"/>
      <c r="FP970" s="63"/>
      <c r="FQ970" s="63"/>
      <c r="FR970" s="63"/>
      <c r="FS970" s="63"/>
      <c r="FT970" s="63"/>
    </row>
    <row r="971" spans="22:176" ht="12.75" customHeight="1"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  <c r="DS971" s="62"/>
      <c r="DT971" s="62"/>
      <c r="DU971" s="62"/>
      <c r="DV971" s="62"/>
      <c r="DW971" s="62"/>
      <c r="DX971" s="62"/>
      <c r="DY971" s="62"/>
      <c r="DZ971" s="62"/>
      <c r="EA971" s="62"/>
      <c r="EB971" s="62"/>
      <c r="EC971" s="62"/>
      <c r="ED971" s="62"/>
      <c r="EE971" s="62"/>
      <c r="EF971" s="62"/>
      <c r="EG971" s="62"/>
      <c r="EH971" s="62"/>
      <c r="EI971" s="62"/>
      <c r="EJ971" s="62"/>
      <c r="EK971" s="62"/>
      <c r="EL971" s="62"/>
      <c r="EM971" s="62"/>
      <c r="EN971" s="62"/>
      <c r="EO971" s="62"/>
      <c r="EP971" s="62"/>
      <c r="EQ971" s="62"/>
      <c r="ER971" s="62"/>
      <c r="ES971" s="62"/>
      <c r="ET971" s="62"/>
      <c r="EU971" s="62"/>
      <c r="EV971" s="62"/>
      <c r="EW971" s="62"/>
      <c r="EX971" s="62"/>
      <c r="EY971" s="62"/>
      <c r="EZ971" s="62"/>
      <c r="FA971" s="63"/>
      <c r="FB971" s="63"/>
      <c r="FC971" s="63"/>
      <c r="FD971" s="63"/>
      <c r="FE971" s="63"/>
      <c r="FF971" s="63"/>
      <c r="FG971" s="63"/>
      <c r="FH971" s="63"/>
      <c r="FI971" s="63"/>
      <c r="FJ971" s="63"/>
      <c r="FK971" s="63"/>
      <c r="FL971" s="63"/>
      <c r="FM971" s="63"/>
      <c r="FN971" s="63"/>
      <c r="FO971" s="63"/>
      <c r="FP971" s="63"/>
      <c r="FQ971" s="63"/>
      <c r="FR971" s="63"/>
      <c r="FS971" s="63"/>
      <c r="FT971" s="63"/>
    </row>
    <row r="972" spans="22:176" ht="12.75" customHeight="1"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  <c r="DS972" s="62"/>
      <c r="DT972" s="62"/>
      <c r="DU972" s="62"/>
      <c r="DV972" s="62"/>
      <c r="DW972" s="62"/>
      <c r="DX972" s="62"/>
      <c r="DY972" s="62"/>
      <c r="DZ972" s="62"/>
      <c r="EA972" s="62"/>
      <c r="EB972" s="62"/>
      <c r="EC972" s="62"/>
      <c r="ED972" s="62"/>
      <c r="EE972" s="62"/>
      <c r="EF972" s="62"/>
      <c r="EG972" s="62"/>
      <c r="EH972" s="62"/>
      <c r="EI972" s="62"/>
      <c r="EJ972" s="62"/>
      <c r="EK972" s="62"/>
      <c r="EL972" s="62"/>
      <c r="EM972" s="62"/>
      <c r="EN972" s="62"/>
      <c r="EO972" s="62"/>
      <c r="EP972" s="62"/>
      <c r="EQ972" s="62"/>
      <c r="ER972" s="62"/>
      <c r="ES972" s="62"/>
      <c r="ET972" s="62"/>
      <c r="EU972" s="62"/>
      <c r="EV972" s="62"/>
      <c r="EW972" s="62"/>
      <c r="EX972" s="62"/>
      <c r="EY972" s="62"/>
      <c r="EZ972" s="62"/>
      <c r="FA972" s="63"/>
      <c r="FB972" s="63"/>
      <c r="FC972" s="63"/>
      <c r="FD972" s="63"/>
      <c r="FE972" s="63"/>
      <c r="FF972" s="63"/>
      <c r="FG972" s="63"/>
      <c r="FH972" s="63"/>
      <c r="FI972" s="63"/>
      <c r="FJ972" s="63"/>
      <c r="FK972" s="63"/>
      <c r="FL972" s="63"/>
      <c r="FM972" s="63"/>
      <c r="FN972" s="63"/>
      <c r="FO972" s="63"/>
      <c r="FP972" s="63"/>
      <c r="FQ972" s="63"/>
      <c r="FR972" s="63"/>
      <c r="FS972" s="63"/>
      <c r="FT972" s="63"/>
    </row>
    <row r="973" spans="22:176" ht="12.75" customHeight="1"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  <c r="DS973" s="62"/>
      <c r="DT973" s="62"/>
      <c r="DU973" s="62"/>
      <c r="DV973" s="62"/>
      <c r="DW973" s="62"/>
      <c r="DX973" s="62"/>
      <c r="DY973" s="62"/>
      <c r="DZ973" s="62"/>
      <c r="EA973" s="62"/>
      <c r="EB973" s="62"/>
      <c r="EC973" s="62"/>
      <c r="ED973" s="62"/>
      <c r="EE973" s="62"/>
      <c r="EF973" s="62"/>
      <c r="EG973" s="62"/>
      <c r="EH973" s="62"/>
      <c r="EI973" s="62"/>
      <c r="EJ973" s="62"/>
      <c r="EK973" s="62"/>
      <c r="EL973" s="62"/>
      <c r="EM973" s="62"/>
      <c r="EN973" s="62"/>
      <c r="EO973" s="62"/>
      <c r="EP973" s="62"/>
      <c r="EQ973" s="62"/>
      <c r="ER973" s="62"/>
      <c r="ES973" s="62"/>
      <c r="ET973" s="62"/>
      <c r="EU973" s="62"/>
      <c r="EV973" s="62"/>
      <c r="EW973" s="62"/>
      <c r="EX973" s="62"/>
      <c r="EY973" s="62"/>
      <c r="EZ973" s="62"/>
      <c r="FA973" s="63"/>
      <c r="FB973" s="63"/>
      <c r="FC973" s="63"/>
      <c r="FD973" s="63"/>
      <c r="FE973" s="63"/>
      <c r="FF973" s="63"/>
      <c r="FG973" s="63"/>
      <c r="FH973" s="63"/>
      <c r="FI973" s="63"/>
      <c r="FJ973" s="63"/>
      <c r="FK973" s="63"/>
      <c r="FL973" s="63"/>
      <c r="FM973" s="63"/>
      <c r="FN973" s="63"/>
      <c r="FO973" s="63"/>
      <c r="FP973" s="63"/>
      <c r="FQ973" s="63"/>
      <c r="FR973" s="63"/>
      <c r="FS973" s="63"/>
      <c r="FT973" s="63"/>
    </row>
    <row r="974" spans="22:176" ht="12.75" customHeight="1"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  <c r="DS974" s="62"/>
      <c r="DT974" s="62"/>
      <c r="DU974" s="62"/>
      <c r="DV974" s="62"/>
      <c r="DW974" s="62"/>
      <c r="DX974" s="62"/>
      <c r="DY974" s="62"/>
      <c r="DZ974" s="62"/>
      <c r="EA974" s="62"/>
      <c r="EB974" s="62"/>
      <c r="EC974" s="62"/>
      <c r="ED974" s="62"/>
      <c r="EE974" s="62"/>
      <c r="EF974" s="62"/>
      <c r="EG974" s="62"/>
      <c r="EH974" s="62"/>
      <c r="EI974" s="62"/>
      <c r="EJ974" s="62"/>
      <c r="EK974" s="62"/>
      <c r="EL974" s="62"/>
      <c r="EM974" s="62"/>
      <c r="EN974" s="62"/>
      <c r="EO974" s="62"/>
      <c r="EP974" s="62"/>
      <c r="EQ974" s="62"/>
      <c r="ER974" s="62"/>
      <c r="ES974" s="62"/>
      <c r="ET974" s="62"/>
      <c r="EU974" s="62"/>
      <c r="EV974" s="62"/>
      <c r="EW974" s="62"/>
      <c r="EX974" s="62"/>
      <c r="EY974" s="62"/>
      <c r="EZ974" s="62"/>
      <c r="FA974" s="63"/>
      <c r="FB974" s="63"/>
      <c r="FC974" s="63"/>
      <c r="FD974" s="63"/>
      <c r="FE974" s="63"/>
      <c r="FF974" s="63"/>
      <c r="FG974" s="63"/>
      <c r="FH974" s="63"/>
      <c r="FI974" s="63"/>
      <c r="FJ974" s="63"/>
      <c r="FK974" s="63"/>
      <c r="FL974" s="63"/>
      <c r="FM974" s="63"/>
      <c r="FN974" s="63"/>
      <c r="FO974" s="63"/>
      <c r="FP974" s="63"/>
      <c r="FQ974" s="63"/>
      <c r="FR974" s="63"/>
      <c r="FS974" s="63"/>
      <c r="FT974" s="63"/>
    </row>
    <row r="975" spans="22:176" ht="12.75" customHeight="1"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  <c r="DS975" s="62"/>
      <c r="DT975" s="62"/>
      <c r="DU975" s="62"/>
      <c r="DV975" s="62"/>
      <c r="DW975" s="62"/>
      <c r="DX975" s="62"/>
      <c r="DY975" s="62"/>
      <c r="DZ975" s="62"/>
      <c r="EA975" s="62"/>
      <c r="EB975" s="62"/>
      <c r="EC975" s="62"/>
      <c r="ED975" s="62"/>
      <c r="EE975" s="62"/>
      <c r="EF975" s="62"/>
      <c r="EG975" s="62"/>
      <c r="EH975" s="62"/>
      <c r="EI975" s="62"/>
      <c r="EJ975" s="62"/>
      <c r="EK975" s="62"/>
      <c r="EL975" s="62"/>
      <c r="EM975" s="62"/>
      <c r="EN975" s="62"/>
      <c r="EO975" s="62"/>
      <c r="EP975" s="62"/>
      <c r="EQ975" s="62"/>
      <c r="ER975" s="62"/>
      <c r="ES975" s="62"/>
      <c r="ET975" s="62"/>
      <c r="EU975" s="62"/>
      <c r="EV975" s="62"/>
      <c r="EW975" s="62"/>
      <c r="EX975" s="62"/>
      <c r="EY975" s="62"/>
      <c r="EZ975" s="62"/>
      <c r="FA975" s="63"/>
      <c r="FB975" s="63"/>
      <c r="FC975" s="63"/>
      <c r="FD975" s="63"/>
      <c r="FE975" s="63"/>
      <c r="FF975" s="63"/>
      <c r="FG975" s="63"/>
      <c r="FH975" s="63"/>
      <c r="FI975" s="63"/>
      <c r="FJ975" s="63"/>
      <c r="FK975" s="63"/>
      <c r="FL975" s="63"/>
      <c r="FM975" s="63"/>
      <c r="FN975" s="63"/>
      <c r="FO975" s="63"/>
      <c r="FP975" s="63"/>
      <c r="FQ975" s="63"/>
      <c r="FR975" s="63"/>
      <c r="FS975" s="63"/>
      <c r="FT975" s="63"/>
    </row>
    <row r="976" spans="22:176" ht="12.75" customHeight="1"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  <c r="DS976" s="62"/>
      <c r="DT976" s="62"/>
      <c r="DU976" s="62"/>
      <c r="DV976" s="62"/>
      <c r="DW976" s="62"/>
      <c r="DX976" s="62"/>
      <c r="DY976" s="62"/>
      <c r="DZ976" s="62"/>
      <c r="EA976" s="62"/>
      <c r="EB976" s="62"/>
      <c r="EC976" s="62"/>
      <c r="ED976" s="62"/>
      <c r="EE976" s="62"/>
      <c r="EF976" s="62"/>
      <c r="EG976" s="62"/>
      <c r="EH976" s="62"/>
      <c r="EI976" s="62"/>
      <c r="EJ976" s="62"/>
      <c r="EK976" s="62"/>
      <c r="EL976" s="62"/>
      <c r="EM976" s="62"/>
      <c r="EN976" s="62"/>
      <c r="EO976" s="62"/>
      <c r="EP976" s="62"/>
      <c r="EQ976" s="62"/>
      <c r="ER976" s="62"/>
      <c r="ES976" s="62"/>
      <c r="ET976" s="62"/>
      <c r="EU976" s="62"/>
      <c r="EV976" s="62"/>
      <c r="EW976" s="62"/>
      <c r="EX976" s="62"/>
      <c r="EY976" s="62"/>
      <c r="EZ976" s="62"/>
      <c r="FA976" s="63"/>
      <c r="FB976" s="63"/>
      <c r="FC976" s="63"/>
      <c r="FD976" s="63"/>
      <c r="FE976" s="63"/>
      <c r="FF976" s="63"/>
      <c r="FG976" s="63"/>
      <c r="FH976" s="63"/>
      <c r="FI976" s="63"/>
      <c r="FJ976" s="63"/>
      <c r="FK976" s="63"/>
      <c r="FL976" s="63"/>
      <c r="FM976" s="63"/>
      <c r="FN976" s="63"/>
      <c r="FO976" s="63"/>
      <c r="FP976" s="63"/>
      <c r="FQ976" s="63"/>
      <c r="FR976" s="63"/>
      <c r="FS976" s="63"/>
      <c r="FT976" s="63"/>
    </row>
    <row r="977" spans="22:176" ht="12.75" customHeight="1"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  <c r="DS977" s="62"/>
      <c r="DT977" s="62"/>
      <c r="DU977" s="62"/>
      <c r="DV977" s="62"/>
      <c r="DW977" s="62"/>
      <c r="DX977" s="62"/>
      <c r="DY977" s="62"/>
      <c r="DZ977" s="62"/>
      <c r="EA977" s="62"/>
      <c r="EB977" s="62"/>
      <c r="EC977" s="62"/>
      <c r="ED977" s="62"/>
      <c r="EE977" s="62"/>
      <c r="EF977" s="62"/>
      <c r="EG977" s="62"/>
      <c r="EH977" s="62"/>
      <c r="EI977" s="62"/>
      <c r="EJ977" s="62"/>
      <c r="EK977" s="62"/>
      <c r="EL977" s="62"/>
      <c r="EM977" s="62"/>
      <c r="EN977" s="62"/>
      <c r="EO977" s="62"/>
      <c r="EP977" s="62"/>
      <c r="EQ977" s="62"/>
      <c r="ER977" s="62"/>
      <c r="ES977" s="62"/>
      <c r="ET977" s="62"/>
      <c r="EU977" s="62"/>
      <c r="EV977" s="62"/>
      <c r="EW977" s="62"/>
      <c r="EX977" s="62"/>
      <c r="EY977" s="62"/>
      <c r="EZ977" s="62"/>
      <c r="FA977" s="63"/>
      <c r="FB977" s="63"/>
      <c r="FC977" s="63"/>
      <c r="FD977" s="63"/>
      <c r="FE977" s="63"/>
      <c r="FF977" s="63"/>
      <c r="FG977" s="63"/>
      <c r="FH977" s="63"/>
      <c r="FI977" s="63"/>
      <c r="FJ977" s="63"/>
      <c r="FK977" s="63"/>
      <c r="FL977" s="63"/>
      <c r="FM977" s="63"/>
      <c r="FN977" s="63"/>
      <c r="FO977" s="63"/>
      <c r="FP977" s="63"/>
      <c r="FQ977" s="63"/>
      <c r="FR977" s="63"/>
      <c r="FS977" s="63"/>
      <c r="FT977" s="63"/>
    </row>
    <row r="978" spans="22:176" ht="12.75" customHeight="1"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  <c r="DS978" s="62"/>
      <c r="DT978" s="62"/>
      <c r="DU978" s="62"/>
      <c r="DV978" s="62"/>
      <c r="DW978" s="62"/>
      <c r="DX978" s="62"/>
      <c r="DY978" s="62"/>
      <c r="DZ978" s="62"/>
      <c r="EA978" s="62"/>
      <c r="EB978" s="62"/>
      <c r="EC978" s="62"/>
      <c r="ED978" s="62"/>
      <c r="EE978" s="62"/>
      <c r="EF978" s="62"/>
      <c r="EG978" s="62"/>
      <c r="EH978" s="62"/>
      <c r="EI978" s="62"/>
      <c r="EJ978" s="62"/>
      <c r="EK978" s="62"/>
      <c r="EL978" s="62"/>
      <c r="EM978" s="62"/>
      <c r="EN978" s="62"/>
      <c r="EO978" s="62"/>
      <c r="EP978" s="62"/>
      <c r="EQ978" s="62"/>
      <c r="ER978" s="62"/>
      <c r="ES978" s="62"/>
      <c r="ET978" s="62"/>
      <c r="EU978" s="62"/>
      <c r="EV978" s="62"/>
      <c r="EW978" s="62"/>
      <c r="EX978" s="62"/>
      <c r="EY978" s="62"/>
      <c r="EZ978" s="62"/>
      <c r="FA978" s="63"/>
      <c r="FB978" s="63"/>
      <c r="FC978" s="63"/>
      <c r="FD978" s="63"/>
      <c r="FE978" s="63"/>
      <c r="FF978" s="63"/>
      <c r="FG978" s="63"/>
      <c r="FH978" s="63"/>
      <c r="FI978" s="63"/>
      <c r="FJ978" s="63"/>
      <c r="FK978" s="63"/>
      <c r="FL978" s="63"/>
      <c r="FM978" s="63"/>
      <c r="FN978" s="63"/>
      <c r="FO978" s="63"/>
      <c r="FP978" s="63"/>
      <c r="FQ978" s="63"/>
      <c r="FR978" s="63"/>
      <c r="FS978" s="63"/>
      <c r="FT978" s="63"/>
    </row>
    <row r="979" spans="22:176" ht="12.75" customHeight="1"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  <c r="DS979" s="62"/>
      <c r="DT979" s="62"/>
      <c r="DU979" s="62"/>
      <c r="DV979" s="62"/>
      <c r="DW979" s="62"/>
      <c r="DX979" s="62"/>
      <c r="DY979" s="62"/>
      <c r="DZ979" s="62"/>
      <c r="EA979" s="62"/>
      <c r="EB979" s="62"/>
      <c r="EC979" s="62"/>
      <c r="ED979" s="62"/>
      <c r="EE979" s="62"/>
      <c r="EF979" s="62"/>
      <c r="EG979" s="62"/>
      <c r="EH979" s="62"/>
      <c r="EI979" s="62"/>
      <c r="EJ979" s="62"/>
      <c r="EK979" s="62"/>
      <c r="EL979" s="62"/>
      <c r="EM979" s="62"/>
      <c r="EN979" s="62"/>
      <c r="EO979" s="62"/>
      <c r="EP979" s="62"/>
      <c r="EQ979" s="62"/>
      <c r="ER979" s="62"/>
      <c r="ES979" s="62"/>
      <c r="ET979" s="62"/>
      <c r="EU979" s="62"/>
      <c r="EV979" s="62"/>
      <c r="EW979" s="62"/>
      <c r="EX979" s="62"/>
      <c r="EY979" s="62"/>
      <c r="EZ979" s="62"/>
      <c r="FA979" s="63"/>
      <c r="FB979" s="63"/>
      <c r="FC979" s="63"/>
      <c r="FD979" s="63"/>
      <c r="FE979" s="63"/>
      <c r="FF979" s="63"/>
      <c r="FG979" s="63"/>
      <c r="FH979" s="63"/>
      <c r="FI979" s="63"/>
      <c r="FJ979" s="63"/>
      <c r="FK979" s="63"/>
      <c r="FL979" s="63"/>
      <c r="FM979" s="63"/>
      <c r="FN979" s="63"/>
      <c r="FO979" s="63"/>
      <c r="FP979" s="63"/>
      <c r="FQ979" s="63"/>
      <c r="FR979" s="63"/>
      <c r="FS979" s="63"/>
      <c r="FT979" s="63"/>
    </row>
    <row r="980" spans="22:176" ht="12.75" customHeight="1"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  <c r="DS980" s="62"/>
      <c r="DT980" s="62"/>
      <c r="DU980" s="62"/>
      <c r="DV980" s="62"/>
      <c r="DW980" s="62"/>
      <c r="DX980" s="62"/>
      <c r="DY980" s="62"/>
      <c r="DZ980" s="62"/>
      <c r="EA980" s="62"/>
      <c r="EB980" s="62"/>
      <c r="EC980" s="62"/>
      <c r="ED980" s="62"/>
      <c r="EE980" s="62"/>
      <c r="EF980" s="62"/>
      <c r="EG980" s="62"/>
      <c r="EH980" s="62"/>
      <c r="EI980" s="62"/>
      <c r="EJ980" s="62"/>
      <c r="EK980" s="62"/>
      <c r="EL980" s="62"/>
      <c r="EM980" s="62"/>
      <c r="EN980" s="62"/>
      <c r="EO980" s="62"/>
      <c r="EP980" s="62"/>
      <c r="EQ980" s="62"/>
      <c r="ER980" s="62"/>
      <c r="ES980" s="62"/>
      <c r="ET980" s="62"/>
      <c r="EU980" s="62"/>
      <c r="EV980" s="62"/>
      <c r="EW980" s="62"/>
      <c r="EX980" s="62"/>
      <c r="EY980" s="62"/>
      <c r="EZ980" s="62"/>
      <c r="FA980" s="63"/>
      <c r="FB980" s="63"/>
      <c r="FC980" s="63"/>
      <c r="FD980" s="63"/>
      <c r="FE980" s="63"/>
      <c r="FF980" s="63"/>
      <c r="FG980" s="63"/>
      <c r="FH980" s="63"/>
      <c r="FI980" s="63"/>
      <c r="FJ980" s="63"/>
      <c r="FK980" s="63"/>
      <c r="FL980" s="63"/>
      <c r="FM980" s="63"/>
      <c r="FN980" s="63"/>
      <c r="FO980" s="63"/>
      <c r="FP980" s="63"/>
      <c r="FQ980" s="63"/>
      <c r="FR980" s="63"/>
      <c r="FS980" s="63"/>
      <c r="FT980" s="63"/>
    </row>
    <row r="981" spans="22:176" ht="12.75" customHeight="1"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  <c r="DS981" s="62"/>
      <c r="DT981" s="62"/>
      <c r="DU981" s="62"/>
      <c r="DV981" s="62"/>
      <c r="DW981" s="62"/>
      <c r="DX981" s="62"/>
      <c r="DY981" s="62"/>
      <c r="DZ981" s="62"/>
      <c r="EA981" s="62"/>
      <c r="EB981" s="62"/>
      <c r="EC981" s="62"/>
      <c r="ED981" s="62"/>
      <c r="EE981" s="62"/>
      <c r="EF981" s="62"/>
      <c r="EG981" s="62"/>
      <c r="EH981" s="62"/>
      <c r="EI981" s="62"/>
      <c r="EJ981" s="62"/>
      <c r="EK981" s="62"/>
      <c r="EL981" s="62"/>
      <c r="EM981" s="62"/>
      <c r="EN981" s="62"/>
      <c r="EO981" s="62"/>
      <c r="EP981" s="62"/>
      <c r="EQ981" s="62"/>
      <c r="ER981" s="62"/>
      <c r="ES981" s="62"/>
      <c r="ET981" s="62"/>
      <c r="EU981" s="62"/>
      <c r="EV981" s="62"/>
      <c r="EW981" s="62"/>
      <c r="EX981" s="62"/>
      <c r="EY981" s="62"/>
      <c r="EZ981" s="62"/>
      <c r="FA981" s="63"/>
      <c r="FB981" s="63"/>
      <c r="FC981" s="63"/>
      <c r="FD981" s="63"/>
      <c r="FE981" s="63"/>
      <c r="FF981" s="63"/>
      <c r="FG981" s="63"/>
      <c r="FH981" s="63"/>
      <c r="FI981" s="63"/>
      <c r="FJ981" s="63"/>
      <c r="FK981" s="63"/>
      <c r="FL981" s="63"/>
      <c r="FM981" s="63"/>
      <c r="FN981" s="63"/>
      <c r="FO981" s="63"/>
      <c r="FP981" s="63"/>
      <c r="FQ981" s="63"/>
      <c r="FR981" s="63"/>
      <c r="FS981" s="63"/>
      <c r="FT981" s="63"/>
    </row>
    <row r="982" spans="22:176" ht="12.75" customHeight="1"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  <c r="DS982" s="62"/>
      <c r="DT982" s="62"/>
      <c r="DU982" s="62"/>
      <c r="DV982" s="62"/>
      <c r="DW982" s="62"/>
      <c r="DX982" s="62"/>
      <c r="DY982" s="62"/>
      <c r="DZ982" s="62"/>
      <c r="EA982" s="62"/>
      <c r="EB982" s="62"/>
      <c r="EC982" s="62"/>
      <c r="ED982" s="62"/>
      <c r="EE982" s="62"/>
      <c r="EF982" s="62"/>
      <c r="EG982" s="62"/>
      <c r="EH982" s="62"/>
      <c r="EI982" s="62"/>
      <c r="EJ982" s="62"/>
      <c r="EK982" s="62"/>
      <c r="EL982" s="62"/>
      <c r="EM982" s="62"/>
      <c r="EN982" s="62"/>
      <c r="EO982" s="62"/>
      <c r="EP982" s="62"/>
      <c r="EQ982" s="62"/>
      <c r="ER982" s="62"/>
      <c r="ES982" s="62"/>
      <c r="ET982" s="62"/>
      <c r="EU982" s="62"/>
      <c r="EV982" s="62"/>
      <c r="EW982" s="62"/>
      <c r="EX982" s="62"/>
      <c r="EY982" s="62"/>
      <c r="EZ982" s="62"/>
      <c r="FA982" s="63"/>
      <c r="FB982" s="63"/>
      <c r="FC982" s="63"/>
      <c r="FD982" s="63"/>
      <c r="FE982" s="63"/>
      <c r="FF982" s="63"/>
      <c r="FG982" s="63"/>
      <c r="FH982" s="63"/>
      <c r="FI982" s="63"/>
      <c r="FJ982" s="63"/>
      <c r="FK982" s="63"/>
      <c r="FL982" s="63"/>
      <c r="FM982" s="63"/>
      <c r="FN982" s="63"/>
      <c r="FO982" s="63"/>
      <c r="FP982" s="63"/>
      <c r="FQ982" s="63"/>
      <c r="FR982" s="63"/>
      <c r="FS982" s="63"/>
      <c r="FT982" s="63"/>
    </row>
    <row r="983" spans="22:176" ht="12.75" customHeight="1"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  <c r="DS983" s="62"/>
      <c r="DT983" s="62"/>
      <c r="DU983" s="62"/>
      <c r="DV983" s="62"/>
      <c r="DW983" s="62"/>
      <c r="DX983" s="62"/>
      <c r="DY983" s="62"/>
      <c r="DZ983" s="62"/>
      <c r="EA983" s="62"/>
      <c r="EB983" s="62"/>
      <c r="EC983" s="62"/>
      <c r="ED983" s="62"/>
      <c r="EE983" s="62"/>
      <c r="EF983" s="62"/>
      <c r="EG983" s="62"/>
      <c r="EH983" s="62"/>
      <c r="EI983" s="62"/>
      <c r="EJ983" s="62"/>
      <c r="EK983" s="62"/>
      <c r="EL983" s="62"/>
      <c r="EM983" s="62"/>
      <c r="EN983" s="62"/>
      <c r="EO983" s="62"/>
      <c r="EP983" s="62"/>
      <c r="EQ983" s="62"/>
      <c r="ER983" s="62"/>
      <c r="ES983" s="62"/>
      <c r="ET983" s="62"/>
      <c r="EU983" s="62"/>
      <c r="EV983" s="62"/>
      <c r="EW983" s="62"/>
      <c r="EX983" s="62"/>
      <c r="EY983" s="62"/>
      <c r="EZ983" s="62"/>
      <c r="FA983" s="63"/>
      <c r="FB983" s="63"/>
      <c r="FC983" s="63"/>
      <c r="FD983" s="63"/>
      <c r="FE983" s="63"/>
      <c r="FF983" s="63"/>
      <c r="FG983" s="63"/>
      <c r="FH983" s="63"/>
      <c r="FI983" s="63"/>
      <c r="FJ983" s="63"/>
      <c r="FK983" s="63"/>
      <c r="FL983" s="63"/>
      <c r="FM983" s="63"/>
      <c r="FN983" s="63"/>
      <c r="FO983" s="63"/>
      <c r="FP983" s="63"/>
      <c r="FQ983" s="63"/>
      <c r="FR983" s="63"/>
      <c r="FS983" s="63"/>
      <c r="FT983" s="63"/>
    </row>
    <row r="984" spans="22:176" ht="12.75" customHeight="1"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  <c r="DS984" s="62"/>
      <c r="DT984" s="62"/>
      <c r="DU984" s="62"/>
      <c r="DV984" s="62"/>
      <c r="DW984" s="62"/>
      <c r="DX984" s="62"/>
      <c r="DY984" s="62"/>
      <c r="DZ984" s="62"/>
      <c r="EA984" s="62"/>
      <c r="EB984" s="62"/>
      <c r="EC984" s="62"/>
      <c r="ED984" s="62"/>
      <c r="EE984" s="62"/>
      <c r="EF984" s="62"/>
      <c r="EG984" s="62"/>
      <c r="EH984" s="62"/>
      <c r="EI984" s="62"/>
      <c r="EJ984" s="62"/>
      <c r="EK984" s="62"/>
      <c r="EL984" s="62"/>
      <c r="EM984" s="62"/>
      <c r="EN984" s="62"/>
      <c r="EO984" s="62"/>
      <c r="EP984" s="62"/>
      <c r="EQ984" s="62"/>
      <c r="ER984" s="62"/>
      <c r="ES984" s="62"/>
      <c r="ET984" s="62"/>
      <c r="EU984" s="62"/>
      <c r="EV984" s="62"/>
      <c r="EW984" s="62"/>
      <c r="EX984" s="62"/>
      <c r="EY984" s="62"/>
      <c r="EZ984" s="62"/>
      <c r="FA984" s="63"/>
      <c r="FB984" s="63"/>
      <c r="FC984" s="63"/>
      <c r="FD984" s="63"/>
      <c r="FE984" s="63"/>
      <c r="FF984" s="63"/>
      <c r="FG984" s="63"/>
      <c r="FH984" s="63"/>
      <c r="FI984" s="63"/>
      <c r="FJ984" s="63"/>
      <c r="FK984" s="63"/>
      <c r="FL984" s="63"/>
      <c r="FM984" s="63"/>
      <c r="FN984" s="63"/>
      <c r="FO984" s="63"/>
      <c r="FP984" s="63"/>
      <c r="FQ984" s="63"/>
      <c r="FR984" s="63"/>
      <c r="FS984" s="63"/>
      <c r="FT984" s="63"/>
    </row>
    <row r="985" spans="22:176" ht="12.75" customHeight="1"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  <c r="DS985" s="62"/>
      <c r="DT985" s="62"/>
      <c r="DU985" s="62"/>
      <c r="DV985" s="62"/>
      <c r="DW985" s="62"/>
      <c r="DX985" s="62"/>
      <c r="DY985" s="62"/>
      <c r="DZ985" s="62"/>
      <c r="EA985" s="62"/>
      <c r="EB985" s="62"/>
      <c r="EC985" s="62"/>
      <c r="ED985" s="62"/>
      <c r="EE985" s="62"/>
      <c r="EF985" s="62"/>
      <c r="EG985" s="62"/>
      <c r="EH985" s="62"/>
      <c r="EI985" s="62"/>
      <c r="EJ985" s="62"/>
      <c r="EK985" s="62"/>
      <c r="EL985" s="62"/>
      <c r="EM985" s="62"/>
      <c r="EN985" s="62"/>
      <c r="EO985" s="62"/>
      <c r="EP985" s="62"/>
      <c r="EQ985" s="62"/>
      <c r="ER985" s="62"/>
      <c r="ES985" s="62"/>
      <c r="ET985" s="62"/>
      <c r="EU985" s="62"/>
      <c r="EV985" s="62"/>
      <c r="EW985" s="62"/>
      <c r="EX985" s="62"/>
      <c r="EY985" s="62"/>
      <c r="EZ985" s="62"/>
      <c r="FA985" s="63"/>
      <c r="FB985" s="63"/>
      <c r="FC985" s="63"/>
      <c r="FD985" s="63"/>
      <c r="FE985" s="63"/>
      <c r="FF985" s="63"/>
      <c r="FG985" s="63"/>
      <c r="FH985" s="63"/>
      <c r="FI985" s="63"/>
      <c r="FJ985" s="63"/>
      <c r="FK985" s="63"/>
      <c r="FL985" s="63"/>
      <c r="FM985" s="63"/>
      <c r="FN985" s="63"/>
      <c r="FO985" s="63"/>
      <c r="FP985" s="63"/>
      <c r="FQ985" s="63"/>
      <c r="FR985" s="63"/>
      <c r="FS985" s="63"/>
      <c r="FT985" s="63"/>
    </row>
    <row r="986" spans="22:176" ht="12.75" customHeight="1"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  <c r="DS986" s="62"/>
      <c r="DT986" s="62"/>
      <c r="DU986" s="62"/>
      <c r="DV986" s="62"/>
      <c r="DW986" s="62"/>
      <c r="DX986" s="62"/>
      <c r="DY986" s="62"/>
      <c r="DZ986" s="62"/>
      <c r="EA986" s="62"/>
      <c r="EB986" s="62"/>
      <c r="EC986" s="62"/>
      <c r="ED986" s="62"/>
      <c r="EE986" s="62"/>
      <c r="EF986" s="62"/>
      <c r="EG986" s="62"/>
      <c r="EH986" s="62"/>
      <c r="EI986" s="62"/>
      <c r="EJ986" s="62"/>
      <c r="EK986" s="62"/>
      <c r="EL986" s="62"/>
      <c r="EM986" s="62"/>
      <c r="EN986" s="62"/>
      <c r="EO986" s="62"/>
      <c r="EP986" s="62"/>
      <c r="EQ986" s="62"/>
      <c r="ER986" s="62"/>
      <c r="ES986" s="62"/>
      <c r="ET986" s="62"/>
      <c r="EU986" s="62"/>
      <c r="EV986" s="62"/>
      <c r="EW986" s="62"/>
      <c r="EX986" s="62"/>
      <c r="EY986" s="62"/>
      <c r="EZ986" s="62"/>
      <c r="FA986" s="63"/>
      <c r="FB986" s="63"/>
      <c r="FC986" s="63"/>
      <c r="FD986" s="63"/>
      <c r="FE986" s="63"/>
      <c r="FF986" s="63"/>
      <c r="FG986" s="63"/>
      <c r="FH986" s="63"/>
      <c r="FI986" s="63"/>
      <c r="FJ986" s="63"/>
      <c r="FK986" s="63"/>
      <c r="FL986" s="63"/>
      <c r="FM986" s="63"/>
      <c r="FN986" s="63"/>
      <c r="FO986" s="63"/>
      <c r="FP986" s="63"/>
      <c r="FQ986" s="63"/>
      <c r="FR986" s="63"/>
      <c r="FS986" s="63"/>
      <c r="FT986" s="63"/>
    </row>
    <row r="987" spans="22:176" ht="12.75" customHeight="1"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  <c r="DS987" s="62"/>
      <c r="DT987" s="62"/>
      <c r="DU987" s="62"/>
      <c r="DV987" s="62"/>
      <c r="DW987" s="62"/>
      <c r="DX987" s="62"/>
      <c r="DY987" s="62"/>
      <c r="DZ987" s="62"/>
      <c r="EA987" s="62"/>
      <c r="EB987" s="62"/>
      <c r="EC987" s="62"/>
      <c r="ED987" s="62"/>
      <c r="EE987" s="62"/>
      <c r="EF987" s="62"/>
      <c r="EG987" s="62"/>
      <c r="EH987" s="62"/>
      <c r="EI987" s="62"/>
      <c r="EJ987" s="62"/>
      <c r="EK987" s="62"/>
      <c r="EL987" s="62"/>
      <c r="EM987" s="62"/>
      <c r="EN987" s="62"/>
      <c r="EO987" s="62"/>
      <c r="EP987" s="62"/>
      <c r="EQ987" s="62"/>
      <c r="ER987" s="62"/>
      <c r="ES987" s="62"/>
      <c r="ET987" s="62"/>
      <c r="EU987" s="62"/>
      <c r="EV987" s="62"/>
      <c r="EW987" s="62"/>
      <c r="EX987" s="62"/>
      <c r="EY987" s="62"/>
      <c r="EZ987" s="62"/>
      <c r="FA987" s="63"/>
      <c r="FB987" s="63"/>
      <c r="FC987" s="63"/>
      <c r="FD987" s="63"/>
      <c r="FE987" s="63"/>
      <c r="FF987" s="63"/>
      <c r="FG987" s="63"/>
      <c r="FH987" s="63"/>
      <c r="FI987" s="63"/>
      <c r="FJ987" s="63"/>
      <c r="FK987" s="63"/>
      <c r="FL987" s="63"/>
      <c r="FM987" s="63"/>
      <c r="FN987" s="63"/>
      <c r="FO987" s="63"/>
      <c r="FP987" s="63"/>
      <c r="FQ987" s="63"/>
      <c r="FR987" s="63"/>
      <c r="FS987" s="63"/>
      <c r="FT987" s="63"/>
    </row>
    <row r="988" spans="22:176" ht="12.75" customHeight="1"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  <c r="DS988" s="62"/>
      <c r="DT988" s="62"/>
      <c r="DU988" s="62"/>
      <c r="DV988" s="62"/>
      <c r="DW988" s="62"/>
      <c r="DX988" s="62"/>
      <c r="DY988" s="62"/>
      <c r="DZ988" s="62"/>
      <c r="EA988" s="62"/>
      <c r="EB988" s="62"/>
      <c r="EC988" s="62"/>
      <c r="ED988" s="62"/>
      <c r="EE988" s="62"/>
      <c r="EF988" s="62"/>
      <c r="EG988" s="62"/>
      <c r="EH988" s="62"/>
      <c r="EI988" s="62"/>
      <c r="EJ988" s="62"/>
      <c r="EK988" s="62"/>
      <c r="EL988" s="62"/>
      <c r="EM988" s="62"/>
      <c r="EN988" s="62"/>
      <c r="EO988" s="62"/>
      <c r="EP988" s="62"/>
      <c r="EQ988" s="62"/>
      <c r="ER988" s="62"/>
      <c r="ES988" s="62"/>
      <c r="ET988" s="62"/>
      <c r="EU988" s="62"/>
      <c r="EV988" s="62"/>
      <c r="EW988" s="62"/>
      <c r="EX988" s="62"/>
      <c r="EY988" s="62"/>
      <c r="EZ988" s="62"/>
      <c r="FA988" s="63"/>
      <c r="FB988" s="63"/>
      <c r="FC988" s="63"/>
      <c r="FD988" s="63"/>
      <c r="FE988" s="63"/>
      <c r="FF988" s="63"/>
      <c r="FG988" s="63"/>
      <c r="FH988" s="63"/>
      <c r="FI988" s="63"/>
      <c r="FJ988" s="63"/>
      <c r="FK988" s="63"/>
      <c r="FL988" s="63"/>
      <c r="FM988" s="63"/>
      <c r="FN988" s="63"/>
      <c r="FO988" s="63"/>
      <c r="FP988" s="63"/>
      <c r="FQ988" s="63"/>
      <c r="FR988" s="63"/>
      <c r="FS988" s="63"/>
      <c r="FT988" s="63"/>
    </row>
    <row r="989" spans="22:176" ht="12.75" customHeight="1"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  <c r="DS989" s="62"/>
      <c r="DT989" s="62"/>
      <c r="DU989" s="62"/>
      <c r="DV989" s="62"/>
      <c r="DW989" s="62"/>
      <c r="DX989" s="62"/>
      <c r="DY989" s="62"/>
      <c r="DZ989" s="62"/>
      <c r="EA989" s="62"/>
      <c r="EB989" s="62"/>
      <c r="EC989" s="62"/>
      <c r="ED989" s="62"/>
      <c r="EE989" s="62"/>
      <c r="EF989" s="62"/>
      <c r="EG989" s="62"/>
      <c r="EH989" s="62"/>
      <c r="EI989" s="62"/>
      <c r="EJ989" s="62"/>
      <c r="EK989" s="62"/>
      <c r="EL989" s="62"/>
      <c r="EM989" s="62"/>
      <c r="EN989" s="62"/>
      <c r="EO989" s="62"/>
      <c r="EP989" s="62"/>
      <c r="EQ989" s="62"/>
      <c r="ER989" s="62"/>
      <c r="ES989" s="62"/>
      <c r="ET989" s="62"/>
      <c r="EU989" s="62"/>
      <c r="EV989" s="62"/>
      <c r="EW989" s="62"/>
      <c r="EX989" s="62"/>
      <c r="EY989" s="62"/>
      <c r="EZ989" s="62"/>
      <c r="FA989" s="63"/>
      <c r="FB989" s="63"/>
      <c r="FC989" s="63"/>
      <c r="FD989" s="63"/>
      <c r="FE989" s="63"/>
      <c r="FF989" s="63"/>
      <c r="FG989" s="63"/>
      <c r="FH989" s="63"/>
      <c r="FI989" s="63"/>
      <c r="FJ989" s="63"/>
      <c r="FK989" s="63"/>
      <c r="FL989" s="63"/>
      <c r="FM989" s="63"/>
      <c r="FN989" s="63"/>
      <c r="FO989" s="63"/>
      <c r="FP989" s="63"/>
      <c r="FQ989" s="63"/>
      <c r="FR989" s="63"/>
      <c r="FS989" s="63"/>
      <c r="FT989" s="63"/>
    </row>
    <row r="990" spans="22:176" ht="12.75" customHeight="1"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  <c r="DS990" s="62"/>
      <c r="DT990" s="62"/>
      <c r="DU990" s="62"/>
      <c r="DV990" s="62"/>
      <c r="DW990" s="62"/>
      <c r="DX990" s="62"/>
      <c r="DY990" s="62"/>
      <c r="DZ990" s="62"/>
      <c r="EA990" s="62"/>
      <c r="EB990" s="62"/>
      <c r="EC990" s="62"/>
      <c r="ED990" s="62"/>
      <c r="EE990" s="62"/>
      <c r="EF990" s="62"/>
      <c r="EG990" s="62"/>
      <c r="EH990" s="62"/>
      <c r="EI990" s="62"/>
      <c r="EJ990" s="62"/>
      <c r="EK990" s="62"/>
      <c r="EL990" s="62"/>
      <c r="EM990" s="62"/>
      <c r="EN990" s="62"/>
      <c r="EO990" s="62"/>
      <c r="EP990" s="62"/>
      <c r="EQ990" s="62"/>
      <c r="ER990" s="62"/>
      <c r="ES990" s="62"/>
      <c r="ET990" s="62"/>
      <c r="EU990" s="62"/>
      <c r="EV990" s="62"/>
      <c r="EW990" s="62"/>
      <c r="EX990" s="62"/>
      <c r="EY990" s="62"/>
      <c r="EZ990" s="62"/>
      <c r="FA990" s="63"/>
      <c r="FB990" s="63"/>
      <c r="FC990" s="63"/>
      <c r="FD990" s="63"/>
      <c r="FE990" s="63"/>
      <c r="FF990" s="63"/>
      <c r="FG990" s="63"/>
      <c r="FH990" s="63"/>
      <c r="FI990" s="63"/>
      <c r="FJ990" s="63"/>
      <c r="FK990" s="63"/>
      <c r="FL990" s="63"/>
      <c r="FM990" s="63"/>
      <c r="FN990" s="63"/>
      <c r="FO990" s="63"/>
      <c r="FP990" s="63"/>
      <c r="FQ990" s="63"/>
      <c r="FR990" s="63"/>
      <c r="FS990" s="63"/>
      <c r="FT990" s="63"/>
    </row>
    <row r="991" spans="22:176" ht="12.75" customHeight="1"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  <c r="DS991" s="62"/>
      <c r="DT991" s="62"/>
      <c r="DU991" s="62"/>
      <c r="DV991" s="62"/>
      <c r="DW991" s="62"/>
      <c r="DX991" s="62"/>
      <c r="DY991" s="62"/>
      <c r="DZ991" s="62"/>
      <c r="EA991" s="62"/>
      <c r="EB991" s="62"/>
      <c r="EC991" s="62"/>
      <c r="ED991" s="62"/>
      <c r="EE991" s="62"/>
      <c r="EF991" s="62"/>
      <c r="EG991" s="62"/>
      <c r="EH991" s="62"/>
      <c r="EI991" s="62"/>
      <c r="EJ991" s="62"/>
      <c r="EK991" s="62"/>
      <c r="EL991" s="62"/>
      <c r="EM991" s="62"/>
      <c r="EN991" s="62"/>
      <c r="EO991" s="62"/>
      <c r="EP991" s="62"/>
      <c r="EQ991" s="62"/>
      <c r="ER991" s="62"/>
      <c r="ES991" s="62"/>
      <c r="ET991" s="62"/>
      <c r="EU991" s="62"/>
      <c r="EV991" s="62"/>
      <c r="EW991" s="62"/>
      <c r="EX991" s="62"/>
      <c r="EY991" s="62"/>
      <c r="EZ991" s="62"/>
      <c r="FA991" s="63"/>
      <c r="FB991" s="63"/>
      <c r="FC991" s="63"/>
      <c r="FD991" s="63"/>
      <c r="FE991" s="63"/>
      <c r="FF991" s="63"/>
      <c r="FG991" s="63"/>
      <c r="FH991" s="63"/>
      <c r="FI991" s="63"/>
      <c r="FJ991" s="63"/>
      <c r="FK991" s="63"/>
      <c r="FL991" s="63"/>
      <c r="FM991" s="63"/>
      <c r="FN991" s="63"/>
      <c r="FO991" s="63"/>
      <c r="FP991" s="63"/>
      <c r="FQ991" s="63"/>
      <c r="FR991" s="63"/>
      <c r="FS991" s="63"/>
      <c r="FT991" s="63"/>
    </row>
    <row r="992" spans="22:176" ht="12.75" customHeight="1"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  <c r="DS992" s="62"/>
      <c r="DT992" s="62"/>
      <c r="DU992" s="62"/>
      <c r="DV992" s="62"/>
      <c r="DW992" s="62"/>
      <c r="DX992" s="62"/>
      <c r="DY992" s="62"/>
      <c r="DZ992" s="62"/>
      <c r="EA992" s="62"/>
      <c r="EB992" s="62"/>
      <c r="EC992" s="62"/>
      <c r="ED992" s="62"/>
      <c r="EE992" s="62"/>
      <c r="EF992" s="62"/>
      <c r="EG992" s="62"/>
      <c r="EH992" s="62"/>
      <c r="EI992" s="62"/>
      <c r="EJ992" s="62"/>
      <c r="EK992" s="62"/>
      <c r="EL992" s="62"/>
      <c r="EM992" s="62"/>
      <c r="EN992" s="62"/>
      <c r="EO992" s="62"/>
      <c r="EP992" s="62"/>
      <c r="EQ992" s="62"/>
      <c r="ER992" s="62"/>
      <c r="ES992" s="62"/>
      <c r="ET992" s="62"/>
      <c r="EU992" s="62"/>
      <c r="EV992" s="62"/>
      <c r="EW992" s="62"/>
      <c r="EX992" s="62"/>
      <c r="EY992" s="62"/>
      <c r="EZ992" s="62"/>
      <c r="FA992" s="63"/>
      <c r="FB992" s="63"/>
      <c r="FC992" s="63"/>
      <c r="FD992" s="63"/>
      <c r="FE992" s="63"/>
      <c r="FF992" s="63"/>
      <c r="FG992" s="63"/>
      <c r="FH992" s="63"/>
      <c r="FI992" s="63"/>
      <c r="FJ992" s="63"/>
      <c r="FK992" s="63"/>
      <c r="FL992" s="63"/>
      <c r="FM992" s="63"/>
      <c r="FN992" s="63"/>
      <c r="FO992" s="63"/>
      <c r="FP992" s="63"/>
      <c r="FQ992" s="63"/>
      <c r="FR992" s="63"/>
      <c r="FS992" s="63"/>
      <c r="FT992" s="63"/>
    </row>
    <row r="993" spans="22:176" ht="12.75" customHeight="1"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  <c r="DS993" s="62"/>
      <c r="DT993" s="62"/>
      <c r="DU993" s="62"/>
      <c r="DV993" s="62"/>
      <c r="DW993" s="62"/>
      <c r="DX993" s="62"/>
      <c r="DY993" s="62"/>
      <c r="DZ993" s="62"/>
      <c r="EA993" s="62"/>
      <c r="EB993" s="62"/>
      <c r="EC993" s="62"/>
      <c r="ED993" s="62"/>
      <c r="EE993" s="62"/>
      <c r="EF993" s="62"/>
      <c r="EG993" s="62"/>
      <c r="EH993" s="62"/>
      <c r="EI993" s="62"/>
      <c r="EJ993" s="62"/>
      <c r="EK993" s="62"/>
      <c r="EL993" s="62"/>
      <c r="EM993" s="62"/>
      <c r="EN993" s="62"/>
      <c r="EO993" s="62"/>
      <c r="EP993" s="62"/>
      <c r="EQ993" s="62"/>
      <c r="ER993" s="62"/>
      <c r="ES993" s="62"/>
      <c r="ET993" s="62"/>
      <c r="EU993" s="62"/>
      <c r="EV993" s="62"/>
      <c r="EW993" s="62"/>
      <c r="EX993" s="62"/>
      <c r="EY993" s="62"/>
      <c r="EZ993" s="62"/>
      <c r="FA993" s="63"/>
      <c r="FB993" s="63"/>
      <c r="FC993" s="63"/>
      <c r="FD993" s="63"/>
      <c r="FE993" s="63"/>
      <c r="FF993" s="63"/>
      <c r="FG993" s="63"/>
      <c r="FH993" s="63"/>
      <c r="FI993" s="63"/>
      <c r="FJ993" s="63"/>
      <c r="FK993" s="63"/>
      <c r="FL993" s="63"/>
      <c r="FM993" s="63"/>
      <c r="FN993" s="63"/>
      <c r="FO993" s="63"/>
      <c r="FP993" s="63"/>
      <c r="FQ993" s="63"/>
      <c r="FR993" s="63"/>
      <c r="FS993" s="63"/>
      <c r="FT993" s="63"/>
    </row>
    <row r="994" spans="22:176" ht="12.75" customHeight="1"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  <c r="DS994" s="62"/>
      <c r="DT994" s="62"/>
      <c r="DU994" s="62"/>
      <c r="DV994" s="62"/>
      <c r="DW994" s="62"/>
      <c r="DX994" s="62"/>
      <c r="DY994" s="62"/>
      <c r="DZ994" s="62"/>
      <c r="EA994" s="62"/>
      <c r="EB994" s="62"/>
      <c r="EC994" s="62"/>
      <c r="ED994" s="62"/>
      <c r="EE994" s="62"/>
      <c r="EF994" s="62"/>
      <c r="EG994" s="62"/>
      <c r="EH994" s="62"/>
      <c r="EI994" s="62"/>
      <c r="EJ994" s="62"/>
      <c r="EK994" s="62"/>
      <c r="EL994" s="62"/>
      <c r="EM994" s="62"/>
      <c r="EN994" s="62"/>
      <c r="EO994" s="62"/>
      <c r="EP994" s="62"/>
      <c r="EQ994" s="62"/>
      <c r="ER994" s="62"/>
      <c r="ES994" s="62"/>
      <c r="ET994" s="62"/>
      <c r="EU994" s="62"/>
      <c r="EV994" s="62"/>
      <c r="EW994" s="62"/>
      <c r="EX994" s="62"/>
      <c r="EY994" s="62"/>
      <c r="EZ994" s="62"/>
      <c r="FA994" s="63"/>
      <c r="FB994" s="63"/>
      <c r="FC994" s="63"/>
      <c r="FD994" s="63"/>
      <c r="FE994" s="63"/>
      <c r="FF994" s="63"/>
      <c r="FG994" s="63"/>
      <c r="FH994" s="63"/>
      <c r="FI994" s="63"/>
      <c r="FJ994" s="63"/>
      <c r="FK994" s="63"/>
      <c r="FL994" s="63"/>
      <c r="FM994" s="63"/>
      <c r="FN994" s="63"/>
      <c r="FO994" s="63"/>
      <c r="FP994" s="63"/>
      <c r="FQ994" s="63"/>
      <c r="FR994" s="63"/>
      <c r="FS994" s="63"/>
      <c r="FT994" s="63"/>
    </row>
    <row r="995" spans="22:176" ht="12.75" customHeight="1"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  <c r="DS995" s="62"/>
      <c r="DT995" s="62"/>
      <c r="DU995" s="62"/>
      <c r="DV995" s="62"/>
      <c r="DW995" s="62"/>
      <c r="DX995" s="62"/>
      <c r="DY995" s="62"/>
      <c r="DZ995" s="62"/>
      <c r="EA995" s="62"/>
      <c r="EB995" s="62"/>
      <c r="EC995" s="62"/>
      <c r="ED995" s="62"/>
      <c r="EE995" s="62"/>
      <c r="EF995" s="62"/>
      <c r="EG995" s="62"/>
      <c r="EH995" s="62"/>
      <c r="EI995" s="62"/>
      <c r="EJ995" s="62"/>
      <c r="EK995" s="62"/>
      <c r="EL995" s="62"/>
      <c r="EM995" s="62"/>
      <c r="EN995" s="62"/>
      <c r="EO995" s="62"/>
      <c r="EP995" s="62"/>
      <c r="EQ995" s="62"/>
      <c r="ER995" s="62"/>
      <c r="ES995" s="62"/>
      <c r="ET995" s="62"/>
      <c r="EU995" s="62"/>
      <c r="EV995" s="62"/>
      <c r="EW995" s="62"/>
      <c r="EX995" s="62"/>
      <c r="EY995" s="62"/>
      <c r="EZ995" s="62"/>
      <c r="FA995" s="63"/>
      <c r="FB995" s="63"/>
      <c r="FC995" s="63"/>
      <c r="FD995" s="63"/>
      <c r="FE995" s="63"/>
      <c r="FF995" s="63"/>
      <c r="FG995" s="63"/>
      <c r="FH995" s="63"/>
      <c r="FI995" s="63"/>
      <c r="FJ995" s="63"/>
      <c r="FK995" s="63"/>
      <c r="FL995" s="63"/>
      <c r="FM995" s="63"/>
      <c r="FN995" s="63"/>
      <c r="FO995" s="63"/>
      <c r="FP995" s="63"/>
      <c r="FQ995" s="63"/>
      <c r="FR995" s="63"/>
      <c r="FS995" s="63"/>
      <c r="FT995" s="63"/>
    </row>
    <row r="996" spans="22:176" ht="12.75" customHeight="1"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  <c r="DS996" s="62"/>
      <c r="DT996" s="62"/>
      <c r="DU996" s="62"/>
      <c r="DV996" s="62"/>
      <c r="DW996" s="62"/>
      <c r="DX996" s="62"/>
      <c r="DY996" s="62"/>
      <c r="DZ996" s="62"/>
      <c r="EA996" s="62"/>
      <c r="EB996" s="62"/>
      <c r="EC996" s="62"/>
      <c r="ED996" s="62"/>
      <c r="EE996" s="62"/>
      <c r="EF996" s="62"/>
      <c r="EG996" s="62"/>
      <c r="EH996" s="62"/>
      <c r="EI996" s="62"/>
      <c r="EJ996" s="62"/>
      <c r="EK996" s="62"/>
      <c r="EL996" s="62"/>
      <c r="EM996" s="62"/>
      <c r="EN996" s="62"/>
      <c r="EO996" s="62"/>
      <c r="EP996" s="62"/>
      <c r="EQ996" s="62"/>
      <c r="ER996" s="62"/>
      <c r="ES996" s="62"/>
      <c r="ET996" s="62"/>
      <c r="EU996" s="62"/>
      <c r="EV996" s="62"/>
      <c r="EW996" s="62"/>
      <c r="EX996" s="62"/>
      <c r="EY996" s="62"/>
      <c r="EZ996" s="62"/>
      <c r="FA996" s="63"/>
      <c r="FB996" s="63"/>
      <c r="FC996" s="63"/>
      <c r="FD996" s="63"/>
      <c r="FE996" s="63"/>
      <c r="FF996" s="63"/>
      <c r="FG996" s="63"/>
      <c r="FH996" s="63"/>
      <c r="FI996" s="63"/>
      <c r="FJ996" s="63"/>
      <c r="FK996" s="63"/>
      <c r="FL996" s="63"/>
      <c r="FM996" s="63"/>
      <c r="FN996" s="63"/>
      <c r="FO996" s="63"/>
      <c r="FP996" s="63"/>
      <c r="FQ996" s="63"/>
      <c r="FR996" s="63"/>
      <c r="FS996" s="63"/>
      <c r="FT996" s="63"/>
    </row>
    <row r="997" spans="22:176" ht="12.75" customHeight="1"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  <c r="DS997" s="62"/>
      <c r="DT997" s="62"/>
      <c r="DU997" s="62"/>
      <c r="DV997" s="62"/>
      <c r="DW997" s="62"/>
      <c r="DX997" s="62"/>
      <c r="DY997" s="62"/>
      <c r="DZ997" s="62"/>
      <c r="EA997" s="62"/>
      <c r="EB997" s="62"/>
      <c r="EC997" s="62"/>
      <c r="ED997" s="62"/>
      <c r="EE997" s="62"/>
      <c r="EF997" s="62"/>
      <c r="EG997" s="62"/>
      <c r="EH997" s="62"/>
      <c r="EI997" s="62"/>
      <c r="EJ997" s="62"/>
      <c r="EK997" s="62"/>
      <c r="EL997" s="62"/>
      <c r="EM997" s="62"/>
      <c r="EN997" s="62"/>
      <c r="EO997" s="62"/>
      <c r="EP997" s="62"/>
      <c r="EQ997" s="62"/>
      <c r="ER997" s="62"/>
      <c r="ES997" s="62"/>
      <c r="ET997" s="62"/>
      <c r="EU997" s="62"/>
      <c r="EV997" s="62"/>
      <c r="EW997" s="62"/>
      <c r="EX997" s="62"/>
      <c r="EY997" s="62"/>
      <c r="EZ997" s="62"/>
      <c r="FA997" s="63"/>
      <c r="FB997" s="63"/>
      <c r="FC997" s="63"/>
      <c r="FD997" s="63"/>
      <c r="FE997" s="63"/>
      <c r="FF997" s="63"/>
      <c r="FG997" s="63"/>
      <c r="FH997" s="63"/>
      <c r="FI997" s="63"/>
      <c r="FJ997" s="63"/>
      <c r="FK997" s="63"/>
      <c r="FL997" s="63"/>
      <c r="FM997" s="63"/>
      <c r="FN997" s="63"/>
      <c r="FO997" s="63"/>
      <c r="FP997" s="63"/>
      <c r="FQ997" s="63"/>
      <c r="FR997" s="63"/>
      <c r="FS997" s="63"/>
      <c r="FT997" s="63"/>
    </row>
    <row r="998" spans="22:176" ht="12.75" customHeight="1"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  <c r="DS998" s="62"/>
      <c r="DT998" s="62"/>
      <c r="DU998" s="62"/>
      <c r="DV998" s="62"/>
      <c r="DW998" s="62"/>
      <c r="DX998" s="62"/>
      <c r="DY998" s="62"/>
      <c r="DZ998" s="62"/>
      <c r="EA998" s="62"/>
      <c r="EB998" s="62"/>
      <c r="EC998" s="62"/>
      <c r="ED998" s="62"/>
      <c r="EE998" s="62"/>
      <c r="EF998" s="62"/>
      <c r="EG998" s="62"/>
      <c r="EH998" s="62"/>
      <c r="EI998" s="62"/>
      <c r="EJ998" s="62"/>
      <c r="EK998" s="62"/>
      <c r="EL998" s="62"/>
      <c r="EM998" s="62"/>
      <c r="EN998" s="62"/>
      <c r="EO998" s="62"/>
      <c r="EP998" s="62"/>
      <c r="EQ998" s="62"/>
      <c r="ER998" s="62"/>
      <c r="ES998" s="62"/>
      <c r="ET998" s="62"/>
      <c r="EU998" s="62"/>
      <c r="EV998" s="62"/>
      <c r="EW998" s="62"/>
      <c r="EX998" s="62"/>
      <c r="EY998" s="62"/>
      <c r="EZ998" s="62"/>
      <c r="FA998" s="63"/>
      <c r="FB998" s="63"/>
      <c r="FC998" s="63"/>
      <c r="FD998" s="63"/>
      <c r="FE998" s="63"/>
      <c r="FF998" s="63"/>
      <c r="FG998" s="63"/>
      <c r="FH998" s="63"/>
      <c r="FI998" s="63"/>
      <c r="FJ998" s="63"/>
      <c r="FK998" s="63"/>
      <c r="FL998" s="63"/>
      <c r="FM998" s="63"/>
      <c r="FN998" s="63"/>
      <c r="FO998" s="63"/>
      <c r="FP998" s="63"/>
      <c r="FQ998" s="63"/>
      <c r="FR998" s="63"/>
      <c r="FS998" s="63"/>
      <c r="FT998" s="63"/>
    </row>
    <row r="999" spans="22:176" ht="12.75" customHeight="1"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  <c r="DS999" s="62"/>
      <c r="DT999" s="62"/>
      <c r="DU999" s="62"/>
      <c r="DV999" s="62"/>
      <c r="DW999" s="62"/>
      <c r="DX999" s="62"/>
      <c r="DY999" s="62"/>
      <c r="DZ999" s="62"/>
      <c r="EA999" s="62"/>
      <c r="EB999" s="62"/>
      <c r="EC999" s="62"/>
      <c r="ED999" s="62"/>
      <c r="EE999" s="62"/>
      <c r="EF999" s="62"/>
      <c r="EG999" s="62"/>
      <c r="EH999" s="62"/>
      <c r="EI999" s="62"/>
      <c r="EJ999" s="62"/>
      <c r="EK999" s="62"/>
      <c r="EL999" s="62"/>
      <c r="EM999" s="62"/>
      <c r="EN999" s="62"/>
      <c r="EO999" s="62"/>
      <c r="EP999" s="62"/>
      <c r="EQ999" s="62"/>
      <c r="ER999" s="62"/>
      <c r="ES999" s="62"/>
      <c r="ET999" s="62"/>
      <c r="EU999" s="62"/>
      <c r="EV999" s="62"/>
      <c r="EW999" s="62"/>
      <c r="EX999" s="62"/>
      <c r="EY999" s="62"/>
      <c r="EZ999" s="62"/>
      <c r="FA999" s="63"/>
      <c r="FB999" s="63"/>
      <c r="FC999" s="63"/>
      <c r="FD999" s="63"/>
      <c r="FE999" s="63"/>
      <c r="FF999" s="63"/>
      <c r="FG999" s="63"/>
      <c r="FH999" s="63"/>
      <c r="FI999" s="63"/>
      <c r="FJ999" s="63"/>
      <c r="FK999" s="63"/>
      <c r="FL999" s="63"/>
      <c r="FM999" s="63"/>
      <c r="FN999" s="63"/>
      <c r="FO999" s="63"/>
      <c r="FP999" s="63"/>
      <c r="FQ999" s="63"/>
      <c r="FR999" s="63"/>
      <c r="FS999" s="63"/>
      <c r="FT999" s="63"/>
    </row>
    <row r="1000" spans="22:176" ht="12.75" customHeight="1"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  <c r="DS1000" s="62"/>
      <c r="DT1000" s="62"/>
      <c r="DU1000" s="62"/>
      <c r="DV1000" s="62"/>
      <c r="DW1000" s="62"/>
      <c r="DX1000" s="62"/>
      <c r="DY1000" s="62"/>
      <c r="DZ1000" s="62"/>
      <c r="EA1000" s="62"/>
      <c r="EB1000" s="62"/>
      <c r="EC1000" s="62"/>
      <c r="ED1000" s="62"/>
      <c r="EE1000" s="62"/>
      <c r="EF1000" s="62"/>
      <c r="EG1000" s="62"/>
      <c r="EH1000" s="62"/>
      <c r="EI1000" s="62"/>
      <c r="EJ1000" s="62"/>
      <c r="EK1000" s="62"/>
      <c r="EL1000" s="62"/>
      <c r="EM1000" s="62"/>
      <c r="EN1000" s="62"/>
      <c r="EO1000" s="62"/>
      <c r="EP1000" s="62"/>
      <c r="EQ1000" s="62"/>
      <c r="ER1000" s="62"/>
      <c r="ES1000" s="62"/>
      <c r="ET1000" s="62"/>
      <c r="EU1000" s="62"/>
      <c r="EV1000" s="62"/>
      <c r="EW1000" s="62"/>
      <c r="EX1000" s="62"/>
      <c r="EY1000" s="62"/>
      <c r="EZ1000" s="62"/>
      <c r="FA1000" s="63"/>
      <c r="FB1000" s="63"/>
      <c r="FC1000" s="63"/>
      <c r="FD1000" s="63"/>
      <c r="FE1000" s="63"/>
      <c r="FF1000" s="63"/>
      <c r="FG1000" s="63"/>
      <c r="FH1000" s="63"/>
      <c r="FI1000" s="63"/>
      <c r="FJ1000" s="63"/>
      <c r="FK1000" s="63"/>
      <c r="FL1000" s="63"/>
      <c r="FM1000" s="63"/>
      <c r="FN1000" s="63"/>
      <c r="FO1000" s="63"/>
      <c r="FP1000" s="63"/>
      <c r="FQ1000" s="63"/>
      <c r="FR1000" s="63"/>
      <c r="FS1000" s="63"/>
      <c r="FT1000" s="63"/>
    </row>
  </sheetData>
  <mergeCells count="156">
    <mergeCell ref="DW12:EA12"/>
    <mergeCell ref="EB12:EF12"/>
    <mergeCell ref="EG12:EK12"/>
    <mergeCell ref="EL12:EP12"/>
    <mergeCell ref="EQ12:EU12"/>
    <mergeCell ref="EV12:EZ12"/>
    <mergeCell ref="DC11:DG11"/>
    <mergeCell ref="DH11:DL11"/>
    <mergeCell ref="DM11:DQ11"/>
    <mergeCell ref="DR11:DV11"/>
    <mergeCell ref="DW11:EA11"/>
    <mergeCell ref="EB11:EF11"/>
    <mergeCell ref="EG11:EK11"/>
    <mergeCell ref="AK12:AO12"/>
    <mergeCell ref="AP12:AT12"/>
    <mergeCell ref="AU12:AY12"/>
    <mergeCell ref="AZ12:BD12"/>
    <mergeCell ref="BE12:BI12"/>
    <mergeCell ref="BJ12:BN12"/>
    <mergeCell ref="BO12:BS12"/>
    <mergeCell ref="DM12:DQ12"/>
    <mergeCell ref="DR12:DV12"/>
    <mergeCell ref="B11:F11"/>
    <mergeCell ref="G11:K11"/>
    <mergeCell ref="L11:P11"/>
    <mergeCell ref="Q11:U11"/>
    <mergeCell ref="V11:Z11"/>
    <mergeCell ref="AA11:AE11"/>
    <mergeCell ref="AF11:AJ11"/>
    <mergeCell ref="B12:F12"/>
    <mergeCell ref="G12:K12"/>
    <mergeCell ref="L12:P12"/>
    <mergeCell ref="Q12:U12"/>
    <mergeCell ref="V12:Z12"/>
    <mergeCell ref="AA12:AE12"/>
    <mergeCell ref="AF12:AJ12"/>
    <mergeCell ref="BY11:CC11"/>
    <mergeCell ref="CD11:CH11"/>
    <mergeCell ref="CI11:CM11"/>
    <mergeCell ref="CN11:CR11"/>
    <mergeCell ref="CS11:CW11"/>
    <mergeCell ref="CX11:DB11"/>
    <mergeCell ref="EL11:EP11"/>
    <mergeCell ref="EQ11:EU11"/>
    <mergeCell ref="EV11:EZ11"/>
    <mergeCell ref="B10:F10"/>
    <mergeCell ref="G10:K10"/>
    <mergeCell ref="L10:P10"/>
    <mergeCell ref="Q10:U10"/>
    <mergeCell ref="V10:Z10"/>
    <mergeCell ref="AA10:AE10"/>
    <mergeCell ref="AF10:AJ10"/>
    <mergeCell ref="DC12:DG12"/>
    <mergeCell ref="DH12:DL12"/>
    <mergeCell ref="BT12:BX12"/>
    <mergeCell ref="BY12:CC12"/>
    <mergeCell ref="CD12:CH12"/>
    <mergeCell ref="CI12:CM12"/>
    <mergeCell ref="CN12:CR12"/>
    <mergeCell ref="CS12:CW12"/>
    <mergeCell ref="CX12:DB12"/>
    <mergeCell ref="AK11:AO11"/>
    <mergeCell ref="AP11:AT11"/>
    <mergeCell ref="AU11:AY11"/>
    <mergeCell ref="AZ11:BD11"/>
    <mergeCell ref="BE11:BI11"/>
    <mergeCell ref="BJ11:BN11"/>
    <mergeCell ref="BO11:BS11"/>
    <mergeCell ref="BT11:BX11"/>
    <mergeCell ref="CD10:CH10"/>
    <mergeCell ref="CI10:CM10"/>
    <mergeCell ref="CN10:CR10"/>
    <mergeCell ref="CS10:CW10"/>
    <mergeCell ref="CX10:DB10"/>
    <mergeCell ref="EL10:EP10"/>
    <mergeCell ref="EQ10:EU10"/>
    <mergeCell ref="EV10:EZ10"/>
    <mergeCell ref="DC10:DG10"/>
    <mergeCell ref="DH10:DL10"/>
    <mergeCell ref="DM10:DQ10"/>
    <mergeCell ref="DR10:DV10"/>
    <mergeCell ref="DW10:EA10"/>
    <mergeCell ref="EB10:EF10"/>
    <mergeCell ref="EG10:EK10"/>
    <mergeCell ref="AK10:AO10"/>
    <mergeCell ref="AP10:AT10"/>
    <mergeCell ref="AU10:AY10"/>
    <mergeCell ref="AZ10:BD10"/>
    <mergeCell ref="BE10:BI10"/>
    <mergeCell ref="BJ10:BN10"/>
    <mergeCell ref="BO10:BS10"/>
    <mergeCell ref="BT10:BX10"/>
    <mergeCell ref="BY10:CC10"/>
    <mergeCell ref="BE3:BI3"/>
    <mergeCell ref="BJ3:BN3"/>
    <mergeCell ref="V3:Z3"/>
    <mergeCell ref="AA3:AE3"/>
    <mergeCell ref="AF3:AJ3"/>
    <mergeCell ref="AK3:AO3"/>
    <mergeCell ref="AP3:AT3"/>
    <mergeCell ref="AU3:AY3"/>
    <mergeCell ref="AZ3:BD3"/>
    <mergeCell ref="EQ2:EU2"/>
    <mergeCell ref="EV2:EZ2"/>
    <mergeCell ref="B3:F3"/>
    <mergeCell ref="G3:K3"/>
    <mergeCell ref="L3:P3"/>
    <mergeCell ref="Q3:U3"/>
    <mergeCell ref="A2:A4"/>
    <mergeCell ref="B2:F2"/>
    <mergeCell ref="G2:K2"/>
    <mergeCell ref="L2:P2"/>
    <mergeCell ref="Q2:U2"/>
    <mergeCell ref="V2:Z2"/>
    <mergeCell ref="AA2:AE2"/>
    <mergeCell ref="BO2:BS2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AF2:AJ2"/>
    <mergeCell ref="AK2:AO2"/>
    <mergeCell ref="AP2:AT2"/>
    <mergeCell ref="AU2:AY2"/>
    <mergeCell ref="AZ2:BD2"/>
    <mergeCell ref="BE2:BI2"/>
    <mergeCell ref="BJ2:BN2"/>
    <mergeCell ref="EG2:EK2"/>
    <mergeCell ref="EL2:EP2"/>
    <mergeCell ref="DR2:DV2"/>
    <mergeCell ref="DW2:EA2"/>
    <mergeCell ref="EB2:EF2"/>
    <mergeCell ref="EQ3:EU3"/>
    <mergeCell ref="EV3:EZ3"/>
    <mergeCell ref="DH3:DL3"/>
    <mergeCell ref="DM3:DQ3"/>
    <mergeCell ref="DR3:DV3"/>
    <mergeCell ref="DW3:EA3"/>
    <mergeCell ref="EB3:EF3"/>
    <mergeCell ref="EG3:EK3"/>
    <mergeCell ref="EL3:EP3"/>
    <mergeCell ref="CX3:DB3"/>
    <mergeCell ref="DC3:DG3"/>
    <mergeCell ref="BO3:BS3"/>
    <mergeCell ref="BT3:BX3"/>
    <mergeCell ref="BY3:CC3"/>
    <mergeCell ref="CD3:CH3"/>
    <mergeCell ref="CI3:CM3"/>
    <mergeCell ref="CN3:CR3"/>
    <mergeCell ref="CS3:CW3"/>
  </mergeCells>
  <phoneticPr fontId="23" type="noConversion"/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預購明細</vt:lpstr>
      <vt:lpstr>(表3)其他縣市月票方案及票卡販售</vt:lpstr>
      <vt:lpstr>(表4)其他縣市運具使用情形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2023-10-04T04:50:29Z</dcterms:modified>
</cp:coreProperties>
</file>