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Distribution Report" state="visible" r:id="rId4"/>
  </sheets>
  <calcPr calcId="171027"/>
</workbook>
</file>

<file path=xl/sharedStrings.xml><?xml version="1.0" encoding="utf-8"?>
<sst xmlns="http://schemas.openxmlformats.org/spreadsheetml/2006/main" count="62" uniqueCount="49">
  <si>
    <t>WORLD MISSION PUBLICATIONS</t>
  </si>
  <si>
    <t>#7885 Segundo Mendoza Street, Villa Mendoza Subd., Sucat, Parañaque City</t>
  </si>
  <si>
    <t>Tel. Nos.: 8829-0740 / 8829-7481</t>
  </si>
  <si>
    <t>MONTHLY DISTRIBUTION REPORT</t>
  </si>
  <si>
    <t>For the issue of AUGUST 2025</t>
  </si>
  <si>
    <t>NUMBER OF COPIES PRINTED:</t>
  </si>
  <si>
    <t>TOTAL</t>
  </si>
  <si>
    <t>4,800</t>
  </si>
  <si>
    <t>PAID SUBSCRIBERS</t>
  </si>
  <si>
    <t>Paid w/ Mass = 223</t>
  </si>
  <si>
    <t>Local</t>
  </si>
  <si>
    <t>Abroad</t>
  </si>
  <si>
    <t>Total</t>
  </si>
  <si>
    <t>Priest and Religious</t>
  </si>
  <si>
    <t>Lay Persons</t>
  </si>
  <si>
    <t>Schools/Libraries</t>
  </si>
  <si>
    <t>Campus Ministries</t>
  </si>
  <si>
    <t>Paid by Others (GIFT Subscription)</t>
  </si>
  <si>
    <t>Unencoded MP:</t>
  </si>
  <si>
    <t>July (39) &amp; August (346)</t>
  </si>
  <si>
    <t>Total Paid Subscribers</t>
  </si>
  <si>
    <t>NEW SUBSCRIBERS for the month</t>
  </si>
  <si>
    <t>RENEWALS during the month of AUGUST 2025</t>
  </si>
  <si>
    <t>DUE FOR RENEWAL for the mo. of AUGUST 2025</t>
  </si>
  <si>
    <t>Renewed = 8</t>
  </si>
  <si>
    <t>SALES</t>
  </si>
  <si>
    <t>CMC</t>
  </si>
  <si>
    <t>DCS (MP)</t>
  </si>
  <si>
    <t>DELEGATE</t>
  </si>
  <si>
    <t>Total Sales</t>
  </si>
  <si>
    <t>TOTAL NUMBER OF COPIES SOLD</t>
  </si>
  <si>
    <t>CONSIGNMENTS</t>
  </si>
  <si>
    <t>Schools</t>
  </si>
  <si>
    <t>Bookstores</t>
  </si>
  <si>
    <t>Religious Communities</t>
  </si>
  <si>
    <t>Total Consignments</t>
  </si>
  <si>
    <t>COMPLIMENTARY</t>
  </si>
  <si>
    <t>Parishes</t>
  </si>
  <si>
    <t>Various/Bishop/Religious/Campus M/Library/School</t>
  </si>
  <si>
    <t>Exchange</t>
  </si>
  <si>
    <t>Gifts (MP/Editor/Administrator)</t>
  </si>
  <si>
    <t>Total Complimentary</t>
  </si>
  <si>
    <t>IN STOCK (Archives/Bound copies)</t>
  </si>
  <si>
    <t>TOTAL NUMBER OF COPIES RELEASED</t>
  </si>
  <si>
    <t>TOTAL NUMBER OF COPIES AVAILABLE:</t>
  </si>
  <si>
    <t>Prepared by:</t>
  </si>
  <si>
    <t>{NAME}</t>
  </si>
  <si>
    <t>{TITLE}</t>
  </si>
  <si>
    <t>Date: [CURRENT_DATE]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</si>
</sst>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  <sz val="14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uble"/>
      <right style="double"/>
      <top style="double"/>
      <bottom style="double"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/>
    <xf numFmtId="0" fontId="5" fillId="0" borderId="3" xfId="0" applyFont="1" applyBorder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FormatPr defaultRowHeight="15" outlineLevelRow="0" outlineLevelCol="0" x14ac:dyDescent="55"/>
  <cols>
    <col min="1" max="4" width="5" customWidth="1"/>
    <col min="5" max="5" width="35" customWidth="1"/>
    <col min="6" max="9" width="12" customWidth="1"/>
    <col min="10" max="10" width="5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0" customHeight="1" spans="1:1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ht="20" customHeight="1" x14ac:dyDescent="0.25"/>
    <row r="5" ht="20" customHeight="1" spans="1:10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</row>
    <row r="6" ht="15" customHeight="1" x14ac:dyDescent="0.25"/>
    <row r="7" ht="20" customHeight="1" spans="1:10" x14ac:dyDescent="0.25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ht="15" customHeight="1" x14ac:dyDescent="0.25"/>
    <row r="9" ht="20" customHeight="1" spans="6:10" x14ac:dyDescent="0.25">
      <c r="F9" s="5" t="s">
        <v>5</v>
      </c>
      <c r="G9" s="5"/>
      <c r="H9" s="5"/>
      <c r="I9" s="5"/>
      <c r="J9" s="5"/>
    </row>
    <row r="10" ht="20" customHeight="1" spans="6:10" x14ac:dyDescent="0.25">
      <c r="F10" s="5" t="s">
        <v>6</v>
      </c>
      <c r="G10" s="5"/>
      <c r="H10" s="5"/>
      <c r="I10" s="5"/>
      <c r="J10" s="5"/>
    </row>
    <row r="11" ht="20" customHeight="1" spans="6:10" x14ac:dyDescent="0.25">
      <c r="F11" s="6" t="s">
        <v>7</v>
      </c>
      <c r="G11" s="6"/>
      <c r="H11" s="6"/>
      <c r="I11" s="6"/>
      <c r="J11" s="6"/>
    </row>
    <row r="12" ht="15" customHeight="1" x14ac:dyDescent="0.25"/>
    <row r="13" ht="20" customHeight="1" spans="1:1" x14ac:dyDescent="0.25">
      <c r="A13" s="7" t="s">
        <v>8</v>
      </c>
    </row>
    <row r="14" ht="20" customHeight="1" spans="5:9" x14ac:dyDescent="0.25">
      <c r="E14" t="s">
        <v>9</v>
      </c>
      <c r="F14" t="s">
        <v>10</v>
      </c>
      <c r="G14" t="s">
        <v>11</v>
      </c>
      <c r="H14" t="s">
        <v>12</v>
      </c>
      <c r="I14" t="s">
        <v>12</v>
      </c>
    </row>
    <row r="15" ht="20" customHeight="1" spans="1:9" x14ac:dyDescent="0.25">
      <c r="A15" t="s">
        <v>13</v>
      </c>
      <c r="F15">
        <v>250</v>
      </c>
      <c r="G15">
        <v>41</v>
      </c>
      <c r="H15">
        <v>291</v>
      </c>
      <c r="I15">
        <v>291</v>
      </c>
    </row>
    <row r="16" ht="20" customHeight="1" spans="1:9" x14ac:dyDescent="0.25">
      <c r="A16" t="s">
        <v>14</v>
      </c>
      <c r="F16">
        <v>2966</v>
      </c>
      <c r="G16">
        <v>11</v>
      </c>
      <c r="H16">
        <v>2977</v>
      </c>
      <c r="I16">
        <v>2977</v>
      </c>
    </row>
    <row r="17" ht="20" customHeight="1" spans="1:9" x14ac:dyDescent="0.25">
      <c r="A17" t="s">
        <v>15</v>
      </c>
      <c r="F17">
        <v>8</v>
      </c>
      <c r="G17">
        <v>4</v>
      </c>
      <c r="H17">
        <v>12</v>
      </c>
      <c r="I17">
        <v>12</v>
      </c>
    </row>
    <row r="18" ht="20" customHeight="1" spans="1:9" x14ac:dyDescent="0.25">
      <c r="A18" t="s">
        <v>16</v>
      </c>
      <c r="F18">
        <v>0</v>
      </c>
      <c r="G18">
        <v>0</v>
      </c>
      <c r="H18">
        <v>0</v>
      </c>
      <c r="I18">
        <v>0</v>
      </c>
    </row>
    <row r="19" ht="20" customHeight="1" spans="1:9" x14ac:dyDescent="0.25">
      <c r="A19" t="s">
        <v>17</v>
      </c>
      <c r="F19">
        <v>137</v>
      </c>
      <c r="G19">
        <v>3</v>
      </c>
      <c r="H19">
        <v>140</v>
      </c>
      <c r="I19">
        <v>140</v>
      </c>
    </row>
    <row r="20" ht="20" customHeight="1" spans="1:9" x14ac:dyDescent="0.25">
      <c r="A20" t="s">
        <v>18</v>
      </c>
      <c r="E20" t="s">
        <v>19</v>
      </c>
      <c r="F20">
        <v>385</v>
      </c>
      <c r="G20">
        <v>0</v>
      </c>
      <c r="H20">
        <v>385</v>
      </c>
      <c r="I20">
        <v>385</v>
      </c>
    </row>
    <row r="21" ht="20" customHeight="1" spans="1:9" x14ac:dyDescent="0.25">
      <c r="A21" s="8" t="s">
        <v>20</v>
      </c>
      <c r="F21" s="8">
        <v>3746</v>
      </c>
      <c r="G21" s="8">
        <v>59</v>
      </c>
      <c r="H21" s="8">
        <v>3805</v>
      </c>
      <c r="I21" s="8">
        <v>3805</v>
      </c>
    </row>
    <row r="22" ht="15" customHeight="1" x14ac:dyDescent="0.25"/>
    <row r="23" ht="20" customHeight="1" spans="1:9" x14ac:dyDescent="0.25">
      <c r="A23" t="s">
        <v>21</v>
      </c>
      <c r="I23">
        <v>235</v>
      </c>
    </row>
    <row r="24" ht="20" customHeight="1" spans="1:9" x14ac:dyDescent="0.25">
      <c r="A24" t="s">
        <v>22</v>
      </c>
      <c r="I24">
        <v>31</v>
      </c>
    </row>
    <row r="25" ht="20" customHeight="1" spans="1:9" x14ac:dyDescent="0.25">
      <c r="A25" t="s">
        <v>23</v>
      </c>
      <c r="E25" t="s">
        <v>24</v>
      </c>
      <c r="I25">
        <v>384</v>
      </c>
    </row>
    <row r="26" ht="15" customHeight="1" x14ac:dyDescent="0.25"/>
    <row r="27" ht="20" customHeight="1" spans="1:1" x14ac:dyDescent="0.25">
      <c r="A27" s="7" t="s">
        <v>25</v>
      </c>
    </row>
    <row r="28" ht="20" customHeight="1" spans="6:9" x14ac:dyDescent="0.25">
      <c r="F28" t="s">
        <v>10</v>
      </c>
      <c r="G28" t="s">
        <v>11</v>
      </c>
      <c r="H28" t="s">
        <v>12</v>
      </c>
      <c r="I28" t="s">
        <v>12</v>
      </c>
    </row>
    <row r="29" ht="20" customHeight="1" spans="1:9" x14ac:dyDescent="0.25">
      <c r="A29" t="s">
        <v>26</v>
      </c>
      <c r="F29">
        <v>39</v>
      </c>
      <c r="G29">
        <v>0</v>
      </c>
      <c r="H29">
        <v>39</v>
      </c>
      <c r="I29">
        <v>39</v>
      </c>
    </row>
    <row r="30" ht="20" customHeight="1" spans="1:9" x14ac:dyDescent="0.25">
      <c r="A30" t="s">
        <v>27</v>
      </c>
      <c r="F30">
        <v>34</v>
      </c>
      <c r="G30">
        <v>0</v>
      </c>
      <c r="H30">
        <v>34</v>
      </c>
      <c r="I30">
        <v>34</v>
      </c>
    </row>
    <row r="31" ht="20" customHeight="1" spans="1:9" x14ac:dyDescent="0.25">
      <c r="A31" t="s">
        <v>28</v>
      </c>
      <c r="F31">
        <v>0</v>
      </c>
      <c r="G31">
        <v>0</v>
      </c>
      <c r="H31">
        <v>0</v>
      </c>
      <c r="I31">
        <v>0</v>
      </c>
    </row>
    <row r="32" ht="20" customHeight="1" spans="1:9" x14ac:dyDescent="0.25">
      <c r="A32" s="8" t="s">
        <v>29</v>
      </c>
      <c r="F32" s="8">
        <v>73</v>
      </c>
      <c r="G32" s="8">
        <v>0</v>
      </c>
      <c r="H32" s="8">
        <v>73</v>
      </c>
      <c r="I32" s="8">
        <v>73</v>
      </c>
    </row>
    <row r="33" ht="20" customHeight="1" spans="1:9" x14ac:dyDescent="0.25">
      <c r="A33" s="9" t="s">
        <v>30</v>
      </c>
      <c r="F33" s="9">
        <v>3819</v>
      </c>
      <c r="G33" s="9">
        <v>59</v>
      </c>
      <c r="H33" s="9">
        <v>3878</v>
      </c>
      <c r="I33" s="9">
        <v>3878</v>
      </c>
    </row>
    <row r="34" ht="15" customHeight="1" x14ac:dyDescent="0.25"/>
    <row r="35" ht="20" customHeight="1" spans="1:1" x14ac:dyDescent="0.25">
      <c r="A35" s="7" t="s">
        <v>31</v>
      </c>
    </row>
    <row r="36" ht="20" customHeight="1" spans="6:9" x14ac:dyDescent="0.25">
      <c r="F36" t="s">
        <v>10</v>
      </c>
      <c r="G36" t="s">
        <v>11</v>
      </c>
      <c r="H36" t="s">
        <v>12</v>
      </c>
      <c r="I36" t="s">
        <v>12</v>
      </c>
    </row>
    <row r="37" ht="20" customHeight="1" spans="1:9" x14ac:dyDescent="0.25">
      <c r="A37" t="s">
        <v>32</v>
      </c>
      <c r="F37">
        <v>288</v>
      </c>
      <c r="G37">
        <v>0</v>
      </c>
      <c r="H37">
        <v>288</v>
      </c>
      <c r="I37">
        <v>288</v>
      </c>
    </row>
    <row r="38" ht="20" customHeight="1" spans="1:9" x14ac:dyDescent="0.25">
      <c r="A38" t="s">
        <v>33</v>
      </c>
      <c r="F38">
        <v>20</v>
      </c>
      <c r="G38">
        <v>0</v>
      </c>
      <c r="H38">
        <v>20</v>
      </c>
      <c r="I38">
        <v>20</v>
      </c>
    </row>
    <row r="39" ht="20" customHeight="1" spans="1:9" x14ac:dyDescent="0.25">
      <c r="A39" t="s">
        <v>34</v>
      </c>
      <c r="F39">
        <v>0</v>
      </c>
      <c r="G39">
        <v>0</v>
      </c>
      <c r="H39">
        <v>0</v>
      </c>
      <c r="I39">
        <v>0</v>
      </c>
    </row>
    <row r="40" ht="20" customHeight="1" spans="1:9" x14ac:dyDescent="0.25">
      <c r="A40" s="8" t="s">
        <v>35</v>
      </c>
      <c r="F40" s="8">
        <v>308</v>
      </c>
      <c r="G40" s="8">
        <v>0</v>
      </c>
      <c r="H40" s="8">
        <v>308</v>
      </c>
      <c r="I40" s="8">
        <v>308</v>
      </c>
    </row>
    <row r="41" ht="15" customHeight="1" x14ac:dyDescent="0.25"/>
    <row r="42" ht="20" customHeight="1" spans="1:1" x14ac:dyDescent="0.25">
      <c r="A42" s="7" t="s">
        <v>36</v>
      </c>
    </row>
    <row r="43" ht="20" customHeight="1" spans="6:9" x14ac:dyDescent="0.25">
      <c r="F43" t="s">
        <v>10</v>
      </c>
      <c r="G43" t="s">
        <v>11</v>
      </c>
      <c r="H43" t="s">
        <v>12</v>
      </c>
      <c r="I43" t="s">
        <v>12</v>
      </c>
    </row>
    <row r="44" ht="20" customHeight="1" spans="1:9" x14ac:dyDescent="0.25">
      <c r="A44" t="s">
        <v>37</v>
      </c>
      <c r="F44">
        <v>124</v>
      </c>
      <c r="G44">
        <v>0</v>
      </c>
      <c r="H44">
        <v>124</v>
      </c>
      <c r="I44">
        <v>124</v>
      </c>
    </row>
    <row r="45" ht="20" customHeight="1" spans="1:9" x14ac:dyDescent="0.25">
      <c r="A45" t="s">
        <v>38</v>
      </c>
      <c r="F45">
        <v>120</v>
      </c>
      <c r="G45">
        <v>65</v>
      </c>
      <c r="H45">
        <v>185</v>
      </c>
      <c r="I45">
        <v>185</v>
      </c>
    </row>
    <row r="46" ht="20" customHeight="1" spans="1:9" x14ac:dyDescent="0.25">
      <c r="A46" t="s">
        <v>39</v>
      </c>
      <c r="F46">
        <v>2</v>
      </c>
      <c r="G46">
        <v>6</v>
      </c>
      <c r="H46">
        <v>8</v>
      </c>
      <c r="I46">
        <v>8</v>
      </c>
    </row>
    <row r="47" ht="20" customHeight="1" spans="1:9" x14ac:dyDescent="0.25">
      <c r="A47" t="s">
        <v>40</v>
      </c>
      <c r="F47">
        <v>7</v>
      </c>
      <c r="G47">
        <v>0</v>
      </c>
      <c r="H47">
        <v>7</v>
      </c>
      <c r="I47">
        <v>7</v>
      </c>
    </row>
    <row r="48" ht="20" customHeight="1" spans="1:9" x14ac:dyDescent="0.25">
      <c r="A48" s="8" t="s">
        <v>41</v>
      </c>
      <c r="F48" s="8">
        <v>253</v>
      </c>
      <c r="G48" s="8">
        <v>71</v>
      </c>
      <c r="H48" s="8">
        <v>324</v>
      </c>
      <c r="I48" s="8">
        <v>324</v>
      </c>
    </row>
    <row r="49" ht="15" customHeight="1" x14ac:dyDescent="0.25"/>
    <row r="50" ht="20" customHeight="1" spans="1:9" x14ac:dyDescent="0.25">
      <c r="A50" t="s">
        <v>42</v>
      </c>
      <c r="I50">
        <v>56</v>
      </c>
    </row>
    <row r="51" ht="15" customHeight="1" x14ac:dyDescent="0.25"/>
    <row r="52" ht="20" customHeight="1" spans="1:9" x14ac:dyDescent="0.25">
      <c r="A52" s="9" t="s">
        <v>43</v>
      </c>
      <c r="F52" s="9">
        <f>G21+G32+G40+G48</f>
      </c>
      <c r="G52" s="9">
        <f>H21+H32+H40+H48</f>
      </c>
      <c r="H52" s="9">
        <f>I21+I32+I40+I48</f>
      </c>
      <c r="I52" s="9">
        <f>I21+I32+I40+I48</f>
      </c>
    </row>
    <row r="53" ht="15" customHeight="1" x14ac:dyDescent="0.25"/>
    <row r="54" ht="20" customHeight="1" spans="1:9" x14ac:dyDescent="0.25">
      <c r="A54" t="s">
        <v>44</v>
      </c>
      <c r="I54">
        <f>F11-I21-I32-I40-I48-I50</f>
      </c>
    </row>
    <row r="55" ht="30" customHeight="1" x14ac:dyDescent="0.25"/>
    <row r="56" ht="20" customHeight="1" spans="1:1" x14ac:dyDescent="0.25">
      <c r="A56" s="10" t="s">
        <v>45</v>
      </c>
    </row>
    <row r="57" ht="20" customHeight="1" x14ac:dyDescent="0.25"/>
    <row r="58" ht="20" customHeight="1" spans="1:1" x14ac:dyDescent="0.25">
      <c r="A58" s="10" t="s">
        <v>46</v>
      </c>
    </row>
    <row r="59" ht="20" customHeight="1" spans="1:1" x14ac:dyDescent="0.25">
      <c r="A59" s="10" t="s">
        <v>47</v>
      </c>
    </row>
    <row r="60" ht="15" customHeight="1" x14ac:dyDescent="0.25"/>
    <row r="61" ht="20" customHeight="1" spans="1:1" x14ac:dyDescent="0.25">
      <c r="A61" s="10" t="s">
        <v>48</v>
      </c>
    </row>
  </sheetData>
  <mergeCells count="8">
    <mergeCell ref="A1:J1"/>
    <mergeCell ref="A2:J2"/>
    <mergeCell ref="A3:J3"/>
    <mergeCell ref="A5:J5"/>
    <mergeCell ref="A7:J7"/>
    <mergeCell ref="F9:J9"/>
    <mergeCell ref="F10:J10"/>
    <mergeCell ref="F11:J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Distribution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2025-10-11T16:20:32Z</dcterms:created>
  <dcterms:modified xsi:type="dcterms:W3CDTF">2025-10-11T16:20:32Z</dcterms:modified>
</cp:coreProperties>
</file>