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2bc1a62605bca6/Desktop/ALT 2/CSV files/"/>
    </mc:Choice>
  </mc:AlternateContent>
  <xr:revisionPtr revIDLastSave="0" documentId="8_{09A1CDF6-4442-45B3-9A7D-311FABC07886}" xr6:coauthVersionLast="47" xr6:coauthVersionMax="47" xr10:uidLastSave="{00000000-0000-0000-0000-000000000000}"/>
  <bookViews>
    <workbookView xWindow="-96" yWindow="-96" windowWidth="23232" windowHeight="12432" xr2:uid="{C7FCB660-7511-4C0A-9071-E2531F145A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<sst xmlns="http://schemas.openxmlformats.org/spreadsheetml/2006/main" count="20" uniqueCount="20">
  <si>
    <t>Balbriggan</t>
  </si>
  <si>
    <t>Ballymun</t>
  </si>
  <si>
    <t>Blanchardstown</t>
  </si>
  <si>
    <t>Cabra</t>
  </si>
  <si>
    <t>Clontarf</t>
  </si>
  <si>
    <t>Coolock</t>
  </si>
  <si>
    <t>Crumlin</t>
  </si>
  <si>
    <t>Dundrum</t>
  </si>
  <si>
    <t>Dun Laoghaire</t>
  </si>
  <si>
    <t>Finglas</t>
  </si>
  <si>
    <t>Rathmines</t>
  </si>
  <si>
    <t>Swords</t>
  </si>
  <si>
    <t>Tallaght</t>
  </si>
  <si>
    <t>Garda Station</t>
  </si>
  <si>
    <t>Crime (mean of all types of felonies)</t>
  </si>
  <si>
    <t>Population</t>
  </si>
  <si>
    <t>Blackrock</t>
  </si>
  <si>
    <t>Mountjoy (Phibsborough)</t>
  </si>
  <si>
    <t>Population Density (Inhabitants/km2)</t>
  </si>
  <si>
    <t>Crime Rate (per 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</si>
</sst>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Fill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04EE9-008F-4934-9550-67A3C2EBC9A8}">
  <dimension ref="A1:E16"/>
  <sheetViews>
    <sheetView tabSelected="1" zoomScale="85" zoomScaleNormal="85" workbookViewId="0">
      <selection activeCell="K11" sqref="K11"/>
    </sheetView>
  </sheetViews>
  <sheetFormatPr defaultRowHeight="14.4" x14ac:dyDescent="0.55000000000000004"/>
  <cols>
    <col min="1" max="1" width="26.9453125" customWidth="1"/>
    <col min="2" max="2" width="28.41796875" customWidth="1"/>
    <col min="4" max="4" width="19.734375" customWidth="1"/>
    <col min="5" max="5" width="29.89453125" customWidth="1"/>
  </cols>
  <sheetData>
    <row r="1" spans="1:5" x14ac:dyDescent="0.55000000000000004">
      <c r="A1" t="s">
        <v>13</v>
      </c>
      <c r="B1" t="s">
        <v>14</v>
      </c>
      <c r="C1" t="s">
        <v>15</v>
      </c>
      <c r="D1" t="s">
        <v>19</v>
      </c>
      <c r="E1" t="s">
        <v>18</v>
      </c>
    </row>
    <row r="2" spans="1:5" x14ac:dyDescent="0.55000000000000004">
      <c r="A2" s="2" t="s">
        <v>0</v>
      </c>
      <c r="B2" s="2">
        <v>94.185628742514965</v>
      </c>
      <c r="C2" s="1">
        <v>21722</v>
      </c>
      <c r="D2">
        <f>B2/C2*1000</f>
        <v>4.335955655211996</v>
      </c>
      <c r="E2" s="1">
        <v>3686</v>
      </c>
    </row>
    <row r="3" spans="1:5" x14ac:dyDescent="0.55000000000000004">
      <c r="A3" s="2" t="s">
        <v>1</v>
      </c>
      <c r="B3" s="2">
        <v>159.1556886227545</v>
      </c>
      <c r="C3" s="1">
        <v>21626</v>
      </c>
      <c r="D3">
        <f t="shared" ref="D3:D13" si="0">B3/C3*1000</f>
        <v>7.3594603080900072</v>
      </c>
      <c r="E3" s="3">
        <v>4694.8</v>
      </c>
    </row>
    <row r="4" spans="1:5" x14ac:dyDescent="0.55000000000000004">
      <c r="A4" s="2" t="s">
        <v>16</v>
      </c>
      <c r="B4" s="2">
        <v>122.46107784431138</v>
      </c>
      <c r="C4" s="1">
        <v>33727</v>
      </c>
      <c r="D4">
        <f t="shared" si="0"/>
        <v>3.6309508063068572</v>
      </c>
      <c r="E4" s="1">
        <v>2174</v>
      </c>
    </row>
    <row r="5" spans="1:5" x14ac:dyDescent="0.55000000000000004">
      <c r="A5" s="2" t="s">
        <v>2</v>
      </c>
      <c r="B5" s="2">
        <v>446.13772455089821</v>
      </c>
      <c r="C5" s="1">
        <v>39710</v>
      </c>
      <c r="D5">
        <f t="shared" si="0"/>
        <v>11.234896110574118</v>
      </c>
      <c r="E5" s="1">
        <v>4826</v>
      </c>
    </row>
    <row r="6" spans="1:5" x14ac:dyDescent="0.55000000000000004">
      <c r="A6" s="2" t="s">
        <v>3</v>
      </c>
      <c r="B6" s="2">
        <v>114.96407185628742</v>
      </c>
      <c r="C6" s="1">
        <v>22740</v>
      </c>
      <c r="D6">
        <f t="shared" si="0"/>
        <v>5.0555880323785143</v>
      </c>
      <c r="E6" s="3">
        <v>3102.5</v>
      </c>
    </row>
    <row r="7" spans="1:5" x14ac:dyDescent="0.55000000000000004">
      <c r="A7" s="2" t="s">
        <v>4</v>
      </c>
      <c r="B7" s="2">
        <v>149.67065868263472</v>
      </c>
      <c r="C7" s="1">
        <v>32815</v>
      </c>
      <c r="D7">
        <f t="shared" si="0"/>
        <v>4.5610439945949937</v>
      </c>
      <c r="E7" s="3">
        <v>3306.6</v>
      </c>
    </row>
    <row r="8" spans="1:5" x14ac:dyDescent="0.55000000000000004">
      <c r="A8" s="2" t="s">
        <v>5</v>
      </c>
      <c r="B8" s="2">
        <v>245.32934131736528</v>
      </c>
      <c r="C8" s="1">
        <v>22232</v>
      </c>
      <c r="D8">
        <f t="shared" si="0"/>
        <v>11.034964974692572</v>
      </c>
      <c r="E8" s="1">
        <v>4690</v>
      </c>
    </row>
    <row r="9" spans="1:5" x14ac:dyDescent="0.55000000000000004">
      <c r="A9" s="2" t="s">
        <v>6</v>
      </c>
      <c r="B9" s="2">
        <v>128.23952095808383</v>
      </c>
      <c r="C9" s="1">
        <v>18880</v>
      </c>
      <c r="D9">
        <f t="shared" si="0"/>
        <v>6.7923475083730835</v>
      </c>
      <c r="E9" s="1">
        <v>3984</v>
      </c>
    </row>
    <row r="10" spans="1:5" x14ac:dyDescent="0.55000000000000004">
      <c r="A10" s="2" t="s">
        <v>7</v>
      </c>
      <c r="B10" s="2">
        <v>226.91017964071855</v>
      </c>
      <c r="C10" s="1">
        <v>23653</v>
      </c>
      <c r="D10">
        <f t="shared" si="0"/>
        <v>9.5932938587375194</v>
      </c>
      <c r="E10" s="3">
        <v>3653.2</v>
      </c>
    </row>
    <row r="11" spans="1:5" x14ac:dyDescent="0.55000000000000004">
      <c r="A11" s="2" t="s">
        <v>8</v>
      </c>
      <c r="B11" s="2">
        <v>223.59880239520959</v>
      </c>
      <c r="C11" s="1">
        <v>26525</v>
      </c>
      <c r="D11">
        <f t="shared" si="0"/>
        <v>8.429738073334951</v>
      </c>
      <c r="E11" s="3">
        <v>3578.9</v>
      </c>
    </row>
    <row r="12" spans="1:5" x14ac:dyDescent="0.55000000000000004">
      <c r="A12" s="2" t="s">
        <v>9</v>
      </c>
      <c r="B12" s="2">
        <v>241.1556886227545</v>
      </c>
      <c r="C12" s="1">
        <v>31529</v>
      </c>
      <c r="D12">
        <f t="shared" si="0"/>
        <v>7.6486944915079613</v>
      </c>
      <c r="E12" s="3">
        <v>3102.5</v>
      </c>
    </row>
    <row r="13" spans="1:5" x14ac:dyDescent="0.55000000000000004">
      <c r="A13" s="2" t="s">
        <v>17</v>
      </c>
      <c r="B13" s="2">
        <v>201.85029940119762</v>
      </c>
      <c r="C13" s="1">
        <v>15000</v>
      </c>
      <c r="D13">
        <f t="shared" si="0"/>
        <v>13.456686626746508</v>
      </c>
      <c r="E13" s="3">
        <v>7544.9</v>
      </c>
    </row>
    <row r="14" spans="1:5" x14ac:dyDescent="0.55000000000000004">
      <c r="A14" s="2" t="s">
        <v>10</v>
      </c>
      <c r="B14" s="2">
        <v>156.76646706586826</v>
      </c>
      <c r="C14" s="1">
        <v>36186</v>
      </c>
      <c r="D14">
        <f>B14/C14*1000</f>
        <v>4.3322408408187769</v>
      </c>
      <c r="E14">
        <v>4407.6000000000004</v>
      </c>
    </row>
    <row r="15" spans="1:5" x14ac:dyDescent="0.55000000000000004">
      <c r="A15" s="2" t="s">
        <v>11</v>
      </c>
      <c r="B15" s="2">
        <v>213.32335329341316</v>
      </c>
      <c r="C15" s="1">
        <v>36924</v>
      </c>
      <c r="D15">
        <f>B15/C15*1000</f>
        <v>5.7773630509536664</v>
      </c>
      <c r="E15" s="1">
        <v>3765</v>
      </c>
    </row>
    <row r="16" spans="1:5" x14ac:dyDescent="0.55000000000000004">
      <c r="A16" s="2" t="s">
        <v>12</v>
      </c>
      <c r="B16" s="2">
        <v>486.50898203592817</v>
      </c>
      <c r="C16" s="1">
        <v>76119</v>
      </c>
      <c r="D16">
        <f>B16/C16*1000</f>
        <v>6.391426346062457</v>
      </c>
      <c r="E16" s="1">
        <v>5321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 hanley</cp:lastModifiedBy>
  <dcterms:created xsi:type="dcterms:W3CDTF">2022-03-08T21:53:06Z</dcterms:created>
  <dcterms:modified xsi:type="dcterms:W3CDTF">2022-03-09T15:03:15Z</dcterms:modified>
</cp:coreProperties>
</file>