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Machine Comparison" sheetId="5" r:id="rId5"/>
    <sheet name="1.5 Error Comparison" sheetId="6" r:id="rId6"/>
  </sheets>
  <calcPr calcId="145621"/>
</workbook>
</file>

<file path=xl/sharedStrings.xml><?xml version="1.0" encoding="utf-8"?>
<sst xmlns="http://schemas.openxmlformats.org/spreadsheetml/2006/main" count="374" uniqueCount="113">
  <si>
    <t>Name: 20UsersLoadTestComparissonReport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</si>
  <si>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</si>
  <si>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</si>
  <si>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</si>
  <si>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</si>
  <si>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</si>
  <si>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</si>
  <si>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</si>
  <si>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</si>
  <si>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</si>
  <si>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</si>
  <si>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20UsersTest</t>
  </si>
  <si>
    <t>Baseline</t>
  </si>
  <si>
    <t>27.6.2014 г. 06:24 ч.</t>
  </si>
  <si>
    <t>User-PC\User</t>
  </si>
  <si>
    <t>Comparison Run</t>
  </si>
  <si>
    <t>27.6.2014 г. 06:27 ч.</t>
  </si>
  <si>
    <t>Runs</t>
  </si>
  <si>
    <t>Reports</t>
  </si>
  <si>
    <t>Scenario</t>
  </si>
  <si>
    <t>Test Case</t>
  </si>
  <si>
    <t>% Change from Baseline</t>
  </si>
  <si>
    <t>TaskA</t>
  </si>
  <si>
    <t>Test Comparison</t>
  </si>
  <si>
    <t>Request</t>
  </si>
  <si>
    <t>Response Goal</t>
  </si>
  <si>
    <t>% from Goal</t>
  </si>
  <si>
    <t>http://imgrabo.com/banners/1da3144267d997d4ce086b0c161d6c61.swf</t>
  </si>
  <si>
    <t>---</t>
  </si>
  <si>
    <t>http://c.mscimg.com:0/stub/js/vube.com</t>
  </si>
  <si>
    <t>http://apnx-match.dotomi.com/appnexus/match</t>
  </si>
  <si>
    <t>https://hdapp1008-a.akamaihd.net/gsd.html</t>
  </si>
  <si>
    <t>http://c.mscimg.com:0/lei/js</t>
  </si>
  <si>
    <t>http://cdn.sharedaddomain.com/slider_anchored3_300x250_196.htm</t>
  </si>
  <si>
    <t>http://hdapp1008-a.akamaihd.net:0/features/js</t>
  </si>
  <si>
    <t>http://c.mscimg.com:0/rtrans/js</t>
  </si>
  <si>
    <t>http://connexity.net/c/cse</t>
  </si>
  <si>
    <t>http://c.mscimg.com:0/search/js</t>
  </si>
  <si>
    <t>http://c.mscimg.com:0/demodaga/js</t>
  </si>
  <si>
    <t>http://c.mscimg.com:0/advbl/js</t>
  </si>
  <si>
    <t>http://static.ak.facebook.com/connect/xd_arbiter/DhmkJ2TR0QN.js</t>
  </si>
  <si>
    <t>http://hdapp1008-a.akamaihd.net:0/app/catBanner/js</t>
  </si>
  <si>
    <t>http://cdn.sharedaddomain.com/slider_anchored_300x250_284.htm</t>
  </si>
  <si>
    <t>http://cdn.adnxs.com/p/45/29/22/18/45292218c562fd6886f89c1331fbc17b.swf</t>
  </si>
  <si>
    <t>http://hdapp1003-a.akamaihd.net/app/easyInline.swf</t>
  </si>
  <si>
    <t>http://hdapp1008-a.akamaihd.net:0/app/ratingWidget/js</t>
  </si>
  <si>
    <t>http://c.mscimg.com:0/intrans/js</t>
  </si>
  <si>
    <t>https://apiserialtruncco-a.akamaihd.net/gd2</t>
  </si>
  <si>
    <t>http://c.mscimg.com:0/stub/js/forums.academy.telerik.com</t>
  </si>
  <si>
    <t>http://bh.contextweb.com/bh/visitormatch</t>
  </si>
  <si>
    <t>https://c.mscimg.com/gsd.html</t>
  </si>
  <si>
    <t>http://awbk.newxadz.com/</t>
  </si>
  <si>
    <t>http://ib.adnxs.com/tt</t>
  </si>
  <si>
    <t>http://cdn.sharedaddomain.com/ancbanner_general_728x90_264.htm</t>
  </si>
  <si>
    <t>http://fra1.ib.adnxs.com/if</t>
  </si>
  <si>
    <t>http://www.facebook.com/plugins/login_button.php</t>
  </si>
  <si>
    <t>http://www.adcash.com/script/pop_packcpm.php</t>
  </si>
  <si>
    <t>http://ib.adnxs.com/a_usersync</t>
  </si>
  <si>
    <t>http://view.atdmt.com/iaction/adoapn_AppNexusDemoActionTag_1</t>
  </si>
  <si>
    <t>https://apiserialtruncco-a.akamaihd.net/ga2</t>
  </si>
  <si>
    <t>http://as.sexad.net/as/pu</t>
  </si>
  <si>
    <t>https://api.serialtrunc.com/gu</t>
  </si>
  <si>
    <t>http://c.bing.com/c.gif</t>
  </si>
  <si>
    <t>https://s-static.ak.facebook.com/connect/xd_arbiter/DhmkJ2TR0QN.js</t>
  </si>
  <si>
    <t>http://www.adcash.com/script/java.php</t>
  </si>
  <si>
    <t>http://clkmon.com/adServe/getTag</t>
  </si>
  <si>
    <t>http://servedby.myinfotopia.com/tt</t>
  </si>
  <si>
    <t>https://www.facebook.com/connect/ping</t>
  </si>
  <si>
    <t>http://forums.academy.telerik.com/</t>
  </si>
  <si>
    <t>https://jsl.infostatsvc.com/</t>
  </si>
  <si>
    <t>http://ads.yahoo.com/cms/v1</t>
  </si>
  <si>
    <t>http://c.mscimg.com:0/ban/js</t>
  </si>
  <si>
    <t>http://ad.turn.com/server/pixel.htm</t>
  </si>
  <si>
    <t>https://hdapp1008-a.akamaihd.net/getData.html</t>
  </si>
  <si>
    <t>http://pixel.quantserve.com/pixel/p-01-0VIaSjnOLg.gif</t>
  </si>
  <si>
    <t>https://api.serialtrunc.com/gscf</t>
  </si>
  <si>
    <t>http://forums.academy.telerik.com//ask</t>
  </si>
  <si>
    <t>https://hdapp1008-a.akamaihd.net/setData.html</t>
  </si>
  <si>
    <t>http://topictorch.netseer.com/dsatserving2/servlet/BannerServer</t>
  </si>
  <si>
    <t>http://b.grabo.bg/</t>
  </si>
  <si>
    <t>https://hdapp1008-a.akamaihd.net/setImpData.html</t>
  </si>
  <si>
    <t>http://um.eqads.com/cw.aspx</t>
  </si>
  <si>
    <t>http://forums.academy.telerik.com//users</t>
  </si>
  <si>
    <t>https://api.crtinv.com/uchelper</t>
  </si>
  <si>
    <t>http://forums.academy.telerik.com//15664</t>
  </si>
  <si>
    <t>http://cdn.turn.com/server/ddc.htm</t>
  </si>
  <si>
    <t>Page Comparison</t>
  </si>
  <si>
    <t>Baseline Machine</t>
  </si>
  <si>
    <t>Comparison Machine</t>
  </si>
  <si>
    <t>Machine Role</t>
  </si>
  <si>
    <t>Category</t>
  </si>
  <si>
    <t>Counter</t>
  </si>
  <si>
    <t>Instance</t>
  </si>
  <si>
    <t>LoadTest:Page</t>
  </si>
  <si>
    <t>Avg. Page Time</t>
  </si>
  <si>
    <t>_Total</t>
  </si>
  <si>
    <t>LoadTest:Request</t>
  </si>
  <si>
    <t>Avg. Response Time</t>
  </si>
  <si>
    <t>Requests/Sec</t>
  </si>
  <si>
    <t>LoadTest:Scenario</t>
  </si>
  <si>
    <t>User Load</t>
  </si>
  <si>
    <t>LoadTest:Transaction</t>
  </si>
  <si>
    <t>Total Transactions</t>
  </si>
  <si>
    <t>Machine Comparison</t>
  </si>
  <si>
    <t>Error Type</t>
  </si>
  <si>
    <t>Sub Type</t>
  </si>
  <si>
    <t>ValidationRuleError</t>
  </si>
  <si>
    <t>ValidateResponseUrl</t>
  </si>
  <si>
    <t>Exception</t>
  </si>
  <si>
    <t>LoadTestErrorLimitExceededException</t>
  </si>
  <si>
    <t>SocketException</t>
  </si>
  <si>
    <t>WebException</t>
  </si>
  <si>
    <t>Error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</si>
</sst>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4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</c:f>
              <c:strCache>
                <c:ptCount val="1"/>
                <c:pt idx="0">
                  <c:v>TaskA</c:v>
                </c:pt>
              </c:strCache>
            </c:strRef>
          </c:cat>
          <c:val>
            <c:numRef>
              <c:f>'1.2 Test Comparison'!$C$23</c:f>
              <c:numCache>
                <c:formatCode>0.00</c:formatCode>
                <c:ptCount val="1"/>
                <c:pt idx="0">
                  <c:v>76.676666259765597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</c:f>
              <c:strCache>
                <c:ptCount val="1"/>
                <c:pt idx="0">
                  <c:v>TaskA</c:v>
                </c:pt>
              </c:strCache>
            </c:strRef>
          </c:cat>
          <c:val>
            <c:numRef>
              <c:f>'1.2 Test Comparison'!$D$23</c:f>
              <c:numCache>
                <c:formatCode>0.00</c:formatCode>
                <c:ptCount val="1"/>
                <c:pt idx="0">
                  <c:v>70.057403564453097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418624"/>
        <c:axId val="93420160"/>
      </c:barChart>
      <c:catAx>
        <c:axId val="93418624"/>
        <c:scaling>
          <c:orientation val="minMax"/>
        </c:scaling>
        <c:delete val="0"/>
        <c:axPos val="l"/>
        <c:majorTickMark val="out"/>
        <c:minorTickMark val="none"/>
        <c:tickLblPos val="nextTo"/>
        <c:crossAx val="93420160"/>
        <c:crosses val="autoZero"/>
        <c:auto val="1"/>
        <c:lblAlgn val="ctr"/>
        <c:lblOffset val="100"/>
        <c:noMultiLvlLbl val="0"/>
      </c:catAx>
      <c:valAx>
        <c:axId val="934201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3418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http://imgrabo.com/banners/1da3144267d997d4ce086b0c161d6c61.swf</c:v>
                </c:pt>
                <c:pt idx="1">
                  <c:v>http://c.mscimg.com:0/stub/js/vube.com</c:v>
                </c:pt>
                <c:pt idx="2">
                  <c:v>http://apnx-match.dotomi.com/appnexus/match</c:v>
                </c:pt>
                <c:pt idx="3">
                  <c:v>https://hdapp1008-a.akamaihd.net/gsd.html</c:v>
                </c:pt>
                <c:pt idx="4">
                  <c:v>http://c.mscimg.com:0/lei/js</c:v>
                </c:pt>
              </c:strCache>
            </c:strRef>
          </c:cat>
          <c:val>
            <c:numRef>
              <c:f>'1.3 Page Comparison'!$D$23:$D$27</c:f>
              <c:numCache>
                <c:formatCode>0.00</c:formatCode>
                <c:ptCount val="5"/>
                <c:pt idx="0">
                  <c:v>3.10712791979313E-2</c:v>
                </c:pt>
                <c:pt idx="1">
                  <c:v>1.6189509769901601E-3</c:v>
                </c:pt>
                <c:pt idx="2">
                  <c:v>3.8857031613588298E-2</c:v>
                </c:pt>
                <c:pt idx="3">
                  <c:v>1.3350389897823301E-2</c:v>
                </c:pt>
                <c:pt idx="4">
                  <c:v>2.3020301014184999E-3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http://imgrabo.com/banners/1da3144267d997d4ce086b0c161d6c61.swf</c:v>
                </c:pt>
                <c:pt idx="1">
                  <c:v>http://c.mscimg.com:0/stub/js/vube.com</c:v>
                </c:pt>
                <c:pt idx="2">
                  <c:v>http://apnx-match.dotomi.com/appnexus/match</c:v>
                </c:pt>
                <c:pt idx="3">
                  <c:v>https://hdapp1008-a.akamaihd.net/gsd.html</c:v>
                </c:pt>
                <c:pt idx="4">
                  <c:v>http://c.mscimg.com:0/lei/js</c:v>
                </c:pt>
              </c:strCache>
            </c:strRef>
          </c:cat>
          <c:val>
            <c:numRef>
              <c:f>'1.3 Page Comparison'!$E$23:$E$27</c:f>
              <c:numCache>
                <c:formatCode>0.00</c:formatCode>
                <c:ptCount val="5"/>
                <c:pt idx="0">
                  <c:v>0.470999896526337</c:v>
                </c:pt>
                <c:pt idx="1">
                  <c:v>4.1598859243094904E-3</c:v>
                </c:pt>
                <c:pt idx="2">
                  <c:v>7.1922913193702698E-2</c:v>
                </c:pt>
                <c:pt idx="3">
                  <c:v>2.44374591857195E-2</c:v>
                </c:pt>
                <c:pt idx="4">
                  <c:v>3.9523341692984104E-3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34208"/>
        <c:axId val="99936128"/>
      </c:barChart>
      <c:catAx>
        <c:axId val="99934208"/>
        <c:scaling>
          <c:orientation val="minMax"/>
        </c:scaling>
        <c:delete val="0"/>
        <c:axPos val="l"/>
        <c:majorTickMark val="out"/>
        <c:minorTickMark val="none"/>
        <c:tickLblPos val="nextTo"/>
        <c:crossAx val="99936128"/>
        <c:crosses val="autoZero"/>
        <c:auto val="1"/>
        <c:lblAlgn val="ctr"/>
        <c:lblOffset val="100"/>
        <c:noMultiLvlLbl val="0"/>
      </c:catAx>
      <c:valAx>
        <c:axId val="999361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99342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Comparison'!$C$76:$C$80</c:f>
              <c:strCache>
                <c:ptCount val="5"/>
                <c:pt idx="0">
                  <c:v>http://um.eqads.com/cw.aspx</c:v>
                </c:pt>
                <c:pt idx="1">
                  <c:v>http://forums.academy.telerik.com//users</c:v>
                </c:pt>
                <c:pt idx="2">
                  <c:v>https://api.crtinv.com/uchelper</c:v>
                </c:pt>
                <c:pt idx="3">
                  <c:v>http://forums.academy.telerik.com//15664</c:v>
                </c:pt>
                <c:pt idx="4">
                  <c:v>http://cdn.turn.com/server/ddc.htm</c:v>
                </c:pt>
              </c:strCache>
            </c:strRef>
          </c:cat>
          <c:val>
            <c:numRef>
              <c:f>'1.3 Page Comparison'!$D$76:$D$80</c:f>
              <c:numCache>
                <c:formatCode>0.00</c:formatCode>
                <c:ptCount val="5"/>
                <c:pt idx="0">
                  <c:v>0.45204329490661599</c:v>
                </c:pt>
                <c:pt idx="1">
                  <c:v>0.75576907396316495</c:v>
                </c:pt>
                <c:pt idx="2">
                  <c:v>1.3095179796218901</c:v>
                </c:pt>
                <c:pt idx="3">
                  <c:v>0.50691288709640503</c:v>
                </c:pt>
                <c:pt idx="4">
                  <c:v>0.38734760880470298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Comparison'!$C$76:$C$80</c:f>
              <c:strCache>
                <c:ptCount val="5"/>
                <c:pt idx="0">
                  <c:v>http://um.eqads.com/cw.aspx</c:v>
                </c:pt>
                <c:pt idx="1">
                  <c:v>http://forums.academy.telerik.com//users</c:v>
                </c:pt>
                <c:pt idx="2">
                  <c:v>https://api.crtinv.com/uchelper</c:v>
                </c:pt>
                <c:pt idx="3">
                  <c:v>http://forums.academy.telerik.com//15664</c:v>
                </c:pt>
                <c:pt idx="4">
                  <c:v>http://cdn.turn.com/server/ddc.htm</c:v>
                </c:pt>
              </c:strCache>
            </c:strRef>
          </c:cat>
          <c:val>
            <c:numRef>
              <c:f>'1.3 Page Comparison'!$E$76:$E$80</c:f>
              <c:numCache>
                <c:formatCode>0.00</c:formatCode>
                <c:ptCount val="5"/>
                <c:pt idx="0">
                  <c:v>0.31099981069564803</c:v>
                </c:pt>
                <c:pt idx="1">
                  <c:v>0.50323057174682595</c:v>
                </c:pt>
                <c:pt idx="2">
                  <c:v>0.86735701560974099</c:v>
                </c:pt>
                <c:pt idx="3">
                  <c:v>0.30640730261802701</c:v>
                </c:pt>
                <c:pt idx="4">
                  <c:v>0.13777759671211201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81184"/>
        <c:axId val="99982720"/>
      </c:barChart>
      <c:catAx>
        <c:axId val="99981184"/>
        <c:scaling>
          <c:orientation val="minMax"/>
        </c:scaling>
        <c:delete val="0"/>
        <c:axPos val="l"/>
        <c:majorTickMark val="out"/>
        <c:minorTickMark val="none"/>
        <c:tickLblPos val="nextTo"/>
        <c:crossAx val="99982720"/>
        <c:crosses val="autoZero"/>
        <c:auto val="1"/>
        <c:lblAlgn val="ctr"/>
        <c:lblOffset val="100"/>
        <c:noMultiLvlLbl val="0"/>
      </c:catAx>
      <c:valAx>
        <c:axId val="99982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99811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6350</xdr:colOff>
      <xdr:row>19</xdr:row>
      <xdr:rowOff>0</xdr:rowOff>
    </xdr:to>
    <xdr:graphicFrame macro="">
      <xdr:nvGraphicFramePr>
        <xdr:cNvPr id="2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44450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2</xdr:row>
      <xdr:rowOff>0</xdr:rowOff>
    </xdr:from>
    <xdr:to>
      <xdr:col>9</xdr:col>
      <xdr:colOff>282575</xdr:colOff>
      <xdr:row>19</xdr:row>
      <xdr:rowOff>0</xdr:rowOff>
    </xdr:to>
    <xdr:graphicFrame macro="">
      <xdr:nvGraphicFramePr>
        <xdr:cNvPr id="3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3" totalsRowShown="0">
  <autoFilter ref="A22:E23"/>
  <tableColumns count="5">
    <tableColumn id="2" name="Scenario"/>
    <tableColumn id="3" name="Test Case"/>
    <tableColumn id="4" name="Baseline" dataDxfId="13"/>
    <tableColumn id="5" name="Comparison Run" dataDxfId="11"/>
    <tableColumn id="1" name="% Change from Baseline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H80" totalsRowShown="0">
  <autoFilter ref="A22:H80"/>
  <tableColumns count="8">
    <tableColumn id="2" name="Scenario"/>
    <tableColumn id="3" name="Test Case"/>
    <tableColumn id="4" name="Request"/>
    <tableColumn id="5" name="Baseline" dataDxfId="10"/>
    <tableColumn id="6" name="Comparison Run" dataDxfId="9"/>
    <tableColumn id="7" name="Response Goal" dataDxfId="8"/>
    <tableColumn id="8" name="% Change from Baseline" dataDxfId="6"/>
    <tableColumn id="1" name="% from Goal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I9" totalsRowShown="0">
  <autoFilter ref="A3:I9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E7" totalsRowShown="0">
  <autoFilter ref="A3:E7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3.bin"/><Relationship Id="rId7" Type="http://schemas.openxmlformats.org/officeDocument/2006/relationships/table" Target="../tables/table5.xml"/><Relationship Id="rId2" Type="http://schemas.openxmlformats.org/officeDocument/2006/relationships/customProperty" Target="../customProperty32.bin"/><Relationship Id="rId1" Type="http://schemas.openxmlformats.org/officeDocument/2006/relationships/customProperty" Target="../customProperty31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8" sqref="A8:XFD8"/>
    </sheetView>
  </sheetViews>
  <sheetFormatPr defaultRowHeight="15" x14ac:dyDescent="0.25"/>
  <cols>
    <col min="1" max="1" width="3.7109375" customWidth="1"/>
  </cols>
  <sheetData>
    <row r="1" spans="1:2" s="2" customFormat="1" ht="22.5" x14ac:dyDescent="0.3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7" t="s">
        <v>17</v>
      </c>
    </row>
    <row r="8" spans="1:2" s="1" customFormat="1" ht="17.25" x14ac:dyDescent="0.3">
      <c r="A8" s="4" t="s">
        <v>18</v>
      </c>
    </row>
    <row r="9" spans="1:2" x14ac:dyDescent="0.25">
      <c r="B9" s="7" t="s">
        <v>23</v>
      </c>
    </row>
    <row r="10" spans="1:2" x14ac:dyDescent="0.25">
      <c r="B10" s="7" t="s">
        <v>86</v>
      </c>
    </row>
    <row r="11" spans="1:2" x14ac:dyDescent="0.25">
      <c r="B11" s="7" t="s">
        <v>103</v>
      </c>
    </row>
    <row r="12" spans="1:2" x14ac:dyDescent="0.25">
      <c r="B12" s="7" t="s">
        <v>112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Page Comparison'!1:1" tooltip="Go to Report: 'Page Comparison'" display="Page Comparison"/>
    <hyperlink ref="B11" location="'1.4 Machine Comparison'!1:1" tooltip="Go to Report: 'Machine Comparison'" display="Machine Comparison"/>
    <hyperlink ref="B12" location="'1.5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5" x14ac:dyDescent="0.25"/>
  <cols>
    <col min="1" max="1" width="17.7109375" customWidth="1"/>
    <col min="2" max="2" width="11.5703125" bestFit="1" customWidth="1"/>
    <col min="3" max="3" width="15.5703125" bestFit="1" customWidth="1"/>
    <col min="4" max="4" width="18.140625" bestFit="1" customWidth="1"/>
    <col min="5" max="5" width="11" bestFit="1" customWidth="1"/>
    <col min="6" max="6" width="12.8554687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1</v>
      </c>
      <c r="B4" t="s">
        <v>11</v>
      </c>
      <c r="C4" t="s">
        <v>12</v>
      </c>
      <c r="D4" t="s">
        <v>13</v>
      </c>
      <c r="E4" s="6">
        <v>1.3888888888888889E-3</v>
      </c>
      <c r="F4" t="s">
        <v>14</v>
      </c>
    </row>
    <row r="5" spans="1:7" x14ac:dyDescent="0.25">
      <c r="A5">
        <v>2</v>
      </c>
      <c r="B5" t="s">
        <v>11</v>
      </c>
      <c r="C5" t="s">
        <v>15</v>
      </c>
      <c r="D5" t="s">
        <v>16</v>
      </c>
      <c r="E5" s="6">
        <v>1.3888888888888889E-3</v>
      </c>
      <c r="F5" t="s">
        <v>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3" sqref="E23"/>
    </sheetView>
  </sheetViews>
  <sheetFormatPr defaultRowHeight="15" x14ac:dyDescent="0.25"/>
  <cols>
    <col min="1" max="1" width="11.5703125" customWidth="1"/>
    <col min="2" max="2" width="11.5703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19</v>
      </c>
      <c r="B22" t="s">
        <v>20</v>
      </c>
      <c r="C22" s="8" t="s">
        <v>12</v>
      </c>
      <c r="D22" s="8" t="s">
        <v>15</v>
      </c>
      <c r="E22" s="9" t="s">
        <v>21</v>
      </c>
    </row>
    <row r="23" spans="1:5" x14ac:dyDescent="0.25">
      <c r="A23" t="s">
        <v>11</v>
      </c>
      <c r="B23" t="s">
        <v>22</v>
      </c>
      <c r="C23" s="8">
        <v>76.676666259765597</v>
      </c>
      <c r="D23" s="11">
        <v>70.057403564453097</v>
      </c>
      <c r="E23" s="10">
        <v>8.6326949490575497E-2</v>
      </c>
    </row>
  </sheetData>
  <mergeCells count="1">
    <mergeCell ref="A1:XFD1"/>
  </mergeCells>
  <conditionalFormatting sqref="E23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6" workbookViewId="0">
      <selection activeCell="H80" sqref="H80"/>
    </sheetView>
  </sheetViews>
  <sheetFormatPr defaultRowHeight="15" x14ac:dyDescent="0.25"/>
  <cols>
    <col min="1" max="1" width="11.5703125" customWidth="1"/>
    <col min="2" max="2" width="11.5703125" bestFit="1" customWidth="1"/>
    <col min="3" max="3" width="71.42578125" bestFit="1" customWidth="1"/>
    <col min="4" max="4" width="10.85546875" bestFit="1" customWidth="1"/>
    <col min="5" max="5" width="17.85546875" bestFit="1" customWidth="1"/>
    <col min="6" max="6" width="16.5703125" bestFit="1" customWidth="1"/>
    <col min="7" max="7" width="25" bestFit="1" customWidth="1"/>
    <col min="8" max="8" width="14.140625" bestFit="1" customWidth="1"/>
  </cols>
  <sheetData>
    <row r="1" spans="1:1" s="5" customFormat="1" x14ac:dyDescent="0.25">
      <c r="A1" s="5" t="s">
        <v>3</v>
      </c>
    </row>
    <row r="22" spans="1:8" x14ac:dyDescent="0.25">
      <c r="A22" t="s">
        <v>19</v>
      </c>
      <c r="B22" t="s">
        <v>20</v>
      </c>
      <c r="C22" t="s">
        <v>24</v>
      </c>
      <c r="D22" s="8" t="s">
        <v>12</v>
      </c>
      <c r="E22" s="8" t="s">
        <v>15</v>
      </c>
      <c r="F22" s="8" t="s">
        <v>25</v>
      </c>
      <c r="G22" s="9" t="s">
        <v>21</v>
      </c>
      <c r="H22" s="9" t="s">
        <v>26</v>
      </c>
    </row>
    <row r="23" spans="1:8" x14ac:dyDescent="0.25">
      <c r="A23" t="s">
        <v>11</v>
      </c>
      <c r="B23" t="s">
        <v>22</v>
      </c>
      <c r="C23" t="s">
        <v>27</v>
      </c>
      <c r="D23" s="8">
        <v>3.10712791979313E-2</v>
      </c>
      <c r="E23" s="11">
        <v>0.470999896526337</v>
      </c>
      <c r="F23" s="11" t="s">
        <v>28</v>
      </c>
      <c r="G23" s="10">
        <v>-14.158690233702901</v>
      </c>
      <c r="H23" s="10" t="s">
        <v>28</v>
      </c>
    </row>
    <row r="24" spans="1:8" x14ac:dyDescent="0.25">
      <c r="A24" t="s">
        <v>11</v>
      </c>
      <c r="B24" t="s">
        <v>22</v>
      </c>
      <c r="C24" t="s">
        <v>29</v>
      </c>
      <c r="D24" s="8">
        <v>1.6189509769901601E-3</v>
      </c>
      <c r="E24" s="11">
        <v>4.1598859243094904E-3</v>
      </c>
      <c r="F24" s="11" t="s">
        <v>28</v>
      </c>
      <c r="G24" s="10">
        <v>-1.5694946810824699</v>
      </c>
      <c r="H24" s="10" t="s">
        <v>28</v>
      </c>
    </row>
    <row r="25" spans="1:8" x14ac:dyDescent="0.25">
      <c r="A25" t="s">
        <v>11</v>
      </c>
      <c r="B25" t="s">
        <v>22</v>
      </c>
      <c r="C25" t="s">
        <v>30</v>
      </c>
      <c r="D25" s="8">
        <v>3.8857031613588298E-2</v>
      </c>
      <c r="E25" s="11">
        <v>7.1922913193702698E-2</v>
      </c>
      <c r="F25" s="11" t="s">
        <v>28</v>
      </c>
      <c r="G25" s="10">
        <v>-0.85096262393216904</v>
      </c>
      <c r="H25" s="10" t="s">
        <v>28</v>
      </c>
    </row>
    <row r="26" spans="1:8" x14ac:dyDescent="0.25">
      <c r="A26" t="s">
        <v>11</v>
      </c>
      <c r="B26" t="s">
        <v>22</v>
      </c>
      <c r="C26" t="s">
        <v>31</v>
      </c>
      <c r="D26" s="8">
        <v>1.3350389897823301E-2</v>
      </c>
      <c r="E26" s="11">
        <v>2.44374591857195E-2</v>
      </c>
      <c r="F26" s="11" t="s">
        <v>28</v>
      </c>
      <c r="G26" s="10">
        <v>-0.83046782698861898</v>
      </c>
      <c r="H26" s="10" t="s">
        <v>28</v>
      </c>
    </row>
    <row r="27" spans="1:8" x14ac:dyDescent="0.25">
      <c r="A27" t="s">
        <v>11</v>
      </c>
      <c r="B27" t="s">
        <v>22</v>
      </c>
      <c r="C27" t="s">
        <v>32</v>
      </c>
      <c r="D27" s="8">
        <v>2.3020301014184999E-3</v>
      </c>
      <c r="E27" s="11">
        <v>3.9523341692984104E-3</v>
      </c>
      <c r="F27" s="11" t="s">
        <v>28</v>
      </c>
      <c r="G27" s="10">
        <v>-0.71689074215971804</v>
      </c>
      <c r="H27" s="10" t="s">
        <v>28</v>
      </c>
    </row>
    <row r="28" spans="1:8" x14ac:dyDescent="0.25">
      <c r="A28" t="s">
        <v>11</v>
      </c>
      <c r="B28" t="s">
        <v>22</v>
      </c>
      <c r="C28" t="s">
        <v>33</v>
      </c>
      <c r="D28" s="8">
        <v>0.141043305397034</v>
      </c>
      <c r="E28" s="11">
        <v>0.19849979877471899</v>
      </c>
      <c r="F28" s="11" t="s">
        <v>28</v>
      </c>
      <c r="G28" s="10">
        <v>-0.40736774578521701</v>
      </c>
      <c r="H28" s="10" t="s">
        <v>28</v>
      </c>
    </row>
    <row r="29" spans="1:8" x14ac:dyDescent="0.25">
      <c r="A29" t="s">
        <v>11</v>
      </c>
      <c r="B29" t="s">
        <v>22</v>
      </c>
      <c r="C29" t="s">
        <v>34</v>
      </c>
      <c r="D29" s="8">
        <v>5.1110652275383498E-3</v>
      </c>
      <c r="E29" s="11">
        <v>6.8504167720675503E-3</v>
      </c>
      <c r="F29" s="11" t="s">
        <v>28</v>
      </c>
      <c r="G29" s="10">
        <v>-0.34031096593281501</v>
      </c>
      <c r="H29" s="10" t="s">
        <v>28</v>
      </c>
    </row>
    <row r="30" spans="1:8" x14ac:dyDescent="0.25">
      <c r="A30" t="s">
        <v>11</v>
      </c>
      <c r="B30" t="s">
        <v>22</v>
      </c>
      <c r="C30" t="s">
        <v>35</v>
      </c>
      <c r="D30" s="8">
        <v>2.4270280264317998E-3</v>
      </c>
      <c r="E30" s="11">
        <v>3.2475700136274099E-3</v>
      </c>
      <c r="F30" s="11" t="s">
        <v>28</v>
      </c>
      <c r="G30" s="10">
        <v>-0.33808508936007903</v>
      </c>
      <c r="H30" s="10" t="s">
        <v>28</v>
      </c>
    </row>
    <row r="31" spans="1:8" x14ac:dyDescent="0.25">
      <c r="A31" t="s">
        <v>11</v>
      </c>
      <c r="B31" t="s">
        <v>22</v>
      </c>
      <c r="C31" t="s">
        <v>36</v>
      </c>
      <c r="D31" s="8">
        <v>0.38904330134391801</v>
      </c>
      <c r="E31" s="11">
        <v>0.51574057340621904</v>
      </c>
      <c r="F31" s="11" t="s">
        <v>28</v>
      </c>
      <c r="G31" s="10">
        <v>-0.32566367708847899</v>
      </c>
      <c r="H31" s="10" t="s">
        <v>28</v>
      </c>
    </row>
    <row r="32" spans="1:8" x14ac:dyDescent="0.25">
      <c r="A32" t="s">
        <v>11</v>
      </c>
      <c r="B32" t="s">
        <v>22</v>
      </c>
      <c r="C32" t="s">
        <v>37</v>
      </c>
      <c r="D32" s="8">
        <v>2.2625669371336699E-3</v>
      </c>
      <c r="E32" s="11">
        <v>2.9345289804041399E-3</v>
      </c>
      <c r="F32" s="11" t="s">
        <v>28</v>
      </c>
      <c r="G32" s="10">
        <v>-0.29699101151090901</v>
      </c>
      <c r="H32" s="10" t="s">
        <v>28</v>
      </c>
    </row>
    <row r="33" spans="1:8" x14ac:dyDescent="0.25">
      <c r="A33" t="s">
        <v>11</v>
      </c>
      <c r="B33" t="s">
        <v>22</v>
      </c>
      <c r="C33" t="s">
        <v>38</v>
      </c>
      <c r="D33" s="8">
        <v>2.3534810170531299E-3</v>
      </c>
      <c r="E33" s="11">
        <v>3.0186378862708798E-3</v>
      </c>
      <c r="F33" s="11" t="s">
        <v>28</v>
      </c>
      <c r="G33" s="10">
        <v>-0.28262682570969599</v>
      </c>
      <c r="H33" s="10" t="s">
        <v>28</v>
      </c>
    </row>
    <row r="34" spans="1:8" x14ac:dyDescent="0.25">
      <c r="A34" t="s">
        <v>11</v>
      </c>
      <c r="B34" t="s">
        <v>22</v>
      </c>
      <c r="C34" t="s">
        <v>39</v>
      </c>
      <c r="D34" s="8">
        <v>2.1514568943530299E-3</v>
      </c>
      <c r="E34" s="11">
        <v>2.7476050890982199E-3</v>
      </c>
      <c r="F34" s="11" t="s">
        <v>28</v>
      </c>
      <c r="G34" s="10">
        <v>-0.27709046660888398</v>
      </c>
      <c r="H34" s="10" t="s">
        <v>28</v>
      </c>
    </row>
    <row r="35" spans="1:8" x14ac:dyDescent="0.25">
      <c r="A35" t="s">
        <v>11</v>
      </c>
      <c r="B35" t="s">
        <v>22</v>
      </c>
      <c r="C35" t="s">
        <v>40</v>
      </c>
      <c r="D35" s="8">
        <v>4.9761790782213197E-2</v>
      </c>
      <c r="E35" s="11">
        <v>6.2795341014862102E-2</v>
      </c>
      <c r="F35" s="11" t="s">
        <v>28</v>
      </c>
      <c r="G35" s="10">
        <v>-0.26191883426565798</v>
      </c>
      <c r="H35" s="10" t="s">
        <v>28</v>
      </c>
    </row>
    <row r="36" spans="1:8" x14ac:dyDescent="0.25">
      <c r="A36" t="s">
        <v>11</v>
      </c>
      <c r="B36" t="s">
        <v>22</v>
      </c>
      <c r="C36" t="s">
        <v>41</v>
      </c>
      <c r="D36" s="8">
        <v>4.2666140943765597E-3</v>
      </c>
      <c r="E36" s="11">
        <v>5.3231799975037601E-3</v>
      </c>
      <c r="F36" s="11" t="s">
        <v>28</v>
      </c>
      <c r="G36" s="10">
        <v>-0.247635684820841</v>
      </c>
      <c r="H36" s="10" t="s">
        <v>28</v>
      </c>
    </row>
    <row r="37" spans="1:8" x14ac:dyDescent="0.25">
      <c r="A37" t="s">
        <v>11</v>
      </c>
      <c r="B37" t="s">
        <v>22</v>
      </c>
      <c r="C37" t="s">
        <v>42</v>
      </c>
      <c r="D37" s="8">
        <v>0.18045890331268299</v>
      </c>
      <c r="E37" s="11">
        <v>0.2232685983181</v>
      </c>
      <c r="F37" s="11" t="s">
        <v>28</v>
      </c>
      <c r="G37" s="10">
        <v>-0.23722683790912799</v>
      </c>
      <c r="H37" s="10" t="s">
        <v>28</v>
      </c>
    </row>
    <row r="38" spans="1:8" x14ac:dyDescent="0.25">
      <c r="A38" t="s">
        <v>11</v>
      </c>
      <c r="B38" t="s">
        <v>22</v>
      </c>
      <c r="C38" t="s">
        <v>43</v>
      </c>
      <c r="D38" s="8">
        <v>4.5761749148368801E-2</v>
      </c>
      <c r="E38" s="11">
        <v>5.6519869714975399E-2</v>
      </c>
      <c r="F38" s="11" t="s">
        <v>28</v>
      </c>
      <c r="G38" s="10">
        <v>-0.235089802440167</v>
      </c>
      <c r="H38" s="10" t="s">
        <v>28</v>
      </c>
    </row>
    <row r="39" spans="1:8" x14ac:dyDescent="0.25">
      <c r="A39" t="s">
        <v>11</v>
      </c>
      <c r="B39" t="s">
        <v>22</v>
      </c>
      <c r="C39" t="s">
        <v>44</v>
      </c>
      <c r="D39" s="8">
        <v>3.2715730369090999E-2</v>
      </c>
      <c r="E39" s="11">
        <v>4.0160298347473103E-2</v>
      </c>
      <c r="F39" s="11" t="s">
        <v>28</v>
      </c>
      <c r="G39" s="10">
        <v>-0.227553164621247</v>
      </c>
      <c r="H39" s="10" t="s">
        <v>28</v>
      </c>
    </row>
    <row r="40" spans="1:8" x14ac:dyDescent="0.25">
      <c r="A40" t="s">
        <v>11</v>
      </c>
      <c r="B40" t="s">
        <v>22</v>
      </c>
      <c r="C40" t="s">
        <v>45</v>
      </c>
      <c r="D40" s="8">
        <v>3.5409249830990999E-3</v>
      </c>
      <c r="E40" s="11">
        <v>4.2238119058311003E-3</v>
      </c>
      <c r="F40" s="11" t="s">
        <v>28</v>
      </c>
      <c r="G40" s="10">
        <v>-0.19285551825905001</v>
      </c>
      <c r="H40" s="10" t="s">
        <v>28</v>
      </c>
    </row>
    <row r="41" spans="1:8" x14ac:dyDescent="0.25">
      <c r="A41" t="s">
        <v>11</v>
      </c>
      <c r="B41" t="s">
        <v>22</v>
      </c>
      <c r="C41" t="s">
        <v>46</v>
      </c>
      <c r="D41" s="8">
        <v>2.0728618837893001E-3</v>
      </c>
      <c r="E41" s="11">
        <v>2.4570960085838998E-3</v>
      </c>
      <c r="F41" s="11" t="s">
        <v>28</v>
      </c>
      <c r="G41" s="10">
        <v>-0.18536407456738099</v>
      </c>
      <c r="H41" s="10" t="s">
        <v>28</v>
      </c>
    </row>
    <row r="42" spans="1:8" x14ac:dyDescent="0.25">
      <c r="A42" t="s">
        <v>11</v>
      </c>
      <c r="B42" t="s">
        <v>22</v>
      </c>
      <c r="C42" t="s">
        <v>47</v>
      </c>
      <c r="D42" s="8">
        <v>4.2147930711507797E-2</v>
      </c>
      <c r="E42" s="11">
        <v>4.8689510673284503E-2</v>
      </c>
      <c r="F42" s="11" t="s">
        <v>28</v>
      </c>
      <c r="G42" s="10">
        <v>-0.15520524617334699</v>
      </c>
      <c r="H42" s="10" t="s">
        <v>28</v>
      </c>
    </row>
    <row r="43" spans="1:8" x14ac:dyDescent="0.25">
      <c r="A43" t="s">
        <v>11</v>
      </c>
      <c r="B43" t="s">
        <v>22</v>
      </c>
      <c r="C43" t="s">
        <v>48</v>
      </c>
      <c r="D43" s="8">
        <v>2.1153239067643898E-3</v>
      </c>
      <c r="E43" s="11">
        <v>2.3779959883540899E-3</v>
      </c>
      <c r="F43" s="11" t="s">
        <v>28</v>
      </c>
      <c r="G43" s="10">
        <v>-0.124175820426236</v>
      </c>
      <c r="H43" s="10" t="s">
        <v>28</v>
      </c>
    </row>
    <row r="44" spans="1:8" x14ac:dyDescent="0.25">
      <c r="A44" t="s">
        <v>11</v>
      </c>
      <c r="B44" t="s">
        <v>22</v>
      </c>
      <c r="C44" t="s">
        <v>49</v>
      </c>
      <c r="D44" s="8">
        <v>0.65754538774490401</v>
      </c>
      <c r="E44" s="11">
        <v>0.70780760049819902</v>
      </c>
      <c r="F44" s="11" t="s">
        <v>28</v>
      </c>
      <c r="G44" s="10">
        <v>-7.6439153387834705E-2</v>
      </c>
      <c r="H44" s="10" t="s">
        <v>28</v>
      </c>
    </row>
    <row r="45" spans="1:8" x14ac:dyDescent="0.25">
      <c r="A45" t="s">
        <v>11</v>
      </c>
      <c r="B45" t="s">
        <v>22</v>
      </c>
      <c r="C45" t="s">
        <v>50</v>
      </c>
      <c r="D45" s="8">
        <v>5.7465299963951097E-2</v>
      </c>
      <c r="E45" s="11">
        <v>5.9807781130075503E-2</v>
      </c>
      <c r="F45" s="11" t="s">
        <v>28</v>
      </c>
      <c r="G45" s="10">
        <v>-4.0763402742069001E-2</v>
      </c>
      <c r="H45" s="10" t="s">
        <v>28</v>
      </c>
    </row>
    <row r="46" spans="1:8" x14ac:dyDescent="0.25">
      <c r="A46" t="s">
        <v>11</v>
      </c>
      <c r="B46" t="s">
        <v>22</v>
      </c>
      <c r="C46" t="s">
        <v>51</v>
      </c>
      <c r="D46" s="8">
        <v>0.60869550704956099</v>
      </c>
      <c r="E46" s="11">
        <v>0.632518410682678</v>
      </c>
      <c r="F46" s="11" t="s">
        <v>28</v>
      </c>
      <c r="G46" s="10">
        <v>-3.91376367284045E-2</v>
      </c>
      <c r="H46" s="10" t="s">
        <v>28</v>
      </c>
    </row>
    <row r="47" spans="1:8" x14ac:dyDescent="0.25">
      <c r="A47" t="s">
        <v>11</v>
      </c>
      <c r="B47" t="s">
        <v>22</v>
      </c>
      <c r="C47" t="s">
        <v>52</v>
      </c>
      <c r="D47" s="8">
        <v>0.117770403623581</v>
      </c>
      <c r="E47" s="11">
        <v>0.12212110310792899</v>
      </c>
      <c r="F47" s="11" t="s">
        <v>28</v>
      </c>
      <c r="G47" s="10">
        <v>-3.6942214261692197E-2</v>
      </c>
      <c r="H47" s="10" t="s">
        <v>28</v>
      </c>
    </row>
    <row r="48" spans="1:8" x14ac:dyDescent="0.25">
      <c r="A48" t="s">
        <v>11</v>
      </c>
      <c r="B48" t="s">
        <v>22</v>
      </c>
      <c r="C48" t="s">
        <v>53</v>
      </c>
      <c r="D48" s="8">
        <v>0.338439911603928</v>
      </c>
      <c r="E48" s="11">
        <v>0.35051828622817999</v>
      </c>
      <c r="F48" s="11" t="s">
        <v>28</v>
      </c>
      <c r="G48" s="10">
        <v>-3.5688387244313897E-2</v>
      </c>
      <c r="H48" s="10" t="s">
        <v>28</v>
      </c>
    </row>
    <row r="49" spans="1:8" x14ac:dyDescent="0.25">
      <c r="A49" t="s">
        <v>11</v>
      </c>
      <c r="B49" t="s">
        <v>22</v>
      </c>
      <c r="C49" t="s">
        <v>54</v>
      </c>
      <c r="D49" s="8">
        <v>0.289901614189148</v>
      </c>
      <c r="E49" s="11">
        <v>0.29404538869857799</v>
      </c>
      <c r="F49" s="11" t="s">
        <v>28</v>
      </c>
      <c r="G49" s="10">
        <v>-1.4293726928772101E-2</v>
      </c>
      <c r="H49" s="10" t="s">
        <v>28</v>
      </c>
    </row>
    <row r="50" spans="1:8" x14ac:dyDescent="0.25">
      <c r="A50" t="s">
        <v>11</v>
      </c>
      <c r="B50" t="s">
        <v>22</v>
      </c>
      <c r="C50" t="s">
        <v>55</v>
      </c>
      <c r="D50" s="8">
        <v>0.153562396764755</v>
      </c>
      <c r="E50" s="11">
        <v>0.152916595339775</v>
      </c>
      <c r="F50" s="11" t="s">
        <v>28</v>
      </c>
      <c r="G50" s="10">
        <v>4.2054659121365297E-3</v>
      </c>
      <c r="H50" s="10" t="s">
        <v>28</v>
      </c>
    </row>
    <row r="51" spans="1:8" x14ac:dyDescent="0.25">
      <c r="A51" t="s">
        <v>11</v>
      </c>
      <c r="B51" t="s">
        <v>22</v>
      </c>
      <c r="C51" t="s">
        <v>56</v>
      </c>
      <c r="D51" s="8">
        <v>0.13347819447517401</v>
      </c>
      <c r="E51" s="11">
        <v>0.132777705788612</v>
      </c>
      <c r="F51" s="11" t="s">
        <v>28</v>
      </c>
      <c r="G51" s="10">
        <v>5.2479634543743502E-3</v>
      </c>
      <c r="H51" s="10" t="s">
        <v>28</v>
      </c>
    </row>
    <row r="52" spans="1:8" x14ac:dyDescent="0.25">
      <c r="A52" t="s">
        <v>11</v>
      </c>
      <c r="B52" t="s">
        <v>22</v>
      </c>
      <c r="C52" t="s">
        <v>57</v>
      </c>
      <c r="D52" s="8">
        <v>5.2886258810758598E-2</v>
      </c>
      <c r="E52" s="11">
        <v>5.1792908459901803E-2</v>
      </c>
      <c r="F52" s="11" t="s">
        <v>28</v>
      </c>
      <c r="G52" s="10">
        <v>2.0673618732780601E-2</v>
      </c>
      <c r="H52" s="10" t="s">
        <v>28</v>
      </c>
    </row>
    <row r="53" spans="1:8" x14ac:dyDescent="0.25">
      <c r="A53" t="s">
        <v>11</v>
      </c>
      <c r="B53" t="s">
        <v>22</v>
      </c>
      <c r="C53" t="s">
        <v>58</v>
      </c>
      <c r="D53" s="8">
        <v>0.12978260219097101</v>
      </c>
      <c r="E53" s="11">
        <v>0.124416597187519</v>
      </c>
      <c r="F53" s="11" t="s">
        <v>28</v>
      </c>
      <c r="G53" s="10">
        <v>4.1346104276414303E-2</v>
      </c>
      <c r="H53" s="10" t="s">
        <v>28</v>
      </c>
    </row>
    <row r="54" spans="1:8" x14ac:dyDescent="0.25">
      <c r="A54" t="s">
        <v>11</v>
      </c>
      <c r="B54" t="s">
        <v>22</v>
      </c>
      <c r="C54" t="s">
        <v>59</v>
      </c>
      <c r="D54" s="8">
        <v>2.4703539907932299E-2</v>
      </c>
      <c r="E54" s="11">
        <v>2.35860794782639E-2</v>
      </c>
      <c r="F54" s="11" t="s">
        <v>28</v>
      </c>
      <c r="G54" s="10">
        <v>4.5234830062132601E-2</v>
      </c>
      <c r="H54" s="10" t="s">
        <v>28</v>
      </c>
    </row>
    <row r="55" spans="1:8" x14ac:dyDescent="0.25">
      <c r="A55" t="s">
        <v>11</v>
      </c>
      <c r="B55" t="s">
        <v>22</v>
      </c>
      <c r="C55" t="s">
        <v>60</v>
      </c>
      <c r="D55" s="8">
        <v>0.67591297626495395</v>
      </c>
      <c r="E55" s="11">
        <v>0.63673067092895497</v>
      </c>
      <c r="F55" s="11" t="s">
        <v>28</v>
      </c>
      <c r="G55" s="10">
        <v>5.7969452743039697E-2</v>
      </c>
      <c r="H55" s="10" t="s">
        <v>28</v>
      </c>
    </row>
    <row r="56" spans="1:8" x14ac:dyDescent="0.25">
      <c r="A56" t="s">
        <v>11</v>
      </c>
      <c r="B56" t="s">
        <v>22</v>
      </c>
      <c r="C56" t="s">
        <v>61</v>
      </c>
      <c r="D56" s="8">
        <v>0.224073901772499</v>
      </c>
      <c r="E56" s="11">
        <v>0.21055160462856301</v>
      </c>
      <c r="F56" s="11" t="s">
        <v>28</v>
      </c>
      <c r="G56" s="10">
        <v>6.0347488203535901E-2</v>
      </c>
      <c r="H56" s="10" t="s">
        <v>28</v>
      </c>
    </row>
    <row r="57" spans="1:8" x14ac:dyDescent="0.25">
      <c r="A57" t="s">
        <v>11</v>
      </c>
      <c r="B57" t="s">
        <v>22</v>
      </c>
      <c r="C57" t="s">
        <v>62</v>
      </c>
      <c r="D57" s="8">
        <v>0.18295440077781699</v>
      </c>
      <c r="E57" s="11">
        <v>0.17188440263271301</v>
      </c>
      <c r="F57" s="11" t="s">
        <v>28</v>
      </c>
      <c r="G57" s="10">
        <v>6.0506870007172302E-2</v>
      </c>
      <c r="H57" s="10" t="s">
        <v>28</v>
      </c>
    </row>
    <row r="58" spans="1:8" x14ac:dyDescent="0.25">
      <c r="A58" t="s">
        <v>11</v>
      </c>
      <c r="B58" t="s">
        <v>22</v>
      </c>
      <c r="C58" t="s">
        <v>63</v>
      </c>
      <c r="D58" s="8">
        <v>0.104785598814487</v>
      </c>
      <c r="E58" s="11">
        <v>9.82498899102211E-2</v>
      </c>
      <c r="F58" s="11" t="s">
        <v>28</v>
      </c>
      <c r="G58" s="10">
        <v>6.2372205514969498E-2</v>
      </c>
      <c r="H58" s="10" t="s">
        <v>28</v>
      </c>
    </row>
    <row r="59" spans="1:8" x14ac:dyDescent="0.25">
      <c r="A59" t="s">
        <v>11</v>
      </c>
      <c r="B59" t="s">
        <v>22</v>
      </c>
      <c r="C59" t="s">
        <v>64</v>
      </c>
      <c r="D59" s="8">
        <v>0.18686449527740501</v>
      </c>
      <c r="E59" s="11">
        <v>0.17517140507698101</v>
      </c>
      <c r="F59" s="11" t="s">
        <v>28</v>
      </c>
      <c r="G59" s="10">
        <v>6.2575237650499202E-2</v>
      </c>
      <c r="H59" s="10" t="s">
        <v>28</v>
      </c>
    </row>
    <row r="60" spans="1:8" x14ac:dyDescent="0.25">
      <c r="A60" t="s">
        <v>11</v>
      </c>
      <c r="B60" t="s">
        <v>22</v>
      </c>
      <c r="C60" t="s">
        <v>65</v>
      </c>
      <c r="D60" s="8">
        <v>0.27820828557014499</v>
      </c>
      <c r="E60" s="11">
        <v>0.25972381234169001</v>
      </c>
      <c r="F60" s="11" t="s">
        <v>28</v>
      </c>
      <c r="G60" s="10">
        <v>6.6441131293316899E-2</v>
      </c>
      <c r="H60" s="10" t="s">
        <v>28</v>
      </c>
    </row>
    <row r="61" spans="1:8" x14ac:dyDescent="0.25">
      <c r="A61" t="s">
        <v>11</v>
      </c>
      <c r="B61" t="s">
        <v>22</v>
      </c>
      <c r="C61" t="s">
        <v>66</v>
      </c>
      <c r="D61" s="8">
        <v>0.188702598214149</v>
      </c>
      <c r="E61" s="11">
        <v>0.17609989643096899</v>
      </c>
      <c r="F61" s="11" t="s">
        <v>28</v>
      </c>
      <c r="G61" s="10">
        <v>6.6786053305307597E-2</v>
      </c>
      <c r="H61" s="10" t="s">
        <v>28</v>
      </c>
    </row>
    <row r="62" spans="1:8" x14ac:dyDescent="0.25">
      <c r="A62" t="s">
        <v>11</v>
      </c>
      <c r="B62" t="s">
        <v>22</v>
      </c>
      <c r="C62" t="s">
        <v>67</v>
      </c>
      <c r="D62" s="8">
        <v>0.20436699688434601</v>
      </c>
      <c r="E62" s="11">
        <v>0.190559506416321</v>
      </c>
      <c r="F62" s="11" t="s">
        <v>28</v>
      </c>
      <c r="G62" s="10">
        <v>6.75622320556927E-2</v>
      </c>
      <c r="H62" s="10" t="s">
        <v>28</v>
      </c>
    </row>
    <row r="63" spans="1:8" x14ac:dyDescent="0.25">
      <c r="A63" t="s">
        <v>11</v>
      </c>
      <c r="B63" t="s">
        <v>22</v>
      </c>
      <c r="C63" t="s">
        <v>68</v>
      </c>
      <c r="D63" s="8">
        <v>0.269689500331879</v>
      </c>
      <c r="E63" s="11">
        <v>0.24356649816036199</v>
      </c>
      <c r="F63" s="11" t="s">
        <v>28</v>
      </c>
      <c r="G63" s="10">
        <v>9.6863252515836107E-2</v>
      </c>
      <c r="H63" s="10" t="s">
        <v>28</v>
      </c>
    </row>
    <row r="64" spans="1:8" x14ac:dyDescent="0.25">
      <c r="A64" t="s">
        <v>11</v>
      </c>
      <c r="B64" t="s">
        <v>22</v>
      </c>
      <c r="C64" t="s">
        <v>69</v>
      </c>
      <c r="D64" s="8">
        <v>0.288477003574371</v>
      </c>
      <c r="E64" s="11">
        <v>0.25894141197204601</v>
      </c>
      <c r="F64" s="11" t="s">
        <v>28</v>
      </c>
      <c r="G64" s="10">
        <v>0.102384561806886</v>
      </c>
      <c r="H64" s="10" t="s">
        <v>28</v>
      </c>
    </row>
    <row r="65" spans="1:8" x14ac:dyDescent="0.25">
      <c r="A65" t="s">
        <v>11</v>
      </c>
      <c r="B65" t="s">
        <v>22</v>
      </c>
      <c r="C65" t="s">
        <v>70</v>
      </c>
      <c r="D65" s="8">
        <v>0.120952300727367</v>
      </c>
      <c r="E65" s="11">
        <v>0.107599802315235</v>
      </c>
      <c r="F65" s="11" t="s">
        <v>28</v>
      </c>
      <c r="G65" s="10">
        <v>0.110394745133699</v>
      </c>
      <c r="H65" s="10" t="s">
        <v>28</v>
      </c>
    </row>
    <row r="66" spans="1:8" x14ac:dyDescent="0.25">
      <c r="A66" t="s">
        <v>11</v>
      </c>
      <c r="B66" t="s">
        <v>22</v>
      </c>
      <c r="C66" t="s">
        <v>71</v>
      </c>
      <c r="D66" s="8">
        <v>2.3534859064966401E-3</v>
      </c>
      <c r="E66" s="11">
        <v>2.0934080239385401E-3</v>
      </c>
      <c r="F66" s="11" t="s">
        <v>28</v>
      </c>
      <c r="G66" s="10">
        <v>0.110507516463209</v>
      </c>
      <c r="H66" s="10" t="s">
        <v>28</v>
      </c>
    </row>
    <row r="67" spans="1:8" x14ac:dyDescent="0.25">
      <c r="A67" t="s">
        <v>11</v>
      </c>
      <c r="B67" t="s">
        <v>22</v>
      </c>
      <c r="C67" t="s">
        <v>72</v>
      </c>
      <c r="D67" s="8">
        <v>0.10147809982299801</v>
      </c>
      <c r="E67" s="11">
        <v>8.7814636528492002E-2</v>
      </c>
      <c r="F67" s="11" t="s">
        <v>28</v>
      </c>
      <c r="G67" s="10">
        <v>0.13464445351596499</v>
      </c>
      <c r="H67" s="10" t="s">
        <v>28</v>
      </c>
    </row>
    <row r="68" spans="1:8" x14ac:dyDescent="0.25">
      <c r="A68" t="s">
        <v>11</v>
      </c>
      <c r="B68" t="s">
        <v>22</v>
      </c>
      <c r="C68" t="s">
        <v>73</v>
      </c>
      <c r="D68" s="8">
        <v>2.7295609936118102E-2</v>
      </c>
      <c r="E68" s="11">
        <v>2.3356549441814398E-2</v>
      </c>
      <c r="F68" s="11" t="s">
        <v>28</v>
      </c>
      <c r="G68" s="10">
        <v>0.144311136608508</v>
      </c>
      <c r="H68" s="10" t="s">
        <v>28</v>
      </c>
    </row>
    <row r="69" spans="1:8" x14ac:dyDescent="0.25">
      <c r="A69" t="s">
        <v>11</v>
      </c>
      <c r="B69" t="s">
        <v>22</v>
      </c>
      <c r="C69" t="s">
        <v>74</v>
      </c>
      <c r="D69" s="8">
        <v>9.2822112143039703E-2</v>
      </c>
      <c r="E69" s="11">
        <v>7.5961470603942899E-2</v>
      </c>
      <c r="F69" s="11" t="s">
        <v>28</v>
      </c>
      <c r="G69" s="10">
        <v>0.18164466580026101</v>
      </c>
      <c r="H69" s="10" t="s">
        <v>28</v>
      </c>
    </row>
    <row r="70" spans="1:8" x14ac:dyDescent="0.25">
      <c r="A70" t="s">
        <v>11</v>
      </c>
      <c r="B70" t="s">
        <v>22</v>
      </c>
      <c r="C70" t="s">
        <v>75</v>
      </c>
      <c r="D70" s="8">
        <v>0.672368824481964</v>
      </c>
      <c r="E70" s="11">
        <v>0.54423701763153098</v>
      </c>
      <c r="F70" s="11" t="s">
        <v>28</v>
      </c>
      <c r="G70" s="10">
        <v>0.19056773928974799</v>
      </c>
      <c r="H70" s="10" t="s">
        <v>28</v>
      </c>
    </row>
    <row r="71" spans="1:8" x14ac:dyDescent="0.25">
      <c r="A71" t="s">
        <v>11</v>
      </c>
      <c r="B71" t="s">
        <v>22</v>
      </c>
      <c r="C71" t="s">
        <v>76</v>
      </c>
      <c r="D71" s="8">
        <v>0.18999989330768599</v>
      </c>
      <c r="E71" s="11">
        <v>0.149187296628952</v>
      </c>
      <c r="F71" s="11" t="s">
        <v>28</v>
      </c>
      <c r="G71" s="10">
        <v>0.214803261034689</v>
      </c>
      <c r="H71" s="10" t="s">
        <v>28</v>
      </c>
    </row>
    <row r="72" spans="1:8" x14ac:dyDescent="0.25">
      <c r="A72" t="s">
        <v>11</v>
      </c>
      <c r="B72" t="s">
        <v>22</v>
      </c>
      <c r="C72" t="s">
        <v>77</v>
      </c>
      <c r="D72" s="8">
        <v>2.05059703439474E-2</v>
      </c>
      <c r="E72" s="11">
        <v>1.5467340126633601E-2</v>
      </c>
      <c r="F72" s="11" t="s">
        <v>28</v>
      </c>
      <c r="G72" s="10">
        <v>0.24571527866278101</v>
      </c>
      <c r="H72" s="10" t="s">
        <v>28</v>
      </c>
    </row>
    <row r="73" spans="1:8" x14ac:dyDescent="0.25">
      <c r="A73" t="s">
        <v>11</v>
      </c>
      <c r="B73" t="s">
        <v>22</v>
      </c>
      <c r="C73" t="s">
        <v>78</v>
      </c>
      <c r="D73" s="8">
        <v>0.420175790786743</v>
      </c>
      <c r="E73" s="11">
        <v>0.31325989961624101</v>
      </c>
      <c r="F73" s="11" t="s">
        <v>28</v>
      </c>
      <c r="G73" s="10">
        <v>0.25445514357290999</v>
      </c>
      <c r="H73" s="10" t="s">
        <v>28</v>
      </c>
    </row>
    <row r="74" spans="1:8" x14ac:dyDescent="0.25">
      <c r="A74" t="s">
        <v>11</v>
      </c>
      <c r="B74" t="s">
        <v>22</v>
      </c>
      <c r="C74" t="s">
        <v>79</v>
      </c>
      <c r="D74" s="8">
        <v>5.1214158535003697E-2</v>
      </c>
      <c r="E74" s="11">
        <v>3.6076750606298398E-2</v>
      </c>
      <c r="F74" s="11" t="s">
        <v>28</v>
      </c>
      <c r="G74" s="10">
        <v>0.295570763275534</v>
      </c>
      <c r="H74" s="10" t="s">
        <v>28</v>
      </c>
    </row>
    <row r="75" spans="1:8" x14ac:dyDescent="0.25">
      <c r="A75" t="s">
        <v>11</v>
      </c>
      <c r="B75" t="s">
        <v>22</v>
      </c>
      <c r="C75" t="s">
        <v>80</v>
      </c>
      <c r="D75" s="8">
        <v>2.2270800545811702E-2</v>
      </c>
      <c r="E75" s="11">
        <v>1.54527900740504E-2</v>
      </c>
      <c r="F75" s="11" t="s">
        <v>28</v>
      </c>
      <c r="G75" s="10">
        <v>0.30614123896159001</v>
      </c>
      <c r="H75" s="10" t="s">
        <v>28</v>
      </c>
    </row>
    <row r="76" spans="1:8" x14ac:dyDescent="0.25">
      <c r="A76" t="s">
        <v>11</v>
      </c>
      <c r="B76" t="s">
        <v>22</v>
      </c>
      <c r="C76" t="s">
        <v>81</v>
      </c>
      <c r="D76" s="8">
        <v>0.45204329490661599</v>
      </c>
      <c r="E76" s="11">
        <v>0.31099981069564803</v>
      </c>
      <c r="F76" s="11" t="s">
        <v>28</v>
      </c>
      <c r="G76" s="10">
        <v>0.31201322041532498</v>
      </c>
      <c r="H76" s="10" t="s">
        <v>28</v>
      </c>
    </row>
    <row r="77" spans="1:8" x14ac:dyDescent="0.25">
      <c r="A77" t="s">
        <v>11</v>
      </c>
      <c r="B77" t="s">
        <v>22</v>
      </c>
      <c r="C77" t="s">
        <v>82</v>
      </c>
      <c r="D77" s="8">
        <v>0.75576907396316495</v>
      </c>
      <c r="E77" s="11">
        <v>0.50323057174682595</v>
      </c>
      <c r="F77" s="11" t="s">
        <v>28</v>
      </c>
      <c r="G77" s="10">
        <v>0.33414770584890002</v>
      </c>
      <c r="H77" s="10" t="s">
        <v>28</v>
      </c>
    </row>
    <row r="78" spans="1:8" x14ac:dyDescent="0.25">
      <c r="A78" t="s">
        <v>11</v>
      </c>
      <c r="B78" t="s">
        <v>22</v>
      </c>
      <c r="C78" t="s">
        <v>83</v>
      </c>
      <c r="D78" s="8">
        <v>1.3095179796218901</v>
      </c>
      <c r="E78" s="11">
        <v>0.86735701560974099</v>
      </c>
      <c r="F78" s="11" t="s">
        <v>28</v>
      </c>
      <c r="G78" s="10">
        <v>0.33765169390023703</v>
      </c>
      <c r="H78" s="10" t="s">
        <v>28</v>
      </c>
    </row>
    <row r="79" spans="1:8" x14ac:dyDescent="0.25">
      <c r="A79" t="s">
        <v>11</v>
      </c>
      <c r="B79" t="s">
        <v>22</v>
      </c>
      <c r="C79" t="s">
        <v>84</v>
      </c>
      <c r="D79" s="8">
        <v>0.50691288709640503</v>
      </c>
      <c r="E79" s="11">
        <v>0.30640730261802701</v>
      </c>
      <c r="F79" s="11" t="s">
        <v>28</v>
      </c>
      <c r="G79" s="10">
        <v>0.39554248783627</v>
      </c>
      <c r="H79" s="10" t="s">
        <v>28</v>
      </c>
    </row>
    <row r="80" spans="1:8" x14ac:dyDescent="0.25">
      <c r="A80" t="s">
        <v>11</v>
      </c>
      <c r="B80" t="s">
        <v>22</v>
      </c>
      <c r="C80" t="s">
        <v>85</v>
      </c>
      <c r="D80" s="8">
        <v>0.38734760880470298</v>
      </c>
      <c r="E80" s="11">
        <v>0.13777759671211201</v>
      </c>
      <c r="F80" s="11" t="s">
        <v>28</v>
      </c>
      <c r="G80" s="10">
        <v>0.64430502840259296</v>
      </c>
      <c r="H80" s="10" t="s">
        <v>28</v>
      </c>
    </row>
  </sheetData>
  <mergeCells count="1">
    <mergeCell ref="A1:XFD1"/>
  </mergeCells>
  <conditionalFormatting sqref="H23:H80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conditionalFormatting sqref="G23:G80">
    <cfRule type="colorScale" priority="2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I9"/>
    </sheetView>
  </sheetViews>
  <sheetFormatPr defaultRowHeight="15" x14ac:dyDescent="0.25"/>
  <cols>
    <col min="1" max="1" width="19.140625" customWidth="1"/>
    <col min="2" max="2" width="22.28515625" bestFit="1" customWidth="1"/>
    <col min="3" max="3" width="15.5703125" bestFit="1" customWidth="1"/>
    <col min="4" max="4" width="19.85546875" bestFit="1" customWidth="1"/>
    <col min="5" max="5" width="19" bestFit="1" customWidth="1"/>
    <col min="6" max="6" width="10.710937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s="8" t="s">
        <v>12</v>
      </c>
      <c r="H3" s="8" t="s">
        <v>15</v>
      </c>
      <c r="I3" s="9" t="s">
        <v>21</v>
      </c>
    </row>
    <row r="4" spans="1:9" x14ac:dyDescent="0.25">
      <c r="D4" t="s">
        <v>93</v>
      </c>
      <c r="E4" t="s">
        <v>94</v>
      </c>
      <c r="F4" t="s">
        <v>95</v>
      </c>
      <c r="G4" s="11">
        <v>0.13778910040855399</v>
      </c>
      <c r="H4" s="11">
        <v>0.12637169659137701</v>
      </c>
      <c r="I4" s="10">
        <v>8.28614439264313E-2</v>
      </c>
    </row>
    <row r="5" spans="1:9" x14ac:dyDescent="0.25">
      <c r="D5" t="s">
        <v>96</v>
      </c>
      <c r="E5" t="s">
        <v>97</v>
      </c>
      <c r="F5" t="s">
        <v>95</v>
      </c>
      <c r="G5" s="11">
        <v>0.109564103186131</v>
      </c>
      <c r="H5" s="11">
        <v>9.9389091134071406E-2</v>
      </c>
      <c r="I5" s="10">
        <v>9.2868117897826299E-2</v>
      </c>
    </row>
    <row r="6" spans="1:9" x14ac:dyDescent="0.25">
      <c r="D6" t="s">
        <v>96</v>
      </c>
      <c r="E6" t="s">
        <v>98</v>
      </c>
      <c r="F6" t="s">
        <v>95</v>
      </c>
      <c r="G6" s="11">
        <v>55.549999237060497</v>
      </c>
      <c r="H6" s="11">
        <v>61.424999237060497</v>
      </c>
      <c r="I6" s="10">
        <v>0.105760577510152</v>
      </c>
    </row>
    <row r="7" spans="1:9" x14ac:dyDescent="0.25">
      <c r="D7" t="s">
        <v>99</v>
      </c>
      <c r="E7" t="s">
        <v>100</v>
      </c>
      <c r="F7" t="s">
        <v>95</v>
      </c>
      <c r="G7" s="11">
        <v>20</v>
      </c>
      <c r="H7" s="11">
        <v>20</v>
      </c>
      <c r="I7" s="10">
        <v>0</v>
      </c>
    </row>
    <row r="8" spans="1:9" x14ac:dyDescent="0.25">
      <c r="D8" t="s">
        <v>101</v>
      </c>
      <c r="E8" t="s">
        <v>97</v>
      </c>
      <c r="F8" t="s">
        <v>95</v>
      </c>
      <c r="G8" s="11">
        <v>0</v>
      </c>
      <c r="H8" s="11">
        <v>0</v>
      </c>
      <c r="I8" s="10">
        <v>0</v>
      </c>
    </row>
    <row r="9" spans="1:9" x14ac:dyDescent="0.25">
      <c r="D9" t="s">
        <v>101</v>
      </c>
      <c r="E9" t="s">
        <v>102</v>
      </c>
      <c r="F9" t="s">
        <v>95</v>
      </c>
      <c r="G9" s="11">
        <v>0</v>
      </c>
      <c r="H9" s="11">
        <v>0</v>
      </c>
      <c r="I9" s="10">
        <v>0</v>
      </c>
    </row>
  </sheetData>
  <mergeCells count="1">
    <mergeCell ref="A1:XFD1"/>
  </mergeCells>
  <conditionalFormatting sqref="I4:I9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18.7109375" customWidth="1"/>
    <col min="2" max="2" width="35.710937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104</v>
      </c>
      <c r="B3" t="s">
        <v>105</v>
      </c>
      <c r="C3" s="12" t="s">
        <v>12</v>
      </c>
      <c r="D3" s="12" t="s">
        <v>15</v>
      </c>
      <c r="E3" s="9" t="s">
        <v>21</v>
      </c>
    </row>
    <row r="4" spans="1:5" x14ac:dyDescent="0.25">
      <c r="A4" t="s">
        <v>106</v>
      </c>
      <c r="B4" t="s">
        <v>107</v>
      </c>
      <c r="C4" s="13">
        <v>40</v>
      </c>
      <c r="D4" s="13">
        <v>50</v>
      </c>
      <c r="E4" s="10">
        <v>-0.25</v>
      </c>
    </row>
    <row r="5" spans="1:5" x14ac:dyDescent="0.25">
      <c r="A5" t="s">
        <v>108</v>
      </c>
      <c r="B5" t="s">
        <v>109</v>
      </c>
      <c r="C5" s="13">
        <v>1</v>
      </c>
      <c r="D5" s="13">
        <v>1</v>
      </c>
      <c r="E5" s="10">
        <v>0</v>
      </c>
    </row>
    <row r="6" spans="1:5" x14ac:dyDescent="0.25">
      <c r="A6" t="s">
        <v>108</v>
      </c>
      <c r="B6" t="s">
        <v>110</v>
      </c>
      <c r="C6" s="13">
        <v>1000</v>
      </c>
      <c r="D6" s="13">
        <v>1000</v>
      </c>
      <c r="E6" s="10">
        <v>0</v>
      </c>
    </row>
    <row r="7" spans="1:5" x14ac:dyDescent="0.25">
      <c r="A7" t="s">
        <v>108</v>
      </c>
      <c r="B7" t="s">
        <v>111</v>
      </c>
      <c r="C7" s="13">
        <v>2</v>
      </c>
      <c r="D7" s="13">
        <v>2</v>
      </c>
      <c r="E7" s="10">
        <v>0</v>
      </c>
    </row>
  </sheetData>
  <mergeCells count="1">
    <mergeCell ref="A1:XFD1"/>
  </mergeCells>
  <conditionalFormatting sqref="E4:E7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 Table of Contents</vt:lpstr>
      <vt:lpstr>1.1 Runs</vt:lpstr>
      <vt:lpstr>1.2 Test Comparison</vt:lpstr>
      <vt:lpstr>1.3 Page Comparison</vt:lpstr>
      <vt:lpstr>1.4 Machine Comparison</vt:lpstr>
      <vt:lpstr>1.5 Error 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2014-06-27T03:27:40Z</dcterms:created>
  <dcterms:modified xsi:type="dcterms:W3CDTF">2014-06-27T03:34:34Z</dcterms:modified>
</cp:coreProperties>
</file>