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F:\Users\Josh\Documents\Excel Practice\Projects\"/>
    </mc:Choice>
  </mc:AlternateContent>
  <xr:revisionPtr revIDLastSave="0" documentId="8_{71E64F9D-3C00-4777-A3A3-2ED586CF9520}" xr6:coauthVersionLast="47" xr6:coauthVersionMax="47" xr10:uidLastSave="{00000000-0000-0000-0000-000000000000}"/>
  <bookViews>
    <workbookView xWindow="-120" yWindow="-120" windowWidth="38640" windowHeight="21240" xr2:uid="{610B67CB-15EE-4E43-AA5F-068757BB9489}"/>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<sst xmlns="http://schemas.openxmlformats.org/spreadsheetml/2006/main" count="8" uniqueCount="8">
  <si>
    <t>What are the most common reasons for delays and breakdowns?</t>
  </si>
  <si>
    <t>Summary:
Breakdown reasons are mainly made up of mechanical problems or "won't start". Both of these reasons seem to be alike. A fix could for this could be a call for a more standard procedure of getting maintence work done more often.</t>
  </si>
  <si>
    <t>Summary:
Heavy traffic makes up the majority of the running late reasons. This makes sense since NYC is well known for their traffic issues. There is no real fix for this unless public transportation becomes a lot more efficient like the Asian countries public transportion systems</t>
  </si>
  <si>
    <t>How do delay times vary by bus company and borough?</t>
  </si>
  <si>
    <t>Summary:
The above shows the top 15 companies with the top highest delay tiimes and the amount of incidents each of those companies had.  Because some of these companies with high delay times do not have many amounts of incidents those companies may be better than they look, especially if the amount of trips they take are high. On the same note, companies with high amount of delay and high amount of incidents should be looked more closely at to see if any action needs to be taken; if those companies have a high amount of trips then the high incident rate could make sense. However, if those companies do not have a high enough trip count, those companies should be replaced or have a fix implented. Location of boro's also have an impact as higher populated boro's will have a higher average delay time.</t>
  </si>
  <si>
    <t>Is there a correlation between specific days of the week and the frequency of breakdowns or delays?</t>
  </si>
  <si>
    <t>Summary:
Monday has the highest amount of delays due to running late, while Friday has the least. The reason for this could be that traffic is the most intense on mondays as most people have in person work on those days while Friday is a day many people will try to not work in person</t>
  </si>
  <si>
    <t>Summary:
Monday has the highest amount of delays due to breakdowns and a slight decrease throughout the week. This  could be the case because once the Monday breakdown hits, there will be less opportunities for other breakdowns to occur throughout the week once those vehicles are out of commission on Monday. Maintenance over the weekend could help with the spike on Mondays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</si>
</sst>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3" tint="0.39997558519241921"/>
        <bgColor indexed="64"/>
      </patternFill>
    </fill>
  </fills>
  <borders count="2">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5">
    <xf numFmtId="0" fontId="0" fillId="0" borderId="0" xfId="0"/>
    <xf numFmtId="0" fontId="1" fillId="2" borderId="0" xfId="0" applyFont="1" applyFill="1" applyAlignment="1">
      <alignment horizontal="center" vertical="center" wrapText="1"/>
    </xf>
    <xf numFmtId="0" fontId="1" fillId="2" borderId="0" xfId="0" applyFont="1" applyFill="1" applyAlignment="1">
      <alignment horizontal="center" vertical="center"/>
    </xf>
    <xf numFmtId="0" fontId="1" fillId="0" borderId="0" xfId="0" applyFont="1"/>
    <xf numFmtId="0" fontId="0" fillId="0" borderId="1"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Breakdown Reasons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Breakdown</c:v>
          </c:tx>
          <c:spPr>
            <a:solidFill>
              <a:schemeClr val="accent1"/>
            </a:solidFill>
            <a:ln>
              <a:noFill/>
            </a:ln>
            <a:effectLst/>
          </c:spPr>
          <c:invertIfNegative val="0"/>
          <c:cat>
            <c:strLit>
              <c:ptCount val="10"/>
              <c:pt idx="0">
                <c:v>Mechanical Problem</c:v>
              </c:pt>
              <c:pt idx="1">
                <c:v>Won`t Start</c:v>
              </c:pt>
              <c:pt idx="2">
                <c:v>Flat Tire</c:v>
              </c:pt>
              <c:pt idx="3">
                <c:v>Other</c:v>
              </c:pt>
              <c:pt idx="4">
                <c:v>Accident</c:v>
              </c:pt>
              <c:pt idx="5">
                <c:v>Heavy Traffic</c:v>
              </c:pt>
              <c:pt idx="6">
                <c:v>Problem Run</c:v>
              </c:pt>
              <c:pt idx="7">
                <c:v>Weather Conditions</c:v>
              </c:pt>
              <c:pt idx="8">
                <c:v>Late return from Field Trip</c:v>
              </c:pt>
              <c:pt idx="9">
                <c:v>Delayed by School</c:v>
              </c:pt>
            </c:strLit>
          </c:cat>
          <c:val>
            <c:numLit>
              <c:formatCode>General</c:formatCode>
              <c:ptCount val="10"/>
              <c:pt idx="0">
                <c:v>10889</c:v>
              </c:pt>
              <c:pt idx="1">
                <c:v>3090</c:v>
              </c:pt>
              <c:pt idx="2">
                <c:v>2605</c:v>
              </c:pt>
              <c:pt idx="3">
                <c:v>1721</c:v>
              </c:pt>
              <c:pt idx="4">
                <c:v>303</c:v>
              </c:pt>
              <c:pt idx="5">
                <c:v>291</c:v>
              </c:pt>
              <c:pt idx="6">
                <c:v>49</c:v>
              </c:pt>
              <c:pt idx="7">
                <c:v>48</c:v>
              </c:pt>
              <c:pt idx="8">
                <c:v>17</c:v>
              </c:pt>
              <c:pt idx="9">
                <c:v>12</c:v>
              </c:pt>
            </c:numLit>
          </c:val>
          <c:extLst>
            <c:ext xmlns:c16="http://schemas.microsoft.com/office/drawing/2014/chart" uri="{C3380CC4-5D6E-409C-BE32-E72D297353CC}">
              <c16:uniqueId val="{00000000-F9DF-4F1D-BFBA-6D10D0E5808D}"/>
            </c:ext>
          </c:extLst>
        </c:ser>
        <c:dLbls>
          <c:showLegendKey val="0"/>
          <c:showVal val="0"/>
          <c:showCatName val="0"/>
          <c:showSerName val="0"/>
          <c:showPercent val="0"/>
          <c:showBubbleSize val="0"/>
        </c:dLbls>
        <c:gapWidth val="219"/>
        <c:overlap val="-27"/>
        <c:axId val="1873287519"/>
        <c:axId val="1876456783"/>
      </c:barChart>
      <c:dateAx>
        <c:axId val="18732875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1876456783"/>
        <c:crosses val="autoZero"/>
        <c:auto val="0"/>
        <c:lblOffset val="100"/>
        <c:baseTimeUnit val="days"/>
      </c:dateAx>
      <c:valAx>
        <c:axId val="1876456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287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Running Late Reasons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Running Late</c:v>
          </c:tx>
          <c:spPr>
            <a:solidFill>
              <a:schemeClr val="accent1"/>
            </a:solidFill>
            <a:ln>
              <a:noFill/>
            </a:ln>
            <a:effectLst/>
          </c:spPr>
          <c:invertIfNegative val="0"/>
          <c:cat>
            <c:strLit>
              <c:ptCount val="10"/>
              <c:pt idx="0">
                <c:v>Heavy Traffic</c:v>
              </c:pt>
              <c:pt idx="1">
                <c:v>Other</c:v>
              </c:pt>
              <c:pt idx="2">
                <c:v>Mechanical Problem</c:v>
              </c:pt>
              <c:pt idx="3">
                <c:v>Problem Run</c:v>
              </c:pt>
              <c:pt idx="4">
                <c:v>Weather Conditions</c:v>
              </c:pt>
              <c:pt idx="5">
                <c:v>Flat Tire</c:v>
              </c:pt>
              <c:pt idx="6">
                <c:v>Late return from Field Trip</c:v>
              </c:pt>
              <c:pt idx="7">
                <c:v>Accident</c:v>
              </c:pt>
              <c:pt idx="8">
                <c:v>Won`t Start</c:v>
              </c:pt>
              <c:pt idx="9">
                <c:v>Delayed by School</c:v>
              </c:pt>
            </c:strLit>
          </c:cat>
          <c:val>
            <c:numLit>
              <c:formatCode>General</c:formatCode>
              <c:ptCount val="10"/>
              <c:pt idx="0">
                <c:v>182333</c:v>
              </c:pt>
              <c:pt idx="1">
                <c:v>51085</c:v>
              </c:pt>
              <c:pt idx="2">
                <c:v>14163</c:v>
              </c:pt>
              <c:pt idx="3">
                <c:v>12369</c:v>
              </c:pt>
              <c:pt idx="4">
                <c:v>4929</c:v>
              </c:pt>
              <c:pt idx="5">
                <c:v>2489</c:v>
              </c:pt>
              <c:pt idx="6">
                <c:v>2392</c:v>
              </c:pt>
              <c:pt idx="7">
                <c:v>2167</c:v>
              </c:pt>
              <c:pt idx="8">
                <c:v>1993</c:v>
              </c:pt>
              <c:pt idx="9">
                <c:v>1769</c:v>
              </c:pt>
            </c:numLit>
          </c:val>
          <c:extLst>
            <c:ext xmlns:c16="http://schemas.microsoft.com/office/drawing/2014/chart" uri="{C3380CC4-5D6E-409C-BE32-E72D297353CC}">
              <c16:uniqueId val="{00000000-661E-4A86-89D7-76386884E788}"/>
            </c:ext>
          </c:extLst>
        </c:ser>
        <c:dLbls>
          <c:showLegendKey val="0"/>
          <c:showVal val="0"/>
          <c:showCatName val="0"/>
          <c:showSerName val="0"/>
          <c:showPercent val="0"/>
          <c:showBubbleSize val="0"/>
        </c:dLbls>
        <c:gapWidth val="219"/>
        <c:overlap val="-27"/>
        <c:axId val="1551065807"/>
        <c:axId val="1728791199"/>
      </c:barChart>
      <c:catAx>
        <c:axId val="155106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791199"/>
        <c:crosses val="autoZero"/>
        <c:auto val="1"/>
        <c:lblAlgn val="ctr"/>
        <c:lblOffset val="100"/>
        <c:noMultiLvlLbl val="0"/>
      </c:catAx>
      <c:valAx>
        <c:axId val="1728791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06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Company Delay Time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Average of Lower_Delay_Estimate</c:v>
          </c:tx>
          <c:spPr>
            <a:solidFill>
              <a:schemeClr val="accent1"/>
            </a:solidFill>
            <a:ln>
              <a:noFill/>
            </a:ln>
            <a:effectLst/>
          </c:spPr>
          <c:invertIfNegative val="0"/>
          <c:cat>
            <c:strLit>
              <c:ptCount val="15"/>
              <c:pt idx="0">
                <c:v>THIRD AVENUE TRANSIT, INC</c:v>
              </c:pt>
              <c:pt idx="1">
                <c:v>L &amp; M BUS CORP.</c:v>
              </c:pt>
              <c:pt idx="2">
                <c:v>LEESEL TRANSPORTATION CORP (B2192)</c:v>
              </c:pt>
              <c:pt idx="3">
                <c:v>LITTLE LINDA BUS CO.,INC.</c:v>
              </c:pt>
              <c:pt idx="4">
                <c:v>PL1800</c:v>
              </c:pt>
              <c:pt idx="5">
                <c:v>LITTLE LISA BUS CO. INC.</c:v>
              </c:pt>
              <c:pt idx="6">
                <c:v>MAR-CAN TRANSPORT CO. INC (B2192)</c:v>
              </c:pt>
              <c:pt idx="7">
                <c:v>LORINDA ENTERPRISES, LTD.</c:v>
              </c:pt>
              <c:pt idx="8">
                <c:v>MJT BUS COMPANY, INC</c:v>
              </c:pt>
              <c:pt idx="9">
                <c:v>FORTUNA BUS COMPANY</c:v>
              </c:pt>
              <c:pt idx="10">
                <c:v>IC BUS INC.</c:v>
              </c:pt>
              <c:pt idx="11">
                <c:v>LOGAN BUS COMPANY INC.</c:v>
              </c:pt>
              <c:pt idx="12">
                <c:v>LITTLE RICHIE BUS SERVICE</c:v>
              </c:pt>
              <c:pt idx="13">
                <c:v>PRIDE TRANSPORTATION (SCH AGE)</c:v>
              </c:pt>
              <c:pt idx="14">
                <c:v>SELBY TRANSPORTATION</c:v>
              </c:pt>
            </c:strLit>
          </c:cat>
          <c:val>
            <c:numLit>
              <c:formatCode>General</c:formatCode>
              <c:ptCount val="15"/>
              <c:pt idx="0">
                <c:v>37.644444444444446</c:v>
              </c:pt>
              <c:pt idx="1">
                <c:v>38.286249331193154</c:v>
              </c:pt>
              <c:pt idx="2">
                <c:v>38.48483067815792</c:v>
              </c:pt>
              <c:pt idx="3">
                <c:v>40.415525114155251</c:v>
              </c:pt>
              <c:pt idx="4">
                <c:v>41</c:v>
              </c:pt>
              <c:pt idx="5">
                <c:v>43.111436950146626</c:v>
              </c:pt>
              <c:pt idx="6">
                <c:v>44.424999999999997</c:v>
              </c:pt>
              <c:pt idx="7">
                <c:v>44.773072747014112</c:v>
              </c:pt>
              <c:pt idx="8">
                <c:v>45.166666666666664</c:v>
              </c:pt>
              <c:pt idx="9">
                <c:v>46</c:v>
              </c:pt>
              <c:pt idx="10">
                <c:v>46</c:v>
              </c:pt>
              <c:pt idx="11">
                <c:v>46.213390237396638</c:v>
              </c:pt>
              <c:pt idx="12">
                <c:v>46.638672265546887</c:v>
              </c:pt>
              <c:pt idx="13">
                <c:v>49.567291808376254</c:v>
              </c:pt>
              <c:pt idx="14">
                <c:v>59.646265560165972</c:v>
              </c:pt>
            </c:numLit>
          </c:val>
          <c:extLst>
            <c:ext xmlns:c16="http://schemas.microsoft.com/office/drawing/2014/chart" uri="{C3380CC4-5D6E-409C-BE32-E72D297353CC}">
              <c16:uniqueId val="{00000000-45C9-46DB-8C69-7F763ABADBFC}"/>
            </c:ext>
          </c:extLst>
        </c:ser>
        <c:ser>
          <c:idx val="1"/>
          <c:order val="1"/>
          <c:tx>
            <c:v>Average of Higher_Delay_Estimate</c:v>
          </c:tx>
          <c:spPr>
            <a:solidFill>
              <a:schemeClr val="accent2"/>
            </a:solidFill>
            <a:ln>
              <a:noFill/>
            </a:ln>
            <a:effectLst/>
          </c:spPr>
          <c:invertIfNegative val="0"/>
          <c:cat>
            <c:strLit>
              <c:ptCount val="15"/>
              <c:pt idx="0">
                <c:v>THIRD AVENUE TRANSIT, INC</c:v>
              </c:pt>
              <c:pt idx="1">
                <c:v>L &amp; M BUS CORP.</c:v>
              </c:pt>
              <c:pt idx="2">
                <c:v>LEESEL TRANSPORTATION CORP (B2192)</c:v>
              </c:pt>
              <c:pt idx="3">
                <c:v>LITTLE LINDA BUS CO.,INC.</c:v>
              </c:pt>
              <c:pt idx="4">
                <c:v>PL1800</c:v>
              </c:pt>
              <c:pt idx="5">
                <c:v>LITTLE LISA BUS CO. INC.</c:v>
              </c:pt>
              <c:pt idx="6">
                <c:v>MAR-CAN TRANSPORT CO. INC (B2192)</c:v>
              </c:pt>
              <c:pt idx="7">
                <c:v>LORINDA ENTERPRISES, LTD.</c:v>
              </c:pt>
              <c:pt idx="8">
                <c:v>MJT BUS COMPANY, INC</c:v>
              </c:pt>
              <c:pt idx="9">
                <c:v>FORTUNA BUS COMPANY</c:v>
              </c:pt>
              <c:pt idx="10">
                <c:v>IC BUS INC.</c:v>
              </c:pt>
              <c:pt idx="11">
                <c:v>LOGAN BUS COMPANY INC.</c:v>
              </c:pt>
              <c:pt idx="12">
                <c:v>LITTLE RICHIE BUS SERVICE</c:v>
              </c:pt>
              <c:pt idx="13">
                <c:v>PRIDE TRANSPORTATION (SCH AGE)</c:v>
              </c:pt>
              <c:pt idx="14">
                <c:v>SELBY TRANSPORTATION</c:v>
              </c:pt>
            </c:strLit>
          </c:cat>
          <c:val>
            <c:numLit>
              <c:formatCode>General</c:formatCode>
              <c:ptCount val="15"/>
              <c:pt idx="0">
                <c:v>54.666666666666664</c:v>
              </c:pt>
              <c:pt idx="1">
                <c:v>56.256465132869629</c:v>
              </c:pt>
              <c:pt idx="2">
                <c:v>54.388221467746149</c:v>
              </c:pt>
              <c:pt idx="3">
                <c:v>60.136986301369866</c:v>
              </c:pt>
              <c:pt idx="4">
                <c:v>55</c:v>
              </c:pt>
              <c:pt idx="5">
                <c:v>60.439882697947212</c:v>
              </c:pt>
              <c:pt idx="6">
                <c:v>65.425403225806448</c:v>
              </c:pt>
              <c:pt idx="7">
                <c:v>62.95195439739414</c:v>
              </c:pt>
              <c:pt idx="8">
                <c:v>60</c:v>
              </c:pt>
              <c:pt idx="9">
                <c:v>60</c:v>
              </c:pt>
              <c:pt idx="10">
                <c:v>60</c:v>
              </c:pt>
              <c:pt idx="11">
                <c:v>65.457455321419047</c:v>
              </c:pt>
              <c:pt idx="12">
                <c:v>66.661667666466712</c:v>
              </c:pt>
              <c:pt idx="13">
                <c:v>71.294820717131472</c:v>
              </c:pt>
              <c:pt idx="14">
                <c:v>87.712655601659748</c:v>
              </c:pt>
            </c:numLit>
          </c:val>
          <c:extLst>
            <c:ext xmlns:c16="http://schemas.microsoft.com/office/drawing/2014/chart" uri="{C3380CC4-5D6E-409C-BE32-E72D297353CC}">
              <c16:uniqueId val="{00000001-45C9-46DB-8C69-7F763ABADBFC}"/>
            </c:ext>
          </c:extLst>
        </c:ser>
        <c:dLbls>
          <c:showLegendKey val="0"/>
          <c:showVal val="0"/>
          <c:showCatName val="0"/>
          <c:showSerName val="0"/>
          <c:showPercent val="0"/>
          <c:showBubbleSize val="0"/>
        </c:dLbls>
        <c:gapWidth val="182"/>
        <c:axId val="1873323039"/>
        <c:axId val="1876509359"/>
      </c:barChart>
      <c:catAx>
        <c:axId val="1873323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6509359"/>
        <c:crosses val="autoZero"/>
        <c:auto val="1"/>
        <c:lblAlgn val="ctr"/>
        <c:lblOffset val="100"/>
        <c:noMultiLvlLbl val="0"/>
      </c:catAx>
      <c:valAx>
        <c:axId val="18765093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323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Amount of Incidents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5"/>
              <c:pt idx="0">
                <c:v>SELBY TRANSPORTATION</c:v>
              </c:pt>
              <c:pt idx="1">
                <c:v>PRIDE TRANSPORTATION (SCH AGE)</c:v>
              </c:pt>
              <c:pt idx="2">
                <c:v>LITTLE RICHIE BUS SERVICE</c:v>
              </c:pt>
              <c:pt idx="3">
                <c:v>LOGAN BUS COMPANY INC.</c:v>
              </c:pt>
              <c:pt idx="4">
                <c:v>IC BUS INC.</c:v>
              </c:pt>
              <c:pt idx="5">
                <c:v>FORTUNA BUS COMPANY</c:v>
              </c:pt>
              <c:pt idx="6">
                <c:v>MJT BUS COMPANY, INC</c:v>
              </c:pt>
              <c:pt idx="7">
                <c:v>LORINDA ENTERPRISES, LTD.</c:v>
              </c:pt>
              <c:pt idx="8">
                <c:v>MAR-CAN TRANSPORT CO. INC (B2192)</c:v>
              </c:pt>
              <c:pt idx="9">
                <c:v>LITTLE LISA BUS CO. INC.</c:v>
              </c:pt>
              <c:pt idx="10">
                <c:v>PL1800</c:v>
              </c:pt>
              <c:pt idx="11">
                <c:v>LITTLE LINDA BUS CO.,INC.</c:v>
              </c:pt>
              <c:pt idx="12">
                <c:v>LEESEL TRANSPORTATION CORP (B2192)</c:v>
              </c:pt>
              <c:pt idx="13">
                <c:v>L &amp; M BUS CORP.</c:v>
              </c:pt>
              <c:pt idx="14">
                <c:v>THIRD AVENUE TRANSIT, INC</c:v>
              </c:pt>
            </c:strLit>
          </c:cat>
          <c:val>
            <c:numLit>
              <c:formatCode>General</c:formatCode>
              <c:ptCount val="15"/>
              <c:pt idx="0">
                <c:v>988</c:v>
              </c:pt>
              <c:pt idx="1">
                <c:v>23384</c:v>
              </c:pt>
              <c:pt idx="2">
                <c:v>7242</c:v>
              </c:pt>
              <c:pt idx="3">
                <c:v>4871</c:v>
              </c:pt>
              <c:pt idx="4">
                <c:v>9</c:v>
              </c:pt>
              <c:pt idx="5">
                <c:v>2</c:v>
              </c:pt>
              <c:pt idx="6">
                <c:v>20</c:v>
              </c:pt>
              <c:pt idx="7">
                <c:v>4529</c:v>
              </c:pt>
              <c:pt idx="8">
                <c:v>2582</c:v>
              </c:pt>
              <c:pt idx="9">
                <c:v>1509</c:v>
              </c:pt>
              <c:pt idx="10">
                <c:v>3</c:v>
              </c:pt>
              <c:pt idx="11">
                <c:v>242</c:v>
              </c:pt>
              <c:pt idx="12">
                <c:v>46574</c:v>
              </c:pt>
              <c:pt idx="13">
                <c:v>17845</c:v>
              </c:pt>
              <c:pt idx="14">
                <c:v>76</c:v>
              </c:pt>
            </c:numLit>
          </c:val>
          <c:extLst>
            <c:ext xmlns:c16="http://schemas.microsoft.com/office/drawing/2014/chart" uri="{C3380CC4-5D6E-409C-BE32-E72D297353CC}">
              <c16:uniqueId val="{00000000-21E9-4DFF-845B-890F3F918890}"/>
            </c:ext>
          </c:extLst>
        </c:ser>
        <c:dLbls>
          <c:showLegendKey val="0"/>
          <c:showVal val="0"/>
          <c:showCatName val="0"/>
          <c:showSerName val="0"/>
          <c:showPercent val="0"/>
          <c:showBubbleSize val="0"/>
        </c:dLbls>
        <c:gapWidth val="219"/>
        <c:overlap val="-27"/>
        <c:axId val="1551066767"/>
        <c:axId val="1728777807"/>
      </c:barChart>
      <c:catAx>
        <c:axId val="15510667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777807"/>
        <c:crosses val="autoZero"/>
        <c:auto val="1"/>
        <c:lblAlgn val="ctr"/>
        <c:lblOffset val="100"/>
        <c:noMultiLvlLbl val="0"/>
      </c:catAx>
      <c:valAx>
        <c:axId val="1728777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5106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Boro Delay Time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Average of Lower_Delay_Estimate</c:v>
          </c:tx>
          <c:spPr>
            <a:solidFill>
              <a:schemeClr val="accent1"/>
            </a:solidFill>
            <a:ln>
              <a:noFill/>
            </a:ln>
            <a:effectLst/>
          </c:spPr>
          <c:invertIfNegative val="0"/>
          <c:cat>
            <c:strLit>
              <c:ptCount val="12"/>
              <c:pt idx="0">
                <c:v>All Boroughs</c:v>
              </c:pt>
              <c:pt idx="1">
                <c:v>Bronx</c:v>
              </c:pt>
              <c:pt idx="2">
                <c:v>Brooklyn</c:v>
              </c:pt>
              <c:pt idx="3">
                <c:v>Connecticut</c:v>
              </c:pt>
              <c:pt idx="4">
                <c:v>Manhattan</c:v>
              </c:pt>
              <c:pt idx="5">
                <c:v>Nassau County</c:v>
              </c:pt>
              <c:pt idx="6">
                <c:v>New Jersey</c:v>
              </c:pt>
              <c:pt idx="7">
                <c:v>Queens</c:v>
              </c:pt>
              <c:pt idx="8">
                <c:v>Rockland County</c:v>
              </c:pt>
              <c:pt idx="9">
                <c:v>Staten Island</c:v>
              </c:pt>
              <c:pt idx="10">
                <c:v>Westchester</c:v>
              </c:pt>
              <c:pt idx="11">
                <c:v>(blank)</c:v>
              </c:pt>
            </c:strLit>
          </c:cat>
          <c:val>
            <c:numLit>
              <c:formatCode>General</c:formatCode>
              <c:ptCount val="12"/>
              <c:pt idx="0">
                <c:v>20.520408163265305</c:v>
              </c:pt>
              <c:pt idx="1">
                <c:v>19.958926707739959</c:v>
              </c:pt>
              <c:pt idx="2">
                <c:v>27.528558366351721</c:v>
              </c:pt>
              <c:pt idx="3">
                <c:v>11.778894472361809</c:v>
              </c:pt>
              <c:pt idx="4">
                <c:v>36.489604502110367</c:v>
              </c:pt>
              <c:pt idx="5">
                <c:v>25.927362135581312</c:v>
              </c:pt>
              <c:pt idx="6">
                <c:v>30.028475711892796</c:v>
              </c:pt>
              <c:pt idx="7">
                <c:v>33.192837646031229</c:v>
              </c:pt>
              <c:pt idx="8">
                <c:v>33.558241758241756</c:v>
              </c:pt>
              <c:pt idx="9">
                <c:v>32.399511665762347</c:v>
              </c:pt>
              <c:pt idx="10">
                <c:v>30.088607594936708</c:v>
              </c:pt>
              <c:pt idx="11">
                <c:v>26.630434782608695</c:v>
              </c:pt>
            </c:numLit>
          </c:val>
          <c:extLst>
            <c:ext xmlns:c16="http://schemas.microsoft.com/office/drawing/2014/chart" uri="{C3380CC4-5D6E-409C-BE32-E72D297353CC}">
              <c16:uniqueId val="{00000000-37EA-4830-A3B1-6ED3E844CD54}"/>
            </c:ext>
          </c:extLst>
        </c:ser>
        <c:ser>
          <c:idx val="1"/>
          <c:order val="1"/>
          <c:tx>
            <c:v>Average of Higher_Delay_Estimate</c:v>
          </c:tx>
          <c:spPr>
            <a:solidFill>
              <a:schemeClr val="accent2"/>
            </a:solidFill>
            <a:ln>
              <a:noFill/>
            </a:ln>
            <a:effectLst/>
          </c:spPr>
          <c:invertIfNegative val="0"/>
          <c:cat>
            <c:strLit>
              <c:ptCount val="12"/>
              <c:pt idx="0">
                <c:v>All Boroughs</c:v>
              </c:pt>
              <c:pt idx="1">
                <c:v>Bronx</c:v>
              </c:pt>
              <c:pt idx="2">
                <c:v>Brooklyn</c:v>
              </c:pt>
              <c:pt idx="3">
                <c:v>Connecticut</c:v>
              </c:pt>
              <c:pt idx="4">
                <c:v>Manhattan</c:v>
              </c:pt>
              <c:pt idx="5">
                <c:v>Nassau County</c:v>
              </c:pt>
              <c:pt idx="6">
                <c:v>New Jersey</c:v>
              </c:pt>
              <c:pt idx="7">
                <c:v>Queens</c:v>
              </c:pt>
              <c:pt idx="8">
                <c:v>Rockland County</c:v>
              </c:pt>
              <c:pt idx="9">
                <c:v>Staten Island</c:v>
              </c:pt>
              <c:pt idx="10">
                <c:v>Westchester</c:v>
              </c:pt>
              <c:pt idx="11">
                <c:v>(blank)</c:v>
              </c:pt>
            </c:strLit>
          </c:cat>
          <c:val>
            <c:numLit>
              <c:formatCode>General</c:formatCode>
              <c:ptCount val="12"/>
              <c:pt idx="0">
                <c:v>35.398886827458256</c:v>
              </c:pt>
              <c:pt idx="1">
                <c:v>35.279012220987781</c:v>
              </c:pt>
              <c:pt idx="2">
                <c:v>43.21654983236818</c:v>
              </c:pt>
              <c:pt idx="3">
                <c:v>26.231155778894472</c:v>
              </c:pt>
              <c:pt idx="4">
                <c:v>52.50445521338127</c:v>
              </c:pt>
              <c:pt idx="5">
                <c:v>41.065331928345628</c:v>
              </c:pt>
              <c:pt idx="6">
                <c:v>46.306532663316581</c:v>
              </c:pt>
              <c:pt idx="7">
                <c:v>50.08614477563053</c:v>
              </c:pt>
              <c:pt idx="8">
                <c:v>51.428571428571431</c:v>
              </c:pt>
              <c:pt idx="9">
                <c:v>46.731958762886599</c:v>
              </c:pt>
              <c:pt idx="10">
                <c:v>47.943037974683541</c:v>
              </c:pt>
              <c:pt idx="11">
                <c:v>42.228260869565219</c:v>
              </c:pt>
            </c:numLit>
          </c:val>
          <c:extLst>
            <c:ext xmlns:c16="http://schemas.microsoft.com/office/drawing/2014/chart" uri="{C3380CC4-5D6E-409C-BE32-E72D297353CC}">
              <c16:uniqueId val="{00000001-37EA-4830-A3B1-6ED3E844CD54}"/>
            </c:ext>
          </c:extLst>
        </c:ser>
        <c:dLbls>
          <c:showLegendKey val="0"/>
          <c:showVal val="0"/>
          <c:showCatName val="0"/>
          <c:showSerName val="0"/>
          <c:showPercent val="0"/>
          <c:showBubbleSize val="0"/>
        </c:dLbls>
        <c:gapWidth val="182"/>
        <c:axId val="1873293279"/>
        <c:axId val="1728788719"/>
      </c:barChart>
      <c:catAx>
        <c:axId val="18732932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788719"/>
        <c:crosses val="autoZero"/>
        <c:auto val="1"/>
        <c:lblAlgn val="ctr"/>
        <c:lblOffset val="100"/>
        <c:noMultiLvlLbl val="0"/>
      </c:catAx>
      <c:valAx>
        <c:axId val="17287887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293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Mon-Fri Running Late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Running Late</c:v>
          </c:tx>
          <c:spPr>
            <a:ln w="28575" cap="rnd">
              <a:solidFill>
                <a:schemeClr val="accent1"/>
              </a:solidFill>
              <a:round/>
            </a:ln>
            <a:effectLst/>
          </c:spPr>
          <c:marker>
            <c:symbol val="none"/>
          </c:marker>
          <c:cat>
            <c:strLit>
              <c:ptCount val="5"/>
              <c:pt idx="0">
                <c:v>Monday</c:v>
              </c:pt>
              <c:pt idx="1">
                <c:v>Tuesday</c:v>
              </c:pt>
              <c:pt idx="2">
                <c:v>Wednesday</c:v>
              </c:pt>
              <c:pt idx="3">
                <c:v>Thursday</c:v>
              </c:pt>
              <c:pt idx="4">
                <c:v>Friday</c:v>
              </c:pt>
            </c:strLit>
          </c:cat>
          <c:val>
            <c:numLit>
              <c:formatCode>General</c:formatCode>
              <c:ptCount val="5"/>
              <c:pt idx="0">
                <c:v>57245</c:v>
              </c:pt>
              <c:pt idx="1">
                <c:v>54815</c:v>
              </c:pt>
              <c:pt idx="2">
                <c:v>55866</c:v>
              </c:pt>
              <c:pt idx="3">
                <c:v>56017</c:v>
              </c:pt>
              <c:pt idx="4">
                <c:v>51745</c:v>
              </c:pt>
            </c:numLit>
          </c:val>
          <c:smooth val="0"/>
          <c:extLst>
            <c:ext xmlns:c16="http://schemas.microsoft.com/office/drawing/2014/chart" uri="{C3380CC4-5D6E-409C-BE32-E72D297353CC}">
              <c16:uniqueId val="{00000000-AC00-4AF3-8BA0-8A5E72418283}"/>
            </c:ext>
          </c:extLst>
        </c:ser>
        <c:dLbls>
          <c:showLegendKey val="0"/>
          <c:showVal val="0"/>
          <c:showCatName val="0"/>
          <c:showSerName val="0"/>
          <c:showPercent val="0"/>
          <c:showBubbleSize val="0"/>
        </c:dLbls>
        <c:smooth val="0"/>
        <c:axId val="1873331199"/>
        <c:axId val="1728807071"/>
      </c:lineChart>
      <c:catAx>
        <c:axId val="187333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807071"/>
        <c:crosses val="autoZero"/>
        <c:auto val="1"/>
        <c:lblAlgn val="ctr"/>
        <c:lblOffset val="100"/>
        <c:noMultiLvlLbl val="0"/>
      </c:catAx>
      <c:valAx>
        <c:axId val="1728807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331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Mon-Fri Breakdown Frequency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658001821290628E-2"/>
          <c:y val="0.22269862996070758"/>
          <c:w val="0.65323862095686691"/>
          <c:h val="0.60200375818434559"/>
        </c:manualLayout>
      </c:layout>
      <c:lineChart>
        <c:grouping val="standard"/>
        <c:varyColors val="0"/>
        <c:ser>
          <c:idx val="0"/>
          <c:order val="0"/>
          <c:tx>
            <c:v>Breakdown</c:v>
          </c:tx>
          <c:spPr>
            <a:ln w="28575" cap="rnd">
              <a:solidFill>
                <a:schemeClr val="accent1"/>
              </a:solidFill>
              <a:round/>
            </a:ln>
            <a:effectLst/>
          </c:spPr>
          <c:marker>
            <c:symbol val="none"/>
          </c:marker>
          <c:cat>
            <c:strLit>
              <c:ptCount val="5"/>
              <c:pt idx="0">
                <c:v>Monday</c:v>
              </c:pt>
              <c:pt idx="1">
                <c:v>Tuesday</c:v>
              </c:pt>
              <c:pt idx="2">
                <c:v>Wednesday</c:v>
              </c:pt>
              <c:pt idx="3">
                <c:v>Thursday</c:v>
              </c:pt>
              <c:pt idx="4">
                <c:v>Friday</c:v>
              </c:pt>
            </c:strLit>
          </c:cat>
          <c:val>
            <c:numLit>
              <c:formatCode>General</c:formatCode>
              <c:ptCount val="5"/>
              <c:pt idx="0">
                <c:v>4344</c:v>
              </c:pt>
              <c:pt idx="1">
                <c:v>3787</c:v>
              </c:pt>
              <c:pt idx="2">
                <c:v>3735</c:v>
              </c:pt>
              <c:pt idx="3">
                <c:v>3728</c:v>
              </c:pt>
              <c:pt idx="4">
                <c:v>3431</c:v>
              </c:pt>
            </c:numLit>
          </c:val>
          <c:smooth val="0"/>
          <c:extLst>
            <c:ext xmlns:c16="http://schemas.microsoft.com/office/drawing/2014/chart" uri="{C3380CC4-5D6E-409C-BE32-E72D297353CC}">
              <c16:uniqueId val="{00000000-E87B-4009-86BE-7D9106D0435D}"/>
            </c:ext>
          </c:extLst>
        </c:ser>
        <c:dLbls>
          <c:showLegendKey val="0"/>
          <c:showVal val="0"/>
          <c:showCatName val="0"/>
          <c:showSerName val="0"/>
          <c:showPercent val="0"/>
          <c:showBubbleSize val="0"/>
        </c:dLbls>
        <c:smooth val="0"/>
        <c:axId val="887761631"/>
        <c:axId val="1482332159"/>
      </c:lineChart>
      <c:catAx>
        <c:axId val="887761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332159"/>
        <c:crosses val="autoZero"/>
        <c:auto val="1"/>
        <c:lblAlgn val="ctr"/>
        <c:lblOffset val="100"/>
        <c:noMultiLvlLbl val="0"/>
      </c:catAx>
      <c:valAx>
        <c:axId val="1482332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761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590550</xdr:colOff>
      <xdr:row>4</xdr:row>
      <xdr:rowOff>57150</xdr:rowOff>
    </xdr:from>
    <xdr:to>
      <xdr:col>11</xdr:col>
      <xdr:colOff>457200</xdr:colOff>
      <xdr:row>25</xdr:row>
      <xdr:rowOff>52388</xdr:rowOff>
    </xdr:to>
    <xdr:graphicFrame macro="">
      <xdr:nvGraphicFramePr>
        <xdr:cNvPr id="2" name="Chart 1">
          <a:extLst>
            <a:ext uri="{FF2B5EF4-FFF2-40B4-BE49-F238E27FC236}">
              <a16:creationId xmlns:a16="http://schemas.microsoft.com/office/drawing/2014/main" id="{095DCFDB-4DEA-4E75-B9CA-B46EDDF67C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447675</xdr:colOff>
      <xdr:row>4</xdr:row>
      <xdr:rowOff>57149</xdr:rowOff>
    </xdr:from>
    <xdr:to>
      <xdr:col>23</xdr:col>
      <xdr:colOff>0</xdr:colOff>
      <xdr:row>25</xdr:row>
      <xdr:rowOff>161924</xdr:rowOff>
    </xdr:to>
    <xdr:graphicFrame macro="">
      <xdr:nvGraphicFramePr>
        <xdr:cNvPr id="3" name="Chart 2">
          <a:extLst>
            <a:ext uri="{FF2B5EF4-FFF2-40B4-BE49-F238E27FC236}">
              <a16:creationId xmlns:a16="http://schemas.microsoft.com/office/drawing/2014/main" id="{8752A348-7077-4558-863B-3D3C84B8E9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600076</xdr:colOff>
      <xdr:row>41</xdr:row>
      <xdr:rowOff>171450</xdr:rowOff>
    </xdr:from>
    <xdr:to>
      <xdr:col>13</xdr:col>
      <xdr:colOff>371476</xdr:colOff>
      <xdr:row>60</xdr:row>
      <xdr:rowOff>85725</xdr:rowOff>
    </xdr:to>
    <xdr:graphicFrame macro="">
      <xdr:nvGraphicFramePr>
        <xdr:cNvPr id="4" name="Chart 3">
          <a:extLst>
            <a:ext uri="{FF2B5EF4-FFF2-40B4-BE49-F238E27FC236}">
              <a16:creationId xmlns:a16="http://schemas.microsoft.com/office/drawing/2014/main" id="{86FD1F17-E0D1-4CC4-81C1-231157B3A9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371475</xdr:colOff>
      <xdr:row>42</xdr:row>
      <xdr:rowOff>28575</xdr:rowOff>
    </xdr:from>
    <xdr:to>
      <xdr:col>24</xdr:col>
      <xdr:colOff>200025</xdr:colOff>
      <xdr:row>60</xdr:row>
      <xdr:rowOff>128588</xdr:rowOff>
    </xdr:to>
    <xdr:graphicFrame macro="">
      <xdr:nvGraphicFramePr>
        <xdr:cNvPr id="5" name="Chart 4">
          <a:extLst>
            <a:ext uri="{FF2B5EF4-FFF2-40B4-BE49-F238E27FC236}">
              <a16:creationId xmlns:a16="http://schemas.microsoft.com/office/drawing/2014/main" id="{C7A4F284-D3AF-485B-AFA6-ECA72EEB75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28575</xdr:colOff>
      <xdr:row>42</xdr:row>
      <xdr:rowOff>1</xdr:rowOff>
    </xdr:from>
    <xdr:to>
      <xdr:col>36</xdr:col>
      <xdr:colOff>57150</xdr:colOff>
      <xdr:row>60</xdr:row>
      <xdr:rowOff>1</xdr:rowOff>
    </xdr:to>
    <xdr:graphicFrame macro="">
      <xdr:nvGraphicFramePr>
        <xdr:cNvPr id="6" name="Chart 5">
          <a:extLst>
            <a:ext uri="{FF2B5EF4-FFF2-40B4-BE49-F238E27FC236}">
              <a16:creationId xmlns:a16="http://schemas.microsoft.com/office/drawing/2014/main" id="{224D7987-3BA4-49CF-9A4E-6DA2580069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333375</xdr:colOff>
      <xdr:row>76</xdr:row>
      <xdr:rowOff>114299</xdr:rowOff>
    </xdr:from>
    <xdr:to>
      <xdr:col>11</xdr:col>
      <xdr:colOff>257175</xdr:colOff>
      <xdr:row>95</xdr:row>
      <xdr:rowOff>142874</xdr:rowOff>
    </xdr:to>
    <xdr:graphicFrame macro="">
      <xdr:nvGraphicFramePr>
        <xdr:cNvPr id="7" name="Chart 6">
          <a:extLst>
            <a:ext uri="{FF2B5EF4-FFF2-40B4-BE49-F238E27FC236}">
              <a16:creationId xmlns:a16="http://schemas.microsoft.com/office/drawing/2014/main" id="{204331F1-794E-4085-8E48-DF51C48B4F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85725</xdr:colOff>
      <xdr:row>76</xdr:row>
      <xdr:rowOff>133350</xdr:rowOff>
    </xdr:from>
    <xdr:to>
      <xdr:col>22</xdr:col>
      <xdr:colOff>581025</xdr:colOff>
      <xdr:row>95</xdr:row>
      <xdr:rowOff>133350</xdr:rowOff>
    </xdr:to>
    <xdr:graphicFrame macro="">
      <xdr:nvGraphicFramePr>
        <xdr:cNvPr id="8" name="Chart 7">
          <a:extLst>
            <a:ext uri="{FF2B5EF4-FFF2-40B4-BE49-F238E27FC236}">
              <a16:creationId xmlns:a16="http://schemas.microsoft.com/office/drawing/2014/main" id="{DF28F5B3-6A93-4494-8F89-D64E6FDCB8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D5F3D-FC33-41E9-B62B-7857FFD4C62A}">
  <dimension ref="C3:X103"/>
  <sheetViews>
    <sheetView tabSelected="1" topLeftCell="A43" workbookViewId="0">
      <selection sqref="A1:XFD1048576"/>
    </sheetView>
  </sheetViews>
  <sheetFormatPr defaultRowHeight="15" x14ac:dyDescent="0.25"/>
  <cols>
    <col min="22" max="22" width="10.5703125" customWidth="1"/>
  </cols>
  <sheetData>
    <row r="3" spans="10:10" x14ac:dyDescent="0.25">
      <c r="J3" t="s">
        <v>0</v>
      </c>
    </row>
    <row r="29" spans="3:23" x14ac:dyDescent="0.25">
      <c r="C29" s="1" t="s">
        <v>1</v>
      </c>
      <c r="D29" s="2"/>
      <c r="E29" s="2"/>
      <c r="F29" s="2"/>
      <c r="G29" s="2"/>
      <c r="H29" s="2"/>
      <c r="I29" s="2"/>
      <c r="J29" s="2"/>
      <c r="O29" s="1" t="s">
        <v>2</v>
      </c>
      <c r="P29" s="2"/>
      <c r="Q29" s="2"/>
      <c r="R29" s="2"/>
      <c r="S29" s="2"/>
      <c r="T29" s="2"/>
      <c r="U29" s="2"/>
      <c r="V29" s="2"/>
      <c r="W29" s="3"/>
    </row>
    <row r="30" spans="3:23" x14ac:dyDescent="0.25">
      <c r="C30" s="2"/>
      <c r="D30" s="2"/>
      <c r="E30" s="2"/>
      <c r="F30" s="2"/>
      <c r="G30" s="2"/>
      <c r="H30" s="2"/>
      <c r="I30" s="2"/>
      <c r="J30" s="2"/>
      <c r="O30" s="2"/>
      <c r="P30" s="2"/>
      <c r="Q30" s="2"/>
      <c r="R30" s="2"/>
      <c r="S30" s="2"/>
      <c r="T30" s="2"/>
      <c r="U30" s="2"/>
      <c r="V30" s="2"/>
      <c r="W30" s="3"/>
    </row>
    <row r="31" spans="3:23" x14ac:dyDescent="0.25">
      <c r="C31" s="2"/>
      <c r="D31" s="2"/>
      <c r="E31" s="2"/>
      <c r="F31" s="2"/>
      <c r="G31" s="2"/>
      <c r="H31" s="2"/>
      <c r="I31" s="2"/>
      <c r="J31" s="2"/>
      <c r="O31" s="2"/>
      <c r="P31" s="2"/>
      <c r="Q31" s="2"/>
      <c r="R31" s="2"/>
      <c r="S31" s="2"/>
      <c r="T31" s="2"/>
      <c r="U31" s="2"/>
      <c r="V31" s="2"/>
      <c r="W31" s="3"/>
    </row>
    <row r="32" spans="3:23" x14ac:dyDescent="0.25">
      <c r="C32" s="2"/>
      <c r="D32" s="2"/>
      <c r="E32" s="2"/>
      <c r="F32" s="2"/>
      <c r="G32" s="2"/>
      <c r="H32" s="2"/>
      <c r="I32" s="2"/>
      <c r="J32" s="2"/>
      <c r="O32" s="2"/>
      <c r="P32" s="2"/>
      <c r="Q32" s="2"/>
      <c r="R32" s="2"/>
      <c r="S32" s="2"/>
      <c r="T32" s="2"/>
      <c r="U32" s="2"/>
      <c r="V32" s="2"/>
      <c r="W32" s="3"/>
    </row>
    <row r="33" spans="3:23" x14ac:dyDescent="0.25">
      <c r="C33" s="2"/>
      <c r="D33" s="2"/>
      <c r="E33" s="2"/>
      <c r="F33" s="2"/>
      <c r="G33" s="2"/>
      <c r="H33" s="2"/>
      <c r="I33" s="2"/>
      <c r="J33" s="2"/>
      <c r="O33" s="2"/>
      <c r="P33" s="2"/>
      <c r="Q33" s="2"/>
      <c r="R33" s="2"/>
      <c r="S33" s="2"/>
      <c r="T33" s="2"/>
      <c r="U33" s="2"/>
      <c r="V33" s="2"/>
      <c r="W33" s="3"/>
    </row>
    <row r="34" spans="3:23" x14ac:dyDescent="0.25">
      <c r="C34" s="2"/>
      <c r="D34" s="2"/>
      <c r="E34" s="2"/>
      <c r="F34" s="2"/>
      <c r="G34" s="2"/>
      <c r="H34" s="2"/>
      <c r="I34" s="2"/>
      <c r="J34" s="2"/>
      <c r="O34" s="2"/>
      <c r="P34" s="2"/>
      <c r="Q34" s="2"/>
      <c r="R34" s="2"/>
      <c r="S34" s="2"/>
      <c r="T34" s="2"/>
      <c r="U34" s="2"/>
      <c r="V34" s="2"/>
      <c r="W34" s="3"/>
    </row>
    <row r="40" spans="3:23" x14ac:dyDescent="0.25">
      <c r="S40" s="4" t="s">
        <v>3</v>
      </c>
    </row>
    <row r="63" spans="17:24" ht="15" customHeight="1" x14ac:dyDescent="0.25">
      <c r="Q63" s="1" t="s">
        <v>4</v>
      </c>
      <c r="R63" s="1"/>
      <c r="S63" s="1"/>
      <c r="T63" s="1"/>
      <c r="U63" s="1"/>
      <c r="V63" s="1"/>
      <c r="W63" s="1"/>
      <c r="X63" s="1"/>
    </row>
    <row r="64" spans="17:24" x14ac:dyDescent="0.25">
      <c r="Q64" s="1"/>
      <c r="R64" s="1"/>
      <c r="S64" s="1"/>
      <c r="T64" s="1"/>
      <c r="U64" s="1"/>
      <c r="V64" s="1"/>
      <c r="W64" s="1"/>
      <c r="X64" s="1"/>
    </row>
    <row r="65" spans="11:24" x14ac:dyDescent="0.25">
      <c r="Q65" s="1"/>
      <c r="R65" s="1"/>
      <c r="S65" s="1"/>
      <c r="T65" s="1"/>
      <c r="U65" s="1"/>
      <c r="V65" s="1"/>
      <c r="W65" s="1"/>
      <c r="X65" s="1"/>
    </row>
    <row r="66" spans="11:24" x14ac:dyDescent="0.25">
      <c r="Q66" s="1"/>
      <c r="R66" s="1"/>
      <c r="S66" s="1"/>
      <c r="T66" s="1"/>
      <c r="U66" s="1"/>
      <c r="V66" s="1"/>
      <c r="W66" s="1"/>
      <c r="X66" s="1"/>
    </row>
    <row r="67" spans="11:24" x14ac:dyDescent="0.25">
      <c r="Q67" s="1"/>
      <c r="R67" s="1"/>
      <c r="S67" s="1"/>
      <c r="T67" s="1"/>
      <c r="U67" s="1"/>
      <c r="V67" s="1"/>
      <c r="W67" s="1"/>
      <c r="X67" s="1"/>
    </row>
    <row r="68" spans="11:24" x14ac:dyDescent="0.25">
      <c r="Q68" s="1"/>
      <c r="R68" s="1"/>
      <c r="S68" s="1"/>
      <c r="T68" s="1"/>
      <c r="U68" s="1"/>
      <c r="V68" s="1"/>
      <c r="W68" s="1"/>
      <c r="X68" s="1"/>
    </row>
    <row r="69" spans="11:24" x14ac:dyDescent="0.25">
      <c r="Q69" s="1"/>
      <c r="R69" s="1"/>
      <c r="S69" s="1"/>
      <c r="T69" s="1"/>
      <c r="U69" s="1"/>
      <c r="V69" s="1"/>
      <c r="W69" s="1"/>
      <c r="X69" s="1"/>
    </row>
    <row r="70" spans="11:24" x14ac:dyDescent="0.25">
      <c r="Q70" s="1"/>
      <c r="R70" s="1"/>
      <c r="S70" s="1"/>
      <c r="T70" s="1"/>
      <c r="U70" s="1"/>
      <c r="V70" s="1"/>
      <c r="W70" s="1"/>
      <c r="X70" s="1"/>
    </row>
    <row r="71" spans="11:24" x14ac:dyDescent="0.25">
      <c r="Q71" s="1"/>
      <c r="R71" s="1"/>
      <c r="S71" s="1"/>
      <c r="T71" s="1"/>
      <c r="U71" s="1"/>
      <c r="V71" s="1"/>
      <c r="W71" s="1"/>
      <c r="X71" s="1"/>
    </row>
    <row r="72" spans="11:24" x14ac:dyDescent="0.25">
      <c r="Q72" s="1"/>
      <c r="R72" s="1"/>
      <c r="S72" s="1"/>
      <c r="T72" s="1"/>
      <c r="U72" s="1"/>
      <c r="V72" s="1"/>
      <c r="W72" s="1"/>
      <c r="X72" s="1"/>
    </row>
    <row r="73" spans="11:24" x14ac:dyDescent="0.25">
      <c r="Q73" s="1"/>
      <c r="R73" s="1"/>
      <c r="S73" s="1"/>
      <c r="T73" s="1"/>
      <c r="U73" s="1"/>
      <c r="V73" s="1"/>
      <c r="W73" s="1"/>
      <c r="X73" s="1"/>
    </row>
    <row r="74" spans="11:24" x14ac:dyDescent="0.25">
      <c r="Q74" s="1"/>
      <c r="R74" s="1"/>
      <c r="S74" s="1"/>
      <c r="T74" s="1"/>
      <c r="U74" s="1"/>
      <c r="V74" s="1"/>
      <c r="W74" s="1"/>
      <c r="X74" s="1"/>
    </row>
    <row r="76" spans="11:24" x14ac:dyDescent="0.25">
      <c r="K76" t="s">
        <v>5</v>
      </c>
    </row>
    <row r="98" spans="3:22" x14ac:dyDescent="0.25">
      <c r="C98" s="1" t="s">
        <v>6</v>
      </c>
      <c r="D98" s="2"/>
      <c r="E98" s="2"/>
      <c r="F98" s="2"/>
      <c r="G98" s="2"/>
      <c r="H98" s="2"/>
      <c r="I98" s="2"/>
      <c r="J98" s="2"/>
      <c r="O98" s="1" t="s">
        <v>7</v>
      </c>
      <c r="P98" s="2"/>
      <c r="Q98" s="2"/>
      <c r="R98" s="2"/>
      <c r="S98" s="2"/>
      <c r="T98" s="2"/>
      <c r="U98" s="2"/>
      <c r="V98" s="2"/>
    </row>
    <row r="99" spans="3:22" x14ac:dyDescent="0.25">
      <c r="C99" s="2"/>
      <c r="D99" s="2"/>
      <c r="E99" s="2"/>
      <c r="F99" s="2"/>
      <c r="G99" s="2"/>
      <c r="H99" s="2"/>
      <c r="I99" s="2"/>
      <c r="J99" s="2"/>
      <c r="O99" s="2"/>
      <c r="P99" s="2"/>
      <c r="Q99" s="2"/>
      <c r="R99" s="2"/>
      <c r="S99" s="2"/>
      <c r="T99" s="2"/>
      <c r="U99" s="2"/>
      <c r="V99" s="2"/>
    </row>
    <row r="100" spans="3:22" x14ac:dyDescent="0.25">
      <c r="C100" s="2"/>
      <c r="D100" s="2"/>
      <c r="E100" s="2"/>
      <c r="F100" s="2"/>
      <c r="G100" s="2"/>
      <c r="H100" s="2"/>
      <c r="I100" s="2"/>
      <c r="J100" s="2"/>
      <c r="O100" s="2"/>
      <c r="P100" s="2"/>
      <c r="Q100" s="2"/>
      <c r="R100" s="2"/>
      <c r="S100" s="2"/>
      <c r="T100" s="2"/>
      <c r="U100" s="2"/>
      <c r="V100" s="2"/>
    </row>
    <row r="101" spans="3:22" x14ac:dyDescent="0.25">
      <c r="C101" s="2"/>
      <c r="D101" s="2"/>
      <c r="E101" s="2"/>
      <c r="F101" s="2"/>
      <c r="G101" s="2"/>
      <c r="H101" s="2"/>
      <c r="I101" s="2"/>
      <c r="J101" s="2"/>
      <c r="O101" s="2"/>
      <c r="P101" s="2"/>
      <c r="Q101" s="2"/>
      <c r="R101" s="2"/>
      <c r="S101" s="2"/>
      <c r="T101" s="2"/>
      <c r="U101" s="2"/>
      <c r="V101" s="2"/>
    </row>
    <row r="102" spans="3:22" x14ac:dyDescent="0.25">
      <c r="C102" s="2"/>
      <c r="D102" s="2"/>
      <c r="E102" s="2"/>
      <c r="F102" s="2"/>
      <c r="G102" s="2"/>
      <c r="H102" s="2"/>
      <c r="I102" s="2"/>
      <c r="J102" s="2"/>
      <c r="O102" s="2"/>
      <c r="P102" s="2"/>
      <c r="Q102" s="2"/>
      <c r="R102" s="2"/>
      <c r="S102" s="2"/>
      <c r="T102" s="2"/>
      <c r="U102" s="2"/>
      <c r="V102" s="2"/>
    </row>
    <row r="103" spans="3:22" x14ac:dyDescent="0.25">
      <c r="C103" s="2"/>
      <c r="D103" s="2"/>
      <c r="E103" s="2"/>
      <c r="F103" s="2"/>
      <c r="G103" s="2"/>
      <c r="H103" s="2"/>
      <c r="I103" s="2"/>
      <c r="J103" s="2"/>
      <c r="O103" s="2"/>
      <c r="P103" s="2"/>
      <c r="Q103" s="2"/>
      <c r="R103" s="2"/>
      <c r="S103" s="2"/>
      <c r="T103" s="2"/>
      <c r="U103" s="2"/>
      <c r="V103" s="2"/>
    </row>
  </sheetData>
  <mergeCells count="5">
    <mergeCell ref="C29:J34"/>
    <mergeCell ref="O29:V34"/>
    <mergeCell ref="Q63:X74"/>
    <mergeCell ref="C98:J103"/>
    <mergeCell ref="O98:V103"/>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Chen, Carrie</dc:creator>
  <cp:lastModifiedBy>Chen, Carrie</cp:lastModifiedBy>
  <dcterms:created xsi:type="dcterms:W3CDTF">2024-01-14T07:09:39Z</dcterms:created>
  <dcterms:modified xsi:type="dcterms:W3CDTF">2024-01-14T07:10:27Z</dcterms:modified>
</cp:coreProperties>
</file>