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9315" windowHeight="7725"/>
  </bookViews>
  <sheets>
    <sheet name="Sheet1" sheetId="1" r:id="rId1"/>
    <sheet name="Sheet2" sheetId="2" r:id="rId2"/>
    <sheet name="Sheet3" sheetId="3" r:id="rId3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Sheet1!$L$3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J4" i="1" l="1"/>
  <c r="J5" i="1"/>
  <c r="J3" i="1"/>
  <c r="I5" i="1"/>
  <c r="G4" i="1" l="1"/>
  <c r="I4" i="1"/>
  <c r="I3" i="1"/>
  <c r="G5" i="1"/>
  <c r="H5" i="1" s="1"/>
  <c r="H4" i="1"/>
  <c r="F4" i="1"/>
  <c r="F5" i="1"/>
  <c r="H3" i="1"/>
  <c r="F3" i="1"/>
  <c r="D4" i="1"/>
  <c r="D5" i="1"/>
  <c r="D3" i="1"/>
  <c r="C12" i="1"/>
  <c r="G3" i="1"/>
  <c r="D18" i="1"/>
  <c r="D17" i="1"/>
  <c r="D16" i="1"/>
  <c r="D15" i="1"/>
  <c r="C15" i="1" s="1"/>
  <c r="C13" i="1"/>
  <c r="C14" i="1"/>
  <c r="C16" i="1"/>
  <c r="C17" i="1"/>
  <c r="C18" i="1"/>
  <c r="C19" i="1"/>
  <c r="C20" i="1"/>
  <c r="C21" i="1"/>
</calcChain>
</file>

<file path=xl/sharedStrings.xml><?xml version="1.0" encoding="utf-8"?>
<sst xmlns="http://schemas.openxmlformats.org/spreadsheetml/2006/main" count="10" uniqueCount="10">
  <si>
    <t>Iteration</t>
  </si>
  <si>
    <t>y</t>
  </si>
  <si>
    <t>x</t>
  </si>
  <si>
    <r>
      <t>X</t>
    </r>
    <r>
      <rPr>
        <vertAlign val="subscript"/>
        <sz val="11"/>
        <color theme="1"/>
        <rFont val="Calibri"/>
        <family val="2"/>
        <scheme val="minor"/>
      </rPr>
      <t>left</t>
    </r>
  </si>
  <si>
    <r>
      <t>x</t>
    </r>
    <r>
      <rPr>
        <vertAlign val="subscript"/>
        <sz val="11"/>
        <color theme="1"/>
        <rFont val="Calibri"/>
        <family val="2"/>
        <scheme val="minor"/>
      </rPr>
      <t>right</t>
    </r>
  </si>
  <si>
    <r>
      <t>x</t>
    </r>
    <r>
      <rPr>
        <vertAlign val="subscript"/>
        <sz val="11"/>
        <color theme="1"/>
        <rFont val="Calibri"/>
        <family val="2"/>
        <scheme val="minor"/>
      </rPr>
      <t>resultant</t>
    </r>
  </si>
  <si>
    <r>
      <t>f</t>
    </r>
    <r>
      <rPr>
        <vertAlign val="subscript"/>
        <sz val="11"/>
        <color theme="1"/>
        <rFont val="Calibri"/>
        <family val="2"/>
        <scheme val="minor"/>
      </rPr>
      <t>left</t>
    </r>
  </si>
  <si>
    <r>
      <t>f</t>
    </r>
    <r>
      <rPr>
        <vertAlign val="subscript"/>
        <sz val="11"/>
        <color theme="1"/>
        <rFont val="Calibri"/>
        <family val="2"/>
        <scheme val="minor"/>
      </rPr>
      <t>right</t>
    </r>
  </si>
  <si>
    <r>
      <t>f</t>
    </r>
    <r>
      <rPr>
        <vertAlign val="subscript"/>
        <sz val="11"/>
        <color theme="1"/>
        <rFont val="Calibri"/>
        <family val="2"/>
        <scheme val="minor"/>
      </rPr>
      <t>resultant</t>
    </r>
  </si>
  <si>
    <t>%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</si>
</sst>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tabSelected="1" workbookViewId="0">
      <selection activeCell="J9" sqref="J9"/>
    </sheetView>
  </sheetViews>
  <sheetFormatPr defaultRowHeight="15" x14ac:dyDescent="0.25"/>
  <cols>
    <col min="1" max="1" width="3.7109375" customWidth="1"/>
  </cols>
  <sheetData>
    <row r="2" spans="2:10" ht="18" x14ac:dyDescent="0.35">
      <c r="B2" t="s">
        <v>0</v>
      </c>
      <c r="C2" t="s">
        <v>3</v>
      </c>
      <c r="D2" t="s">
        <v>6</v>
      </c>
      <c r="E2" t="s">
        <v>4</v>
      </c>
      <c r="F2" t="s">
        <v>7</v>
      </c>
      <c r="G2" t="s">
        <v>5</v>
      </c>
      <c r="H2" t="s">
        <v>8</v>
      </c>
      <c r="I2" t="s">
        <v>9</v>
      </c>
    </row>
    <row r="3" spans="2:10" x14ac:dyDescent="0.25">
      <c r="B3">
        <v>1</v>
      </c>
      <c r="C3">
        <v>3</v>
      </c>
      <c r="D3">
        <f>(5*(C3-1)-C3^2)*(EXP(-C3)-1)</f>
        <v>-0.95021293163213605</v>
      </c>
      <c r="E3">
        <v>4</v>
      </c>
      <c r="F3" s="1">
        <f>(5*(E3-1)-E3^2)*(EXP(-E3)-1)</f>
        <v>0.98168436111126578</v>
      </c>
      <c r="G3">
        <f>(C3+E3)/2</f>
        <v>3.5</v>
      </c>
      <c r="H3" s="1">
        <f>(5*(G3-1)-G3^2)*(EXP(-G3)-1)</f>
        <v>-0.24245065414442038</v>
      </c>
      <c r="I3">
        <f>(G3-C3)/G3*100</f>
        <v>14.285714285714285</v>
      </c>
      <c r="J3">
        <f>D3*H3</f>
        <v>0.23037974685069879</v>
      </c>
    </row>
    <row r="4" spans="2:10" x14ac:dyDescent="0.25">
      <c r="B4">
        <v>2</v>
      </c>
      <c r="C4">
        <v>3.5</v>
      </c>
      <c r="D4" s="1">
        <f t="shared" ref="D4:D5" si="0">(5*(C4-1)-C4^2)*(EXP(-C4)-1)</f>
        <v>-0.24245065414442038</v>
      </c>
      <c r="E4">
        <v>4</v>
      </c>
      <c r="F4">
        <f t="shared" ref="F4:F5" si="1">(5*(E4-1)-E4^2)*(EXP(-E4)-1)</f>
        <v>0.98168436111126578</v>
      </c>
      <c r="G4">
        <f>(C4+E4)/2</f>
        <v>3.75</v>
      </c>
      <c r="H4" s="1">
        <f t="shared" ref="H4:H5" si="2">(5*(G4-1)-G4^2)*(EXP(-G4)-1)</f>
        <v>0.30515070441999714</v>
      </c>
      <c r="I4">
        <f t="shared" ref="I4:I5" si="3">(G4-C4)/G4*100</f>
        <v>6.666666666666667</v>
      </c>
      <c r="J4">
        <f t="shared" ref="J4:J5" si="4">D4*H4</f>
        <v>-7.3983987899258974E-2</v>
      </c>
    </row>
    <row r="5" spans="2:10" x14ac:dyDescent="0.25">
      <c r="B5">
        <v>3</v>
      </c>
      <c r="C5">
        <v>3.5</v>
      </c>
      <c r="D5" s="1">
        <f t="shared" si="0"/>
        <v>-0.24245065414442038</v>
      </c>
      <c r="E5">
        <v>3.75</v>
      </c>
      <c r="F5">
        <f t="shared" si="1"/>
        <v>0.30515070441999714</v>
      </c>
      <c r="G5">
        <f t="shared" ref="G5" si="5">(C5+E5)/2</f>
        <v>3.625</v>
      </c>
      <c r="H5" s="1">
        <f t="shared" si="2"/>
        <v>1.5208607854119446E-2</v>
      </c>
      <c r="I5">
        <f t="shared" si="3"/>
        <v>3.4482758620689653</v>
      </c>
      <c r="J5">
        <f t="shared" si="4"/>
        <v>-3.6873369228572293E-3</v>
      </c>
    </row>
    <row r="11" spans="2:10" x14ac:dyDescent="0.25">
      <c r="C11" t="s">
        <v>1</v>
      </c>
      <c r="D11" t="s">
        <v>2</v>
      </c>
    </row>
    <row r="12" spans="2:10" x14ac:dyDescent="0.25">
      <c r="C12">
        <f>(5*(D12-1)-D12^2)*(EXP(-D12)-1)</f>
        <v>-0.95021293163213605</v>
      </c>
      <c r="D12">
        <v>3</v>
      </c>
    </row>
    <row r="13" spans="2:10" x14ac:dyDescent="0.25">
      <c r="C13">
        <f t="shared" ref="C13:C21" si="6">(5*(D13-1)-D13^2)*(EXP(-D13)-1)</f>
        <v>0.98168436111126578</v>
      </c>
      <c r="D13">
        <v>4</v>
      </c>
    </row>
    <row r="14" spans="2:10" x14ac:dyDescent="0.25">
      <c r="C14">
        <f t="shared" si="6"/>
        <v>-0.24245065414442038</v>
      </c>
      <c r="D14">
        <v>3.5</v>
      </c>
    </row>
    <row r="15" spans="2:10" x14ac:dyDescent="0.25">
      <c r="C15">
        <f t="shared" si="6"/>
        <v>0.30515070441999714</v>
      </c>
      <c r="D15">
        <f>(D13+D14)/2</f>
        <v>3.75</v>
      </c>
    </row>
    <row r="16" spans="2:10" x14ac:dyDescent="0.25">
      <c r="C16">
        <f t="shared" si="6"/>
        <v>1.5208607854119446E-2</v>
      </c>
      <c r="D16">
        <f>(D14+D15)/2</f>
        <v>3.625</v>
      </c>
    </row>
    <row r="17" spans="3:4" x14ac:dyDescent="0.25">
      <c r="C17">
        <f t="shared" si="6"/>
        <v>-0.11765858472679255</v>
      </c>
      <c r="D17">
        <f>(D14+D16)/2</f>
        <v>3.5625</v>
      </c>
    </row>
    <row r="18" spans="3:4" x14ac:dyDescent="0.25">
      <c r="C18">
        <f t="shared" si="6"/>
        <v>-5.2234153635652078E-2</v>
      </c>
      <c r="D18">
        <f>(D17+D16)/2</f>
        <v>3.59375</v>
      </c>
    </row>
    <row r="19" spans="3:4" x14ac:dyDescent="0.25">
      <c r="C19">
        <f t="shared" si="6"/>
        <v>0</v>
      </c>
    </row>
    <row r="20" spans="3:4" x14ac:dyDescent="0.25">
      <c r="C20">
        <f t="shared" si="6"/>
        <v>0</v>
      </c>
    </row>
    <row r="21" spans="3:4" x14ac:dyDescent="0.25">
      <c r="C21">
        <f t="shared" si="6"/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</dc:creator>
  <cp:lastModifiedBy>Kade</cp:lastModifiedBy>
  <dcterms:created xsi:type="dcterms:W3CDTF">2015-01-11T01:02:24Z</dcterms:created>
  <dcterms:modified xsi:type="dcterms:W3CDTF">2015-01-16T02:18:12Z</dcterms:modified>
</cp:coreProperties>
</file>