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E2" i="1"/>
  <c r="B3" i="1"/>
  <c r="C3" i="1"/>
  <c r="F2" i="1" l="1"/>
  <c r="H2" i="1"/>
  <c r="G2" i="1" l="1"/>
  <c r="D3" i="1" s="1"/>
  <c r="B4" i="1" l="1"/>
  <c r="C4" i="1" s="1"/>
  <c r="E3" i="1"/>
  <c r="F3" i="1" s="1"/>
  <c r="G3" i="1" s="1"/>
  <c r="D4" i="1" s="1"/>
  <c r="E4" i="1" s="1"/>
  <c r="F4" i="1" s="1"/>
  <c r="H3" i="1" l="1"/>
  <c r="G4" i="1"/>
  <c r="H4" i="1"/>
</calcChain>
</file>

<file path=xl/sharedStrings.xml><?xml version="1.0" encoding="utf-8"?>
<sst xmlns="http://schemas.openxmlformats.org/spreadsheetml/2006/main" count="8" uniqueCount="8">
  <si>
    <t>Iteration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</si>
  <si>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</si>
  <si>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-1</t>
    </r>
  </si>
  <si>
    <r>
      <t>f</t>
    </r>
    <r>
      <rPr>
        <vertAlign val="subscript"/>
        <sz val="11"/>
        <color theme="1"/>
        <rFont val="Calibri"/>
        <family val="2"/>
        <scheme val="minor"/>
      </rPr>
      <t>-1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</si>
  <si>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</si>
  <si>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+1</t>
    </r>
  </si>
  <si>
    <r>
      <t>f</t>
    </r>
    <r>
      <rPr>
        <vertAlign val="subscript"/>
        <sz val="11"/>
        <color theme="1"/>
        <rFont val="Calibri"/>
        <family val="2"/>
        <scheme val="minor"/>
      </rPr>
      <t>+1</t>
    </r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</si>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</sst>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8" sqref="G8"/>
    </sheetView>
  </sheetViews>
  <sheetFormatPr defaultRowHeight="15" x14ac:dyDescent="0.25"/>
  <sheetData>
    <row r="1" spans="1:8" ht="18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0.6</v>
      </c>
      <c r="C2">
        <f>B2*SIN(10*B2)-B2-1</f>
        <v>-1.7676492989193555</v>
      </c>
      <c r="D2">
        <v>1.2</v>
      </c>
      <c r="E2">
        <f>D2*SIN(10*D2)-D2-1</f>
        <v>-2.8438875016005216</v>
      </c>
      <c r="F2">
        <f>D2-(E2*(B2-D2))/(C2-E2)</f>
        <v>-0.38545988862821612</v>
      </c>
      <c r="G2">
        <f>F2*SIN(10*F2)-F2-1</f>
        <v>-0.86667352365867689</v>
      </c>
      <c r="H2">
        <f>ABS((D2-F2)/F2)*100</f>
        <v>411.31643924626991</v>
      </c>
    </row>
    <row r="3" spans="1:8" x14ac:dyDescent="0.25">
      <c r="A3">
        <v>2</v>
      </c>
      <c r="B3">
        <f>D2</f>
        <v>1.2</v>
      </c>
      <c r="C3">
        <f t="shared" ref="C3:C4" si="0">B3*SIN(10*B3)-B3-1</f>
        <v>-2.8438875016005216</v>
      </c>
      <c r="D3">
        <f>G2</f>
        <v>-0.86667352365867689</v>
      </c>
      <c r="E3">
        <f t="shared" ref="E3:E4" si="1">D3*SIN(10*D3)-D3-1</f>
        <v>0.46251280394513583</v>
      </c>
      <c r="F3">
        <f t="shared" ref="F3:F4" si="2">D3-(E3*(B3-D3))/(C3-E3)</f>
        <v>-0.57757877470667363</v>
      </c>
      <c r="G3">
        <f t="shared" ref="G3:G4" si="3">F3*SIN(10*F3)-F3-1</f>
        <v>-0.70306925352799099</v>
      </c>
      <c r="H3">
        <f t="shared" ref="H3:H4" si="4">ABS((D3-F3)/F3)*100</f>
        <v>50.052869255595745</v>
      </c>
    </row>
    <row r="4" spans="1:8" x14ac:dyDescent="0.25">
      <c r="A4">
        <v>3</v>
      </c>
      <c r="B4">
        <f>D3</f>
        <v>-0.86667352365867689</v>
      </c>
      <c r="C4">
        <f t="shared" si="0"/>
        <v>0.46251280394513583</v>
      </c>
      <c r="D4">
        <f>G3</f>
        <v>-0.70306925352799099</v>
      </c>
      <c r="E4">
        <f t="shared" si="1"/>
        <v>0.1810246685366419</v>
      </c>
      <c r="F4">
        <f t="shared" si="2"/>
        <v>-0.59785555161260662</v>
      </c>
      <c r="G4">
        <f t="shared" si="3"/>
        <v>-0.58146526164770906</v>
      </c>
      <c r="H4">
        <f t="shared" si="4"/>
        <v>17.59851549953656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</dc:creator>
  <cp:lastModifiedBy>Kade</cp:lastModifiedBy>
  <dcterms:created xsi:type="dcterms:W3CDTF">2015-01-16T20:13:53Z</dcterms:created>
  <dcterms:modified xsi:type="dcterms:W3CDTF">2015-01-16T20:37:18Z</dcterms:modified>
</cp:coreProperties>
</file>