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 Ox\Documents\Pivot Table Project\"/>
    </mc:Choice>
  </mc:AlternateContent>
  <xr:revisionPtr revIDLastSave="0" documentId="8_{DDA933C8-15DE-4C0E-A796-5863AB6CDA21}" xr6:coauthVersionLast="47" xr6:coauthVersionMax="47" xr10:uidLastSave="{00000000-0000-0000-0000-000000000000}"/>
  <bookViews>
    <workbookView xWindow="-98" yWindow="-98" windowWidth="19396" windowHeight="11596" activeTab="1" xr2:uid="{1E1AB7F3-FBE3-4B49-9F5C-0DC814051C1D}"/>
  </bookViews>
  <sheets>
    <sheet name="Detail1" sheetId="2" r:id="rId1"/>
    <sheet name="Sheet1" sheetId="1" r:id="rId2"/>
  </sheets>
  <calcPr calcId="19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<sst xmlns="http://schemas.openxmlformats.org/spreadsheetml/2006/main" count="1831" uniqueCount="1052">
  <si>
    <t>EBITDA</t>
  </si>
  <si>
    <t>Symbol</t>
  </si>
  <si>
    <t>Name</t>
  </si>
  <si>
    <t>Sector</t>
  </si>
  <si>
    <t>Price</t>
  </si>
  <si>
    <t>Price/Earnings</t>
  </si>
  <si>
    <t>Dividend Yield</t>
  </si>
  <si>
    <t>Earnings/Share</t>
  </si>
  <si>
    <t>52 Week Low</t>
  </si>
  <si>
    <t>52 Week High</t>
  </si>
  <si>
    <t>Shares</t>
  </si>
  <si>
    <t>MMM</t>
  </si>
  <si>
    <t>3M Company</t>
  </si>
  <si>
    <t>Industrials</t>
  </si>
  <si>
    <t>AOS</t>
  </si>
  <si>
    <t>A.O. Smith Corp</t>
  </si>
  <si>
    <t>ABT</t>
  </si>
  <si>
    <t>Abbott Laboratories</t>
  </si>
  <si>
    <t>Health Care</t>
  </si>
  <si>
    <t>ABBV</t>
  </si>
  <si>
    <t>AbbVie Inc.</t>
  </si>
  <si>
    <t>ACN</t>
  </si>
  <si>
    <t>Accenture plc</t>
  </si>
  <si>
    <t>Information Technology</t>
  </si>
  <si>
    <t>ATVI</t>
  </si>
  <si>
    <t>Activision Blizzard</t>
  </si>
  <si>
    <t>AYI</t>
  </si>
  <si>
    <t>Acuity Brands Inc</t>
  </si>
  <si>
    <t>ADBE</t>
  </si>
  <si>
    <t>Adobe Systems Inc</t>
  </si>
  <si>
    <t>AAP</t>
  </si>
  <si>
    <t>Advance Auto Parts</t>
  </si>
  <si>
    <t>Consumer Discretionary</t>
  </si>
  <si>
    <t>AMD</t>
  </si>
  <si>
    <t>Advanced Micro Devices Inc</t>
  </si>
  <si>
    <t>AES</t>
  </si>
  <si>
    <t>AES Corp</t>
  </si>
  <si>
    <t>Utilities</t>
  </si>
  <si>
    <t>AET</t>
  </si>
  <si>
    <t>Aetna Inc</t>
  </si>
  <si>
    <t>AMG</t>
  </si>
  <si>
    <t>Affiliated Managers Group Inc</t>
  </si>
  <si>
    <t>Financials</t>
  </si>
  <si>
    <t>AFL</t>
  </si>
  <si>
    <t>AFLAC Inc</t>
  </si>
  <si>
    <t>A</t>
  </si>
  <si>
    <t>Agilent Technologies Inc</t>
  </si>
  <si>
    <t>APD</t>
  </si>
  <si>
    <t>Air Products &amp; Chemicals Inc</t>
  </si>
  <si>
    <t>Materials</t>
  </si>
  <si>
    <t>AKAM</t>
  </si>
  <si>
    <t>Akamai Technologies Inc</t>
  </si>
  <si>
    <t>ALK</t>
  </si>
  <si>
    <t>Alaska Air Group Inc</t>
  </si>
  <si>
    <t>ALB</t>
  </si>
  <si>
    <t>Albemarle Corp</t>
  </si>
  <si>
    <t>ARE</t>
  </si>
  <si>
    <t>Alexandria Real Estate Equities Inc</t>
  </si>
  <si>
    <t>Real Estate</t>
  </si>
  <si>
    <t>ALXN</t>
  </si>
  <si>
    <t>Alexion Pharmaceuticals</t>
  </si>
  <si>
    <t>ALGN</t>
  </si>
  <si>
    <t>Align Technology</t>
  </si>
  <si>
    <t>ALLE</t>
  </si>
  <si>
    <t>Allegion</t>
  </si>
  <si>
    <t>AGN</t>
  </si>
  <si>
    <t>Allergan, Plc</t>
  </si>
  <si>
    <t>ADS</t>
  </si>
  <si>
    <t>Alliance Data Systems</t>
  </si>
  <si>
    <t>LNT</t>
  </si>
  <si>
    <t>Alliant Energy Corp</t>
  </si>
  <si>
    <t>ALL</t>
  </si>
  <si>
    <t>Allstate Corp</t>
  </si>
  <si>
    <t>GOOGL</t>
  </si>
  <si>
    <t>Alphabet Inc Class A</t>
  </si>
  <si>
    <t>GOOG</t>
  </si>
  <si>
    <t>Alphabet Inc Class C</t>
  </si>
  <si>
    <t>MO</t>
  </si>
  <si>
    <t>Altria Group Inc</t>
  </si>
  <si>
    <t>Consumer Staples</t>
  </si>
  <si>
    <t>AMZN</t>
  </si>
  <si>
    <t>Amazon.com Inc</t>
  </si>
  <si>
    <t>AEE</t>
  </si>
  <si>
    <t>Ameren Corp</t>
  </si>
  <si>
    <t>AAL</t>
  </si>
  <si>
    <t>American Airlines Group</t>
  </si>
  <si>
    <t>AEP</t>
  </si>
  <si>
    <t>American Electric Power</t>
  </si>
  <si>
    <t>AXP</t>
  </si>
  <si>
    <t>American Express Co</t>
  </si>
  <si>
    <t>AIG</t>
  </si>
  <si>
    <t>American International Group, Inc.</t>
  </si>
  <si>
    <t>AMT</t>
  </si>
  <si>
    <t>American Tower Corp A</t>
  </si>
  <si>
    <t>AWK</t>
  </si>
  <si>
    <t>American Water Works Company Inc</t>
  </si>
  <si>
    <t>AMP</t>
  </si>
  <si>
    <t>Ameriprise Financial</t>
  </si>
  <si>
    <t>ABC</t>
  </si>
  <si>
    <t>AmerisourceBergen Corp</t>
  </si>
  <si>
    <t>AME</t>
  </si>
  <si>
    <t>AMETEK Inc</t>
  </si>
  <si>
    <t>AMGN</t>
  </si>
  <si>
    <t>Amgen Inc</t>
  </si>
  <si>
    <t>APH</t>
  </si>
  <si>
    <t>Amphenol Corp</t>
  </si>
  <si>
    <t>APC</t>
  </si>
  <si>
    <t>Anadarko Petroleum Corp</t>
  </si>
  <si>
    <t>Energy</t>
  </si>
  <si>
    <t>ADI</t>
  </si>
  <si>
    <t>Analog Devices, Inc.</t>
  </si>
  <si>
    <t>ANDV</t>
  </si>
  <si>
    <t>Andeavor</t>
  </si>
  <si>
    <t>ANSS</t>
  </si>
  <si>
    <t>ANSYS</t>
  </si>
  <si>
    <t>ANTM</t>
  </si>
  <si>
    <t>Anthem Inc.</t>
  </si>
  <si>
    <t>AON</t>
  </si>
  <si>
    <t>Aon plc</t>
  </si>
  <si>
    <t>APA</t>
  </si>
  <si>
    <t>Apache Corporation</t>
  </si>
  <si>
    <t>AIV</t>
  </si>
  <si>
    <t>Apartment Investment &amp; Management</t>
  </si>
  <si>
    <t>AAPL</t>
  </si>
  <si>
    <t>Apple Inc.</t>
  </si>
  <si>
    <t>AMAT</t>
  </si>
  <si>
    <t>Applied Materials Inc</t>
  </si>
  <si>
    <t>APTV</t>
  </si>
  <si>
    <t>Aptiv Plc</t>
  </si>
  <si>
    <t>ADM</t>
  </si>
  <si>
    <t>Archer-Daniels-Midland Co</t>
  </si>
  <si>
    <t>ARNC</t>
  </si>
  <si>
    <t>Arconic Inc</t>
  </si>
  <si>
    <t>AJG</t>
  </si>
  <si>
    <t>Arthur J. Gallagher &amp; Co.</t>
  </si>
  <si>
    <t>AIZ</t>
  </si>
  <si>
    <t>Assurant Inc</t>
  </si>
  <si>
    <t>T</t>
  </si>
  <si>
    <t>AT&amp;T Inc</t>
  </si>
  <si>
    <t>Telecommunication Services</t>
  </si>
  <si>
    <t>ADSK</t>
  </si>
  <si>
    <t>Autodesk Inc</t>
  </si>
  <si>
    <t>ADP</t>
  </si>
  <si>
    <t>Automatic Data Processing</t>
  </si>
  <si>
    <t>AZO</t>
  </si>
  <si>
    <t>AutoZone Inc</t>
  </si>
  <si>
    <t>AVB</t>
  </si>
  <si>
    <t>AvalonBay Communities, Inc.</t>
  </si>
  <si>
    <t>AVY</t>
  </si>
  <si>
    <t>Avery Dennison Corp</t>
  </si>
  <si>
    <t>BHGE</t>
  </si>
  <si>
    <t>Baker Hughes, a GE Company</t>
  </si>
  <si>
    <t>BLL</t>
  </si>
  <si>
    <t>Ball Corp</t>
  </si>
  <si>
    <t>BAC</t>
  </si>
  <si>
    <t>Bank of America Corp</t>
  </si>
  <si>
    <t>BAX</t>
  </si>
  <si>
    <t>Baxter International Inc.</t>
  </si>
  <si>
    <t>BBT</t>
  </si>
  <si>
    <t>BB&amp;T Corporation</t>
  </si>
  <si>
    <t>BDX</t>
  </si>
  <si>
    <t>Becton Dickinson</t>
  </si>
  <si>
    <t>BRK.B</t>
  </si>
  <si>
    <t>Berkshire Hathaway</t>
  </si>
  <si>
    <t>BBY</t>
  </si>
  <si>
    <t>Best Buy Co. Inc.</t>
  </si>
  <si>
    <t>BIIB</t>
  </si>
  <si>
    <t>Biogen Inc.</t>
  </si>
  <si>
    <t>BLK</t>
  </si>
  <si>
    <t>BlackRock</t>
  </si>
  <si>
    <t>HRB</t>
  </si>
  <si>
    <t>Block H&amp;R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</si>
  <si>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</si>
  <si>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</si>
  <si>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</si>
  <si>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</si>
  <si>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</si>
  <si>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</si>
  <si>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</si>
  <si>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</si>
  <si>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</si>
  <si>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</si>
  <si>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</si>
  <si>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</si>
  <si>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</si>
  <si>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</si>
  <si>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</si>
  <si>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</si>
  <si>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CHRW</t>
  </si>
  <si>
    <t>C. H. Robinson Worldwide</t>
  </si>
  <si>
    <t>CA</t>
  </si>
  <si>
    <t>CA, Inc.</t>
  </si>
  <si>
    <t>COG</t>
  </si>
  <si>
    <t>Cabot Oil &amp; Gas</t>
  </si>
  <si>
    <t>CDNS</t>
  </si>
  <si>
    <t>Cadence Design Systems</t>
  </si>
  <si>
    <t>CPB</t>
  </si>
  <si>
    <t>Campbell Soup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</si>
  <si>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</si>
  <si>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</si>
  <si>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</si>
  <si>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</si>
  <si>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</si>
  <si>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</si>
  <si>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</si>
  <si>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</si>
  <si>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CAT</t>
  </si>
  <si>
    <t>Caterpillar Inc.</t>
  </si>
  <si>
    <t>CBOE</t>
  </si>
  <si>
    <t>CBOE Holdings</t>
  </si>
  <si>
    <t>CBG</t>
  </si>
  <si>
    <t>CBRE Group</t>
  </si>
  <si>
    <t>CBS</t>
  </si>
  <si>
    <t>CBS Corp.</t>
  </si>
  <si>
    <t>CELG</t>
  </si>
  <si>
    <t>Celgene Corp.</t>
  </si>
  <si>
    <t>CNC</t>
  </si>
  <si>
    <t>Centene Corporation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</si>
  <si>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</si>
  <si>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</si>
  <si>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</si>
  <si>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</si>
  <si>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</si>
  <si>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</si>
  <si>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</si>
  <si>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</si>
  <si>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</si>
  <si>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 Corporation</t>
  </si>
  <si>
    <t>CHTR</t>
  </si>
  <si>
    <t>Charter Communications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</si>
  <si>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</si>
  <si>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</si>
  <si>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</si>
  <si>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</si>
  <si>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</si>
  <si>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</si>
  <si>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</si>
  <si>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Limited</t>
  </si>
  <si>
    <t>CHD</t>
  </si>
  <si>
    <t>Church &amp; Dwight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</si>
  <si>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</si>
  <si>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</si>
  <si>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</si>
  <si>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</si>
  <si>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</si>
  <si>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</si>
  <si>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</si>
  <si>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</si>
  <si>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</si>
  <si>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</si>
  <si>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</si>
  <si>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</si>
  <si>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CFG</t>
  </si>
  <si>
    <t>Citizens Financial Group</t>
  </si>
  <si>
    <t>CTXS</t>
  </si>
  <si>
    <t>Citrix Systems</t>
  </si>
  <si>
    <t>CME</t>
  </si>
  <si>
    <t>CME Group Inc.</t>
  </si>
  <si>
    <t>CMS</t>
  </si>
  <si>
    <t>CMS Energy</t>
  </si>
  <si>
    <t>KO</t>
  </si>
  <si>
    <t>Coca-Cola Company (The)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</si>
  <si>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</si>
  <si>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</si>
  <si>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</si>
  <si>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</si>
  <si>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</si>
  <si>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</si>
  <si>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</si>
  <si>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</si>
  <si>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</si>
  <si>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</si>
  <si>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</si>
  <si>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</si>
  <si>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</si>
  <si>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</si>
  <si>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</si>
  <si>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</si>
  <si>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</si>
  <si>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</si>
  <si>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GLW</t>
  </si>
  <si>
    <t>Corning Inc.</t>
  </si>
  <si>
    <t>COST</t>
  </si>
  <si>
    <t>Costco Wholesale Corp.</t>
  </si>
  <si>
    <t>COTY</t>
  </si>
  <si>
    <t>Coty, Inc</t>
  </si>
  <si>
    <t>CCI</t>
  </si>
  <si>
    <t>Crown Castle International Corp.</t>
  </si>
  <si>
    <t>CSRA</t>
  </si>
  <si>
    <t>CSRA Inc.</t>
  </si>
  <si>
    <t>CSX</t>
  </si>
  <si>
    <t>CSX Corp.</t>
  </si>
  <si>
    <t>CMI</t>
  </si>
  <si>
    <t>Cummins Inc.</t>
  </si>
  <si>
    <t>CVS</t>
  </si>
  <si>
    <t>CVS Health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</si>
  <si>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</si>
  <si>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</si>
  <si>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</si>
  <si>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</si>
  <si>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</si>
  <si>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</si>
  <si>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</si>
  <si>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</si>
  <si>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DE</t>
  </si>
  <si>
    <t>Deere &amp; Co.</t>
  </si>
  <si>
    <t>DAL</t>
  </si>
  <si>
    <t>Delta Air Lines Inc.</t>
  </si>
  <si>
    <t>XRAY</t>
  </si>
  <si>
    <t>Dentsply Sirona</t>
  </si>
  <si>
    <t>DVN</t>
  </si>
  <si>
    <t>Devon Energy Corp.</t>
  </si>
  <si>
    <t>DLR</t>
  </si>
  <si>
    <t>Digital Realty Trust Inc</t>
  </si>
  <si>
    <t>DFS</t>
  </si>
  <si>
    <t>Discover Financial Services</t>
  </si>
  <si>
    <t>DISCA</t>
  </si>
  <si>
    <t>Discovery Communications-A</t>
  </si>
  <si>
    <t>DISCK</t>
  </si>
  <si>
    <t>Discovery Communications-C</t>
  </si>
  <si>
    <t>DISH</t>
  </si>
  <si>
    <t>Dish Network</t>
  </si>
  <si>
    <t>DG</t>
  </si>
  <si>
    <t>Dollar General</t>
  </si>
  <si>
    <t>DLTR</t>
  </si>
  <si>
    <t>Dollar Tree</t>
  </si>
  <si>
    <t>D</t>
  </si>
  <si>
    <t>Dominion Energy</t>
  </si>
  <si>
    <t>DOV</t>
  </si>
  <si>
    <t>Dover Corp.</t>
  </si>
  <si>
    <t>DWDP</t>
  </si>
  <si>
    <t>DowDuPont</t>
  </si>
  <si>
    <t>DPS</t>
  </si>
  <si>
    <t>Dr Pepper Snapple Group</t>
  </si>
  <si>
    <t>DTE</t>
  </si>
  <si>
    <t>DTE Energy Co.</t>
  </si>
  <si>
    <t>DUK</t>
  </si>
  <si>
    <t>Duke Energy</t>
  </si>
  <si>
    <t>DRE</t>
  </si>
  <si>
    <t>Duke Realty Corp</t>
  </si>
  <si>
    <t>DXC</t>
  </si>
  <si>
    <t>DXC Technology</t>
  </si>
  <si>
    <t>ETFC</t>
  </si>
  <si>
    <t>E*Trade</t>
  </si>
  <si>
    <t>EMN</t>
  </si>
  <si>
    <t>Eastman Chemical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</si>
  <si>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</si>
  <si>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</si>
  <si>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</si>
  <si>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</si>
  <si>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</si>
  <si>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</si>
  <si>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</si>
  <si>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</si>
  <si>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</si>
  <si>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</si>
  <si>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</si>
  <si>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</si>
  <si>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</si>
  <si>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</si>
  <si>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ETR</t>
  </si>
  <si>
    <t>Entergy Corp.</t>
  </si>
  <si>
    <t>EVHC</t>
  </si>
  <si>
    <t>Envision Healthcare</t>
  </si>
  <si>
    <t>EOG</t>
  </si>
  <si>
    <t>EOG Resources</t>
  </si>
  <si>
    <t>EQT</t>
  </si>
  <si>
    <t>EQT Corporation</t>
  </si>
  <si>
    <t>EFX</t>
  </si>
  <si>
    <t>Equifax Inc.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</si>
  <si>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</si>
  <si>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</si>
  <si>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</si>
  <si>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</si>
  <si>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</si>
  <si>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</si>
  <si>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</si>
  <si>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</si>
  <si>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RE</t>
  </si>
  <si>
    <t>Everest Re Group Ltd.</t>
  </si>
  <si>
    <t>ES</t>
  </si>
  <si>
    <t>Eversource Energy</t>
  </si>
  <si>
    <t>EXC</t>
  </si>
  <si>
    <t>Exelon Corp.</t>
  </si>
  <si>
    <t>EXPE</t>
  </si>
  <si>
    <t>Expedia Inc.</t>
  </si>
  <si>
    <t>EXPD</t>
  </si>
  <si>
    <t>Expeditors International</t>
  </si>
  <si>
    <t>ESRX</t>
  </si>
  <si>
    <t>Express Scripts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</si>
  <si>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</si>
  <si>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</si>
  <si>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</si>
  <si>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</si>
  <si>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</si>
  <si>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</si>
  <si>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</si>
  <si>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</si>
  <si>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</si>
  <si>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</si>
  <si>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</si>
  <si>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</si>
  <si>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</si>
  <si>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</si>
  <si>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</si>
  <si>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</si>
  <si>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</si>
  <si>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</si>
  <si>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</si>
  <si>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</si>
  <si>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</si>
  <si>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</si>
  <si>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</si>
  <si>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</si>
  <si>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</si>
  <si>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</si>
  <si>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</si>
  <si>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</si>
  <si>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</si>
  <si>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</si>
  <si>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FL</t>
  </si>
  <si>
    <t>Foot Locker Inc</t>
  </si>
  <si>
    <t>F</t>
  </si>
  <si>
    <t>Ford Motor</t>
  </si>
  <si>
    <t>FTV</t>
  </si>
  <si>
    <t>Fortive Corp</t>
  </si>
  <si>
    <t>FBHS</t>
  </si>
  <si>
    <t>Fortune Brands Home &amp; Security</t>
  </si>
  <si>
    <t>BEN</t>
  </si>
  <si>
    <t>Franklin Resources</t>
  </si>
  <si>
    <t>FCX</t>
  </si>
  <si>
    <t>Freeport-McMoRan Inc.</t>
  </si>
  <si>
    <t>GPS</t>
  </si>
  <si>
    <t>Gap Inc.</t>
  </si>
  <si>
    <t>GRMN</t>
  </si>
  <si>
    <t>Garmin Ltd.</t>
  </si>
  <si>
    <t>IT</t>
  </si>
  <si>
    <t>Gartner Inc</t>
  </si>
  <si>
    <t>GD</t>
  </si>
  <si>
    <t>General Dynamics</t>
  </si>
  <si>
    <t>GE</t>
  </si>
  <si>
    <t>General Electric</t>
  </si>
  <si>
    <t>GGP</t>
  </si>
  <si>
    <t>General Growth Properties Inc.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</si>
  <si>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</si>
  <si>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</si>
  <si>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</si>
  <si>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</si>
  <si>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</si>
  <si>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</si>
  <si>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</si>
  <si>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</si>
  <si>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GPN</t>
  </si>
  <si>
    <t>Global Payments Inc.</t>
  </si>
  <si>
    <t>GS</t>
  </si>
  <si>
    <t>Goldman Sachs Group</t>
  </si>
  <si>
    <t>GT</t>
  </si>
  <si>
    <t>Goodyear Tire &amp; Rubber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</si>
  <si>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</si>
  <si>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</si>
  <si>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</si>
  <si>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</si>
  <si>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</si>
  <si>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</si>
  <si>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</si>
  <si>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</si>
  <si>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HRS</t>
  </si>
  <si>
    <t>Harris Corporation</t>
  </si>
  <si>
    <t>HIG</t>
  </si>
  <si>
    <t>Hartford Financial Svc.Gp.</t>
  </si>
  <si>
    <t>HAS</t>
  </si>
  <si>
    <t>Hasbro Inc.</t>
  </si>
  <si>
    <t>HCA</t>
  </si>
  <si>
    <t>HCA Holdings</t>
  </si>
  <si>
    <t>HCP</t>
  </si>
  <si>
    <t>HCP Inc.</t>
  </si>
  <si>
    <t>HP</t>
  </si>
  <si>
    <t>Helmerich &amp; Payne</t>
  </si>
  <si>
    <t>HSIC</t>
  </si>
  <si>
    <t>Henry Schein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</si>
  <si>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</si>
  <si>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</si>
  <si>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</si>
  <si>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</si>
  <si>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</si>
  <si>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</si>
  <si>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</si>
  <si>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</si>
  <si>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HD</t>
  </si>
  <si>
    <t>Home Depot</t>
  </si>
  <si>
    <t>HON</t>
  </si>
  <si>
    <t>Honeywell Int'l Inc.</t>
  </si>
  <si>
    <t>HRL</t>
  </si>
  <si>
    <t>Hormel Foods Corp.</t>
  </si>
  <si>
    <t>HST</t>
  </si>
  <si>
    <t>Host Hotels &amp; Resorts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</si>
  <si>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</si>
  <si>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</si>
  <si>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</si>
  <si>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</si>
  <si>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</si>
  <si>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</si>
  <si>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</si>
  <si>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</si>
  <si>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IDXX</t>
  </si>
  <si>
    <t>IDEXX Laboratories</t>
  </si>
  <si>
    <t>INFO</t>
  </si>
  <si>
    <t>IHS Markit Ltd.</t>
  </si>
  <si>
    <t>ITW</t>
  </si>
  <si>
    <t>Illinois Tool Works</t>
  </si>
  <si>
    <t>ILMN</t>
  </si>
  <si>
    <t>Illumina Inc</t>
  </si>
  <si>
    <t>INCY</t>
  </si>
  <si>
    <t>Incyte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</si>
  <si>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</si>
  <si>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</si>
  <si>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</si>
  <si>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</si>
  <si>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</si>
  <si>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</si>
  <si>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</si>
  <si>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</si>
  <si>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</si>
  <si>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</si>
  <si>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</si>
  <si>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</si>
  <si>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</si>
  <si>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</si>
  <si>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</si>
  <si>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</si>
  <si>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</si>
  <si>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</si>
  <si>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</si>
  <si>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</si>
  <si>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IQV</t>
  </si>
  <si>
    <t>IQVIA Holdings Inc.</t>
  </si>
  <si>
    <t>IRM</t>
  </si>
  <si>
    <t>Iron Mountain Incorporated</t>
  </si>
  <si>
    <t>JBHT</t>
  </si>
  <si>
    <t>J. B. Hunt Transport Services</t>
  </si>
  <si>
    <t>JEC</t>
  </si>
  <si>
    <t>Jacobs Engineering Group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</si>
  <si>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</si>
  <si>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</si>
  <si>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</si>
  <si>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</si>
  <si>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</si>
  <si>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</si>
  <si>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</si>
  <si>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</si>
  <si>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</si>
  <si>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</si>
  <si>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</si>
  <si>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</si>
  <si>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</si>
  <si>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</si>
  <si>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</si>
  <si>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</si>
  <si>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</si>
  <si>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</si>
  <si>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</si>
  <si>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</si>
  <si>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</si>
  <si>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</si>
  <si>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</si>
  <si>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</si>
  <si>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</si>
  <si>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</si>
  <si>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KHC</t>
  </si>
  <si>
    <t>Kraft Heinz Co</t>
  </si>
  <si>
    <t>KR</t>
  </si>
  <si>
    <t>Kroger Co.</t>
  </si>
  <si>
    <t>LB</t>
  </si>
  <si>
    <t>L Brands Inc.</t>
  </si>
  <si>
    <t>LLL</t>
  </si>
  <si>
    <t>L-3 Communications Holdings</t>
  </si>
  <si>
    <t>LH</t>
  </si>
  <si>
    <t>Laboratory Corp. of America Holding</t>
  </si>
  <si>
    <t>LRCX</t>
  </si>
  <si>
    <t>Lam Research</t>
  </si>
  <si>
    <t>LEG</t>
  </si>
  <si>
    <t>Leggett &amp; Platt</t>
  </si>
  <si>
    <t>LEN</t>
  </si>
  <si>
    <t>Lennar Corp.</t>
  </si>
  <si>
    <t>LUK</t>
  </si>
  <si>
    <t>Leucadia National Corp.</t>
  </si>
  <si>
    <t>LLY</t>
  </si>
  <si>
    <t>Lilly (Eli) &amp; Co.</t>
  </si>
  <si>
    <t>LNC</t>
  </si>
  <si>
    <t>Lincoln National</t>
  </si>
  <si>
    <t>LKQ</t>
  </si>
  <si>
    <t>LKQ Corporation</t>
  </si>
  <si>
    <t>LMT</t>
  </si>
  <si>
    <t>Lockheed Martin Corp.</t>
  </si>
  <si>
    <t>L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</si>
  <si>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</si>
  <si>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</si>
  <si>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</si>
  <si>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</si>
  <si>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</si>
  <si>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</si>
  <si>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</si>
  <si>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</si>
  <si>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</si>
  <si>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</si>
  <si>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</si>
  <si>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</si>
  <si>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</si>
  <si>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</si>
  <si>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</si>
  <si>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</si>
  <si>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</si>
  <si>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</si>
  <si>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</si>
  <si>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MLM</t>
  </si>
  <si>
    <t>Martin Marietta Materials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</si>
  <si>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</si>
  <si>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</si>
  <si>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</si>
  <si>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</si>
  <si>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</si>
  <si>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</si>
  <si>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</si>
  <si>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</si>
  <si>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</si>
  <si>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</si>
  <si>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</si>
  <si>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</si>
  <si>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</si>
  <si>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</si>
  <si>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</si>
  <si>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</si>
  <si>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</si>
  <si>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</si>
  <si>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</si>
  <si>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</si>
  <si>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</si>
  <si>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</si>
  <si>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KORS</t>
  </si>
  <si>
    <t>Michael Kors Holdings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</si>
  <si>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</si>
  <si>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</si>
  <si>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</si>
  <si>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</si>
  <si>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</si>
  <si>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</si>
  <si>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</si>
  <si>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</si>
  <si>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</si>
  <si>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</si>
  <si>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</si>
  <si>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</si>
  <si>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MDLZ</t>
  </si>
  <si>
    <t>Mondelez International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</si>
  <si>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</si>
  <si>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</si>
  <si>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</si>
  <si>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</si>
  <si>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</si>
  <si>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</si>
  <si>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</si>
  <si>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</si>
  <si>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MSI</t>
  </si>
  <si>
    <t>Motorola Solutions Inc.</t>
  </si>
  <si>
    <t>MYL</t>
  </si>
  <si>
    <t>Mylan N.V.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</si>
  <si>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</si>
  <si>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</si>
  <si>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</si>
  <si>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</si>
  <si>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</si>
  <si>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</si>
  <si>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</si>
  <si>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</si>
  <si>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</si>
  <si>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</si>
  <si>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NWL</t>
  </si>
  <si>
    <t>Newell Brands</t>
  </si>
  <si>
    <t>NFX</t>
  </si>
  <si>
    <t>Newfield Exploration Co</t>
  </si>
  <si>
    <t>NEM</t>
  </si>
  <si>
    <t>Newmont Mining Corporation</t>
  </si>
  <si>
    <t>NWSA</t>
  </si>
  <si>
    <t>News Corp. Class A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</si>
  <si>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</si>
  <si>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</si>
  <si>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</si>
  <si>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</si>
  <si>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</si>
  <si>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</si>
  <si>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</si>
  <si>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</si>
  <si>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</si>
  <si>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</si>
  <si>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</si>
  <si>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</si>
  <si>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</si>
  <si>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</si>
  <si>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</si>
  <si>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</si>
  <si>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</si>
  <si>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</si>
  <si>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</si>
  <si>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</si>
  <si>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NCLH</t>
  </si>
  <si>
    <t>Norwegian Cruise Line</t>
  </si>
  <si>
    <t>NRG</t>
  </si>
  <si>
    <t>NRG Energy</t>
  </si>
  <si>
    <t>NUE</t>
  </si>
  <si>
    <t>Nucor Corp.</t>
  </si>
  <si>
    <t>NVDA</t>
  </si>
  <si>
    <t>Nvidia Corporation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</si>
  <si>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</si>
  <si>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</si>
  <si>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</si>
  <si>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</si>
  <si>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</si>
  <si>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</si>
  <si>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</si>
  <si>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</si>
  <si>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</si>
  <si>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</si>
  <si>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</si>
  <si>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</si>
  <si>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</si>
  <si>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</si>
  <si>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</si>
  <si>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</si>
  <si>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</si>
  <si>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</si>
  <si>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</si>
  <si>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</si>
  <si>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PYPL</t>
  </si>
  <si>
    <t>PayPal</t>
  </si>
  <si>
    <t>PNR</t>
  </si>
  <si>
    <t>Pentair Ltd.</t>
  </si>
  <si>
    <t>PBCT</t>
  </si>
  <si>
    <t>People's United Financial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</si>
  <si>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</si>
  <si>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</si>
  <si>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</si>
  <si>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</si>
  <si>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</si>
  <si>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</si>
  <si>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</si>
  <si>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</si>
  <si>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</si>
  <si>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</si>
  <si>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</si>
  <si>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</si>
  <si>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</si>
  <si>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</si>
  <si>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</si>
  <si>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</si>
  <si>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</si>
  <si>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</si>
  <si>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</si>
  <si>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</si>
  <si>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</si>
  <si>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</si>
  <si>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</si>
  <si>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</si>
  <si>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</si>
  <si>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</si>
  <si>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</si>
  <si>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</si>
  <si>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</si>
  <si>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</si>
  <si>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</si>
  <si>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</si>
  <si>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</si>
  <si>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</si>
  <si>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</si>
  <si>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</si>
  <si>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</si>
  <si>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</si>
  <si>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</si>
  <si>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</si>
  <si>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</si>
  <si>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</si>
  <si>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</si>
  <si>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</si>
  <si>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</si>
  <si>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</si>
  <si>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</si>
  <si>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</si>
  <si>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</si>
  <si>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</si>
  <si>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QCOM</t>
  </si>
  <si>
    <t>QUALCOMM Inc.</t>
  </si>
  <si>
    <t>PWR</t>
  </si>
  <si>
    <t>Quanta Services Inc.</t>
  </si>
  <si>
    <t>DGX</t>
  </si>
  <si>
    <t>Quest Diagnostics</t>
  </si>
  <si>
    <t>RRC</t>
  </si>
  <si>
    <t>Range Resources Corp.</t>
  </si>
  <si>
    <t>RJF</t>
  </si>
  <si>
    <t>Raymond James Financial Inc.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</si>
  <si>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</si>
  <si>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</si>
  <si>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</si>
  <si>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</si>
  <si>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</si>
  <si>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</si>
  <si>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</si>
  <si>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</si>
  <si>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</si>
  <si>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</si>
  <si>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RF</t>
  </si>
  <si>
    <t>Regions Financial Corp.</t>
  </si>
  <si>
    <t>RSG</t>
  </si>
  <si>
    <t>Republic Services Inc</t>
  </si>
  <si>
    <t>RMD</t>
  </si>
  <si>
    <t>ResMed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</si>
  <si>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</si>
  <si>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</si>
  <si>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</si>
  <si>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</si>
  <si>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</si>
  <si>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</si>
  <si>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</si>
  <si>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Technologies</t>
  </si>
  <si>
    <t>ROST</t>
  </si>
  <si>
    <t>Ross Stores</t>
  </si>
  <si>
    <t>RCL</t>
  </si>
  <si>
    <t>Royal Caribbean Cruises Ltd</t>
  </si>
  <si>
    <t>SPGI</t>
  </si>
  <si>
    <t>S&amp;P Global, Inc.</t>
  </si>
  <si>
    <t>CRM</t>
  </si>
  <si>
    <t>Salesforce.com</t>
  </si>
  <si>
    <t>SBAC</t>
  </si>
  <si>
    <t>SBA Communications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</si>
  <si>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</si>
  <si>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</si>
  <si>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</si>
  <si>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</si>
  <si>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</si>
  <si>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</si>
  <si>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</si>
  <si>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</si>
  <si>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</si>
  <si>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</si>
  <si>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</si>
  <si>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</si>
  <si>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</si>
  <si>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</si>
  <si>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</si>
  <si>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</si>
  <si>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</si>
  <si>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</si>
  <si>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</si>
  <si>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</si>
  <si>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</si>
  <si>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</si>
  <si>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</si>
  <si>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 Inc.</t>
  </si>
  <si>
    <t>SO</t>
  </si>
  <si>
    <t>Southern Co.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</si>
  <si>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</si>
  <si>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</si>
  <si>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</si>
  <si>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</si>
  <si>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</si>
  <si>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</si>
  <si>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</si>
  <si>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</si>
  <si>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</si>
  <si>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</si>
  <si>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</si>
  <si>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</si>
  <si>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</si>
  <si>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</si>
  <si>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</si>
  <si>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</si>
  <si>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</si>
  <si>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</si>
  <si>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</si>
  <si>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</si>
  <si>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</si>
  <si>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</si>
  <si>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TROW</t>
  </si>
  <si>
    <t>T. Rowe Price Group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</si>
  <si>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</si>
  <si>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</si>
  <si>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</si>
  <si>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</si>
  <si>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</si>
  <si>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</si>
  <si>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</si>
  <si>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</si>
  <si>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TXN</t>
  </si>
  <si>
    <t>Texas Instruments</t>
  </si>
  <si>
    <t>TXT</t>
  </si>
  <si>
    <t>Textron Inc.</t>
  </si>
  <si>
    <t>BK</t>
  </si>
  <si>
    <t>The Bank of New York Mellon Corp.</t>
  </si>
  <si>
    <t>CLX</t>
  </si>
  <si>
    <t>The Clorox Company</t>
  </si>
  <si>
    <t>COO</t>
  </si>
  <si>
    <t>The Cooper Companies</t>
  </si>
  <si>
    <t>HSY</t>
  </si>
  <si>
    <t>The Hershey Company</t>
  </si>
  <si>
    <t>MOS</t>
  </si>
  <si>
    <t>The Mosaic Company</t>
  </si>
  <si>
    <t>TRV</t>
  </si>
  <si>
    <t>The Travelers Companies Inc.</t>
  </si>
  <si>
    <t>DIS</t>
  </si>
  <si>
    <t>The Walt Disney Company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</si>
  <si>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</si>
  <si>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</si>
  <si>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</si>
  <si>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</si>
  <si>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</si>
  <si>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</si>
  <si>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</si>
  <si>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</si>
  <si>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</si>
  <si>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</si>
  <si>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TSS</t>
  </si>
  <si>
    <t>Total System Services</t>
  </si>
  <si>
    <t>TSCO</t>
  </si>
  <si>
    <t>Tractor Supply Company</t>
  </si>
  <si>
    <t>TDG</t>
  </si>
  <si>
    <t>TransDigm Group</t>
  </si>
  <si>
    <t>TRIP</t>
  </si>
  <si>
    <t>TripAdvisor</t>
  </si>
  <si>
    <t>FOXA</t>
  </si>
  <si>
    <t>Twenty-First Century Fox Class A</t>
  </si>
  <si>
    <t>FOX</t>
  </si>
  <si>
    <t>Twenty-First Century Fox Class B</t>
  </si>
  <si>
    <t>TSN</t>
  </si>
  <si>
    <t>Tyson Foods</t>
  </si>
  <si>
    <t>USB</t>
  </si>
  <si>
    <t>U.S. Bancorp</t>
  </si>
  <si>
    <t>UDR</t>
  </si>
  <si>
    <t>UDR Inc</t>
  </si>
  <si>
    <t>ULTA</t>
  </si>
  <si>
    <t>Ulta Salon Cosmetics &amp; Fragrance Inc</t>
  </si>
  <si>
    <t>UAA</t>
  </si>
  <si>
    <t>Under Armour Class A</t>
  </si>
  <si>
    <t>UA</t>
  </si>
  <si>
    <t>Under Armour Class C</t>
  </si>
  <si>
    <t>UNP</t>
  </si>
  <si>
    <t>Union Pacific</t>
  </si>
  <si>
    <t>UAL</t>
  </si>
  <si>
    <t>United Continental Holdings</t>
  </si>
  <si>
    <t>UNH</t>
  </si>
  <si>
    <t>United Health Group Inc.</t>
  </si>
  <si>
    <t>UPS</t>
  </si>
  <si>
    <t>United Parcel Service</t>
  </si>
  <si>
    <t>URI</t>
  </si>
  <si>
    <t>United Rentals, Inc.</t>
  </si>
  <si>
    <t>UTX</t>
  </si>
  <si>
    <t>United Technologies</t>
  </si>
  <si>
    <t>UHS</t>
  </si>
  <si>
    <t>Universal Health Services, Inc.</t>
  </si>
  <si>
    <t>UNM</t>
  </si>
  <si>
    <t>Unum Group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</si>
  <si>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</si>
  <si>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</si>
  <si>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</si>
  <si>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</si>
  <si>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</si>
  <si>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</si>
  <si>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</si>
  <si>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</si>
  <si>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</si>
  <si>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</si>
  <si>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</si>
  <si>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</si>
  <si>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</si>
  <si>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</si>
  <si>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</si>
  <si>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</si>
  <si>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</si>
  <si>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</si>
  <si>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</si>
  <si>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</si>
  <si>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</si>
  <si>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</si>
  <si>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</si>
  <si>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</si>
  <si>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</si>
  <si>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</si>
  <si>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WBA</t>
  </si>
  <si>
    <t>Walgreens Boots Alliance</t>
  </si>
  <si>
    <t>WM</t>
  </si>
  <si>
    <t>Waste Management Inc.</t>
  </si>
  <si>
    <t>WAT</t>
  </si>
  <si>
    <t>Waters Corporation</t>
  </si>
  <si>
    <t>WEC</t>
  </si>
  <si>
    <t>Wec Energy Group Inc</t>
  </si>
  <si>
    <t>WFC</t>
  </si>
  <si>
    <t>Wells Fargo</t>
  </si>
  <si>
    <t>HCN</t>
  </si>
  <si>
    <t>Welltower Inc.</t>
  </si>
  <si>
    <t>WDC</t>
  </si>
  <si>
    <t>Western Digital</t>
  </si>
  <si>
    <t>WU</t>
  </si>
  <si>
    <t>Western Union Co</t>
  </si>
  <si>
    <t>WRK</t>
  </si>
  <si>
    <t>WestRock Company</t>
  </si>
  <si>
    <t>WY</t>
  </si>
  <si>
    <t>Weyerhaeuser Corp.</t>
  </si>
  <si>
    <t>WHR</t>
  </si>
  <si>
    <t>Whirlpool Corp.</t>
  </si>
  <si>
    <t>WMB</t>
  </si>
  <si>
    <t>Williams Cos.</t>
  </si>
  <si>
    <t>WLTW</t>
  </si>
  <si>
    <t>Willis Towers Watson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</si>
  <si>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</si>
  <si>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</si>
  <si>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</si>
  <si>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</si>
  <si>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</si>
  <si>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</si>
  <si>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</si>
  <si>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</si>
  <si>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</si>
  <si>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</si>
  <si>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</si>
  <si>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</si>
  <si>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</si>
  <si>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</si>
  <si>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</si>
  <si>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</si>
  <si>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</si>
  <si>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</si>
  <si>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</si>
  <si>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</si>
  <si>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</si>
  <si>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</si>
  <si>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What is the Average Dividend Yield for each Sector? Company?</t>
  </si>
  <si>
    <t>What is the Total Market Cap Per Sector? (Price * Shares)</t>
  </si>
  <si>
    <t>If a Yield is higher than 2 and Market Cap is higher than average this means it's a strong market to invest in. Identify which Sectors meet both criteria.</t>
  </si>
  <si>
    <t>Data Dictionary</t>
  </si>
  <si>
    <t>The stock symbol or ticker symbol of the company. It is a unique identifier for publicly traded companies.</t>
  </si>
  <si>
    <t>The name of the company.</t>
  </si>
  <si>
    <t>The industry or sector to which the company belongs, such as "Industrials," "Health Care," "Information Technology," etc.</t>
  </si>
  <si>
    <t>The stock price of the company at a specific point in time.</t>
  </si>
  <si>
    <t>The price-to-earnings (P/E) ratio, which is a measure of a company's valuation and is calculated by dividing the stock price by the earnings per share.</t>
  </si>
  <si>
    <t>The dividend yield, expressed as a percentage, represents the dividend income an investor can expect to receive from the company's stock.</t>
  </si>
  <si>
    <t>Earnings per share (EPS) is the portion of a company's profit allocated to each outstanding share of common stock.</t>
  </si>
  <si>
    <t>The lowest stock price the company's shares have reached over the past 52 weeks.</t>
  </si>
  <si>
    <t>The highest stock price the company's shares have reached over the past 52 weeks.</t>
  </si>
  <si>
    <t>The amount of share options a company creates to sell on the stock market</t>
  </si>
  <si>
    <t>Earnings before interest, taxes, depreciation, and amortization, which is a measure of a company's operating performance.</t>
  </si>
  <si>
    <t>Row Labels</t>
  </si>
  <si>
    <t>Grand Total</t>
  </si>
  <si>
    <t>Average of Dividend Yield</t>
  </si>
  <si>
    <t>Sum of Total Market Cap</t>
  </si>
  <si>
    <t>Details for Sum of Total Market Cap - Sector: Consumer Discretionary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</si>
</sst>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3" fillId="2" borderId="0" xfId="0" applyNumberFormat="1" applyFont="1" applyFill="1"/>
    <xf numFmtId="0" fontId="3" fillId="2" borderId="0" xfId="0" applyFont="1" applyFill="1"/>
    <xf numFmtId="1" fontId="3" fillId="2" borderId="0" xfId="0" applyNumberFormat="1" applyFont="1" applyFill="1"/>
    <xf numFmtId="14" fontId="0" fillId="0" borderId="0" xfId="0" applyNumberFormat="1"/>
    <xf numFmtId="1" fontId="0" fillId="0" borderId="0" xfId="0" applyNumberFormat="1"/>
    <xf numFmtId="10" fontId="1" fillId="2" borderId="1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0" fontId="1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1" formatCode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38100</xdr:colOff>
      <xdr:row>24</xdr:row>
      <xdr:rowOff>57149</xdr:rowOff>
    </xdr:from>
    <xdr:ext cx="3386138" cy="19145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FB7834-1D0F-0162-9610-2B31D10238D9}"/>
            </a:ext>
          </a:extLst>
        </xdr:cNvPr>
        <xdr:cNvSpPr txBox="1"/>
      </xdr:nvSpPr>
      <xdr:spPr>
        <a:xfrm>
          <a:off x="15630525" y="4533899"/>
          <a:ext cx="3386138" cy="19145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kern="1200"/>
            <a:t>Notes:</a:t>
          </a:r>
        </a:p>
        <a:p>
          <a:r>
            <a:rPr lang="en-US"/>
            <a:t>The highlighted rows indicate companies with an average Dividend Yield greater than 2, as displayed in the 'Average of Dividend Yield' column.</a:t>
          </a:r>
        </a:p>
        <a:p>
          <a:endParaRPr lang="en-US" sz="1100" kern="1200"/>
        </a:p>
        <a:p>
          <a:r>
            <a:rPr lang="en-US"/>
            <a:t>The highlighted Total Market Cap is above the sum of the Total Market Cap.</a:t>
          </a:r>
          <a:endParaRPr lang="en-US" sz="1100" kern="1200" baseline="0"/>
        </a:p>
        <a:p>
          <a:endParaRPr lang="en-US" sz="1100" kern="1200"/>
        </a:p>
        <a:p>
          <a:r>
            <a:rPr lang="en-US" sz="1100" b="1" kern="1200"/>
            <a:t>Conclusion: </a:t>
          </a:r>
        </a:p>
        <a:p>
          <a:r>
            <a:rPr lang="en-US" sz="1100" kern="1200"/>
            <a:t>The Strongest</a:t>
          </a:r>
          <a:r>
            <a:rPr lang="en-US" sz="1100" kern="1200" baseline="0"/>
            <a:t>  Sector to invest in is the Financials sectors.</a:t>
          </a:r>
          <a:endParaRPr lang="en-US" sz="1100" kern="12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Ox" refreshedDate="45646.830286689816" createdVersion="8" refreshedVersion="8" minRefreshableVersion="3" recordCount="505" xr:uid="{42ACAACC-E7E0-43EF-B218-BC5511560E28}">
  <cacheSource type="worksheet">
    <worksheetSource name="Table11"/>
  </cacheSource>
  <cacheFields count="12">
    <cacheField name="Symbol" numFmtId="14">
      <sharedItems containsNonDate="0"/>
    </cacheField>
    <cacheField name="Name" numFmtId="0">
      <sharedItems count="505">
        <s v="3M Company"/>
        <s v="A.O. Smith Corp"/>
        <s v="Abbott Laboratories"/>
        <s v="AbbVie Inc."/>
        <s v="Accenture plc"/>
        <s v="Activision Blizzard"/>
        <s v="Acuity Brands Inc"/>
        <s v="Adobe Systems Inc"/>
        <s v="Advance Auto Parts"/>
        <s v="Advanced Micro Devices Inc"/>
        <s v="AES Corp"/>
        <s v="Aetna Inc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 Inc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"/>
        <s v="Ameren Corp"/>
        <s v="American Airlines Group"/>
        <s v="American Electric Power"/>
        <s v="American Express Co"/>
        <s v="American International Group, Inc."/>
        <s v="American Tower Corp A"/>
        <s v="American Water Works Company Inc"/>
        <s v="Ameriprise Financial"/>
        <s v="AmerisourceBergen Corp"/>
        <s v="AMETEK Inc"/>
        <s v="Amgen Inc"/>
        <s v="Amphenol Corp"/>
        <s v="Anadarko Petroleum Corp"/>
        <s v="Analog Devices, Inc."/>
        <s v="Andeavor"/>
        <s v="ANSYS"/>
        <s v="Anthem Inc."/>
        <s v="Aon plc"/>
        <s v="Apache Corporation"/>
        <s v="Apartment Investment &amp; Management"/>
        <s v="Apple Inc."/>
        <s v="Applied Materials Inc"/>
        <s v="Aptiv Plc"/>
        <s v="Archer-Daniels-Midland Co"/>
        <s v="Arconic Inc"/>
        <s v="Arthur J. Gallagher &amp; Co."/>
        <s v="Assurant Inc"/>
        <s v="AT&amp;T Inc"/>
        <s v="Autodesk Inc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rgWarner"/>
        <s v="Boston Properties"/>
        <s v="Boston Scientific"/>
        <s v="Brighthouse Financial Inc"/>
        <s v="Bristol-Myers Squibb"/>
        <s v="Broadcom"/>
        <s v="Brown-Forman Corp."/>
        <s v="C. H. Robinson Worldwide"/>
        <s v="CA, Inc."/>
        <s v="Cabot Oil &amp; Gas"/>
        <s v="Cadence Design Systems"/>
        <s v="Campbell Soup"/>
        <s v="Capital One Financial"/>
        <s v="Cardinal Health Inc."/>
        <s v="Carmax Inc"/>
        <s v="Carnival Corp."/>
        <s v="Caterpillar Inc."/>
        <s v="CBOE Holdings"/>
        <s v="CBRE Group"/>
        <s v="CBS Corp.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sapeake Energy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CME Group Inc."/>
        <s v="CMS Energy"/>
        <s v="Coca-Cola Company (The)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Corning Inc."/>
        <s v="Costco Wholesale Corp."/>
        <s v="Coty, Inc"/>
        <s v="Crown Castle International Corp."/>
        <s v="CSRA Inc."/>
        <s v="CSX Corp."/>
        <s v="Cummins Inc."/>
        <s v="CVS Health"/>
        <s v="D. R. Horton"/>
        <s v="Danaher Corp."/>
        <s v="Darden Restaurants"/>
        <s v="DaVita Inc."/>
        <s v="Deere &amp; Co."/>
        <s v="Delta Air Lines Inc."/>
        <s v="Dentsply Sirona"/>
        <s v="Devon Energy Corp."/>
        <s v="Digital Realty Trust Inc"/>
        <s v="Discover Financial Services"/>
        <s v="Discovery Communications-A"/>
        <s v="Discovery Communications-C"/>
        <s v="Dish Network"/>
        <s v="Dollar General"/>
        <s v="Dollar Tree"/>
        <s v="Dominion Energy"/>
        <s v="Dover Corp."/>
        <s v="DowDuPont"/>
        <s v="Dr Pepper Snapple Group"/>
        <s v="DTE Energy Co."/>
        <s v="Duke Energy"/>
        <s v="Duke Realty Corp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nvision Healthcare"/>
        <s v="EOG Resources"/>
        <s v="EQT Corporation"/>
        <s v="Equifax Inc."/>
        <s v="Equinix"/>
        <s v="Equity Residential"/>
        <s v="Essex Property Trust, Inc."/>
        <s v="Estee Lauder Cos."/>
        <s v="Everest Re Group Ltd."/>
        <s v="Eversource Energy"/>
        <s v="Exelon Corp."/>
        <s v="Expedia Inc."/>
        <s v="Expeditors International"/>
        <s v="Express Script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serv Inc"/>
        <s v="FLIR Systems"/>
        <s v="Flowserve Corporation"/>
        <s v="Fluor Corp."/>
        <s v="FMC Corporation"/>
        <s v="Foot Locker Inc"/>
        <s v="Ford Motor"/>
        <s v="Fortive Corp"/>
        <s v="Fortune Brands Home &amp; Security"/>
        <s v="Franklin Resources"/>
        <s v="Freeport-McMoRan Inc."/>
        <s v="Gap Inc."/>
        <s v="Garmin Ltd."/>
        <s v="Gartner Inc"/>
        <s v="General Dynamics"/>
        <s v="General Electric"/>
        <s v="General Growth Properties Inc."/>
        <s v="General Mills"/>
        <s v="General Motors"/>
        <s v="Genuine Parts"/>
        <s v="Gilead Sciences"/>
        <s v="Global Payments Inc."/>
        <s v="Goldman Sachs Group"/>
        <s v="Goodyear Tire &amp; Rubber"/>
        <s v="Grainger (W.W.) Inc."/>
        <s v="Halliburton Co."/>
        <s v="Hanesbrands Inc"/>
        <s v="Harley-Davidson"/>
        <s v="Harris Corporation"/>
        <s v="Hartford Financial Svc.Gp."/>
        <s v="Hasbro Inc."/>
        <s v="HCA Holdings"/>
        <s v="HCP Inc."/>
        <s v="Helmerich &amp; Payne"/>
        <s v="Henry Schein"/>
        <s v="Hess Corporation"/>
        <s v="Hewlett Packard Enterprise"/>
        <s v="Hilton Worldwide Holdings Inc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Huntington Ingalls Industries"/>
        <s v="IDEXX Laboratories"/>
        <s v="IHS Markit Ltd."/>
        <s v="Illinois Tool Works"/>
        <s v="Illumina Inc"/>
        <s v="Incyte"/>
        <s v="Ingersoll-Rand PLC"/>
        <s v="Intel Corp."/>
        <s v="Intercontinental Exchange"/>
        <s v="International Business Machines"/>
        <s v="International Paper"/>
        <s v="Interpublic Group"/>
        <s v="Intl Flavors &amp; Fragrances"/>
        <s v="Intuit Inc."/>
        <s v="Intuitive Surgical Inc."/>
        <s v="Invesco Ltd."/>
        <s v="IQVIA Holdings Inc."/>
        <s v="Iron Mountain Incorporated"/>
        <s v="J. B. Hunt Transport Services"/>
        <s v="Jacobs Engineering Group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imberly-Clark"/>
        <s v="Kimco Realty"/>
        <s v="Kinder Morgan"/>
        <s v="KLA-Tencor Corp."/>
        <s v="Kohl's Corp."/>
        <s v="Kraft Heinz Co"/>
        <s v="Kroger Co."/>
        <s v="L Brands Inc."/>
        <s v="L-3 Communications Holdings"/>
        <s v="Laboratory Corp. of America Holding"/>
        <s v="Lam Research"/>
        <s v="Leggett &amp; Platt"/>
        <s v="Lennar Corp."/>
        <s v="Leucadia National Corp."/>
        <s v="Lilly (Eli) &amp; Co."/>
        <s v="Lincoln National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riott Int'l."/>
        <s v="Marsh &amp; McLennan"/>
        <s v="Martin Marietta Materials"/>
        <s v="Masco Corp."/>
        <s v="Mastercard Inc."/>
        <s v="Mattel Inc."/>
        <s v="McCormick &amp; Co."/>
        <s v="McDonald's Corp."/>
        <s v="McKesson Corp."/>
        <s v="Medtronic plc"/>
        <s v="Merck &amp; Co."/>
        <s v="MetLife Inc."/>
        <s v="Mettler Toledo"/>
        <s v="MGM Resorts International"/>
        <s v="Michael Kors Holdings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anto Co."/>
        <s v="Monster Beverage"/>
        <s v="Moody's Corp"/>
        <s v="Morgan Stanley"/>
        <s v="Motorola Solutions Inc."/>
        <s v="Mylan N.V."/>
        <s v="Nasdaq, Inc."/>
        <s v="National Oilwell Varco Inc."/>
        <s v="Navient"/>
        <s v="NetApp"/>
        <s v="Netflix Inc."/>
        <s v="Newell Brands"/>
        <s v="Newfield Exploration Co"/>
        <s v="Newmont Mining Corporation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 Corp."/>
        <s v="Norwegian Cruise Line"/>
        <s v="NRG Energy"/>
        <s v="Nucor Corp."/>
        <s v="Nvidia Corporation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tterson Companies"/>
        <s v="Paychex Inc."/>
        <s v="PayPal"/>
        <s v="Pentair Ltd."/>
        <s v="People's United Financial"/>
        <s v="PepsiCo Inc."/>
        <s v="PerkinElmer"/>
        <s v="Perrigo"/>
        <s v="Pfizer Inc."/>
        <s v="PG&amp;E Corp."/>
        <s v="Philip Morris International"/>
        <s v="Phillips 66"/>
        <s v="Pinnacle West Capital"/>
        <s v="Pioneer Natural Resources"/>
        <s v="PNC Financial Services"/>
        <s v="Polo Ralph Lauren Corp."/>
        <s v="PPG Industries"/>
        <s v="PPL Corp."/>
        <s v="Praxair Inc."/>
        <s v="Priceline.com Inc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LCOMM Inc."/>
        <s v="Quanta Services Inc."/>
        <s v="Quest Diagnostics"/>
        <s v="Range Resources Corp."/>
        <s v="Raymond James Financial Inc."/>
        <s v="Raytheon Co."/>
        <s v="Realty Income Corporation"/>
        <s v="Red Hat Inc."/>
        <s v="Regency Centers Corporation"/>
        <s v="Regeneron"/>
        <s v="Regions Financial Corp."/>
        <s v="Republic Services Inc"/>
        <s v="ResMed"/>
        <s v="Robert Half International"/>
        <s v="Rockwell Automation Inc."/>
        <s v="Rockwell Collins"/>
        <s v="Roper Technologies"/>
        <s v="Ross Stores"/>
        <s v="Royal Caribbean Cruises Ltd"/>
        <s v="S&amp;P Global, Inc."/>
        <s v="Salesforce.com"/>
        <s v="SBA Communications"/>
        <s v="SCANA Corp"/>
        <s v="Schlumberger Ltd."/>
        <s v="Scripps Networks Interactive Inc."/>
        <s v="Seagate Technology"/>
        <s v="Sealed Air"/>
        <s v="Sempra Energy"/>
        <s v="Sherwin-Williams"/>
        <s v="Signet Jewelers"/>
        <s v="Simon Property Group Inc"/>
        <s v="Skyworks Solutions"/>
        <s v="SL Green Realty"/>
        <s v="Snap-On Inc."/>
        <s v="Southern Co."/>
        <s v="Southwest Airlines"/>
        <s v="Stanley Black &amp; Decker"/>
        <s v="Starbucks Corp."/>
        <s v="State Street Corp."/>
        <s v="Stericycle Inc"/>
        <s v="Stryker Corp."/>
        <s v="SunTrust Banks"/>
        <s v="Symantec Corp."/>
        <s v="Synchrony Financial"/>
        <s v="Synopsys Inc."/>
        <s v="Sysco Corp."/>
        <s v="T. Rowe Price Group"/>
        <s v="Tapestry, Inc."/>
        <s v="Target Corp."/>
        <s v="TE Connectivity Ltd."/>
        <s v="TechnipFMC"/>
        <s v="Texas Instruments"/>
        <s v="Textron Inc."/>
        <s v="The Bank of New York Mellon Corp."/>
        <s v="The Clorox Company"/>
        <s v="The Cooper Companies"/>
        <s v="The Hershey Company"/>
        <s v="The Mosaic Company"/>
        <s v="The Travelers Companies Inc."/>
        <s v="The Walt Disney Company"/>
        <s v="Thermo Fisher Scientific"/>
        <s v="Tiffany &amp; Co."/>
        <s v="Time Warner Inc."/>
        <s v="TJX Companies Inc."/>
        <s v="Torchmark Corp."/>
        <s v="Total System Services"/>
        <s v="Tractor Supply Company"/>
        <s v="TransDigm Group"/>
        <s v="TripAdvisor"/>
        <s v="Twenty-First Century Fox Class A"/>
        <s v="Twenty-First Century Fox Class B"/>
        <s v="Tyson Foods"/>
        <s v="U.S. Bancorp"/>
        <s v="UDR Inc"/>
        <s v="Ulta Salon Cosmetics &amp; Fragrance Inc"/>
        <s v="Under Armour Class A"/>
        <s v="Under Armour Class C"/>
        <s v="Union Pacific"/>
        <s v="United Continental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l-Mart Stores"/>
        <s v="Walgreens Boots Alliance"/>
        <s v="Waste Management Inc."/>
        <s v="Waters Corporation"/>
        <s v="Wec Energy Group Inc"/>
        <s v="Wells Fargo"/>
        <s v="Welltower Inc."/>
        <s v="Western Digital"/>
        <s v="Western Union Co"/>
        <s v="WestRock Company"/>
        <s v="Weyerhaeuser Corp."/>
        <s v="Whirlpool Corp."/>
        <s v="Williams Cos."/>
        <s v="Willis Towers Watson"/>
        <s v="Wyndham Worldwide"/>
        <s v="Wynn Resorts Ltd"/>
        <s v="Xcel Energy Inc"/>
        <s v="Xerox Corp."/>
        <s v="Xilinx Inc"/>
        <s v="XL Capital"/>
        <s v="Xylem Inc."/>
        <s v="Yum! Brands Inc"/>
        <s v="Zimmer Biomet Holdings"/>
        <s v="Zions Bancorp"/>
        <s v="Zoetis"/>
      </sharedItems>
    </cacheField>
    <cacheField name="Sector" numFmtId="0">
      <sharedItems count="11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</sharedItems>
    </cacheField>
    <cacheField name="Price" numFmtId="0">
      <sharedItems containsSemiMixedTypes="0" containsString="0" containsNumber="1" minValue="2.82" maxValue="1806.06"/>
    </cacheField>
    <cacheField name="Price/Earnings" numFmtId="0">
      <sharedItems containsString="0" containsBlank="1" containsNumber="1" minValue="-251.53" maxValue="520.15"/>
    </cacheField>
    <cacheField name="Dividend Yield" numFmtId="0">
      <sharedItems containsSemiMixedTypes="0" containsString="0" containsNumber="1" minValue="0" maxValue="12.661196"/>
    </cacheField>
    <cacheField name="Earnings/Share" numFmtId="0">
      <sharedItems containsSemiMixedTypes="0" containsString="0" containsNumber="1" minValue="-28.01" maxValue="44.09"/>
    </cacheField>
    <cacheField name="52 Week Low" numFmtId="0">
      <sharedItems containsSemiMixedTypes="0" containsString="0" containsNumber="1" minValue="6.59" maxValue="2067.9899999999998"/>
    </cacheField>
    <cacheField name="52 Week High" numFmtId="0">
      <sharedItems containsSemiMixedTypes="0" containsString="0" containsNumber="1" minValue="2.8" maxValue="1589"/>
    </cacheField>
    <cacheField name="Shares" numFmtId="1">
      <sharedItems containsSemiMixedTypes="0" containsString="0" containsNumber="1" minValue="27322420.03826955" maxValue="10809616677.874916"/>
    </cacheField>
    <cacheField name="EBITDA" numFmtId="0">
      <sharedItems containsSemiMixedTypes="0" containsString="0" containsNumber="1" minValue="-5067000000" maxValue="79386000000"/>
    </cacheField>
    <cacheField name="Total Market Cap" numFmtId="0" formula="Price *Shar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s v="MMM"/>
    <x v="0"/>
    <x v="0"/>
    <n v="222.89"/>
    <n v="24.31"/>
    <n v="2.3328617"/>
    <n v="7.92"/>
    <n v="259.77"/>
    <n v="175.49"/>
    <n v="622374265.33267534"/>
    <n v="9048000000"/>
  </r>
  <r>
    <s v="AOS"/>
    <x v="1"/>
    <x v="0"/>
    <n v="60.24"/>
    <n v="27.76"/>
    <n v="1.1479592000000001"/>
    <n v="1.7"/>
    <n v="68.39"/>
    <n v="48.924999999999997"/>
    <n v="179007635.00996014"/>
    <n v="601000000"/>
  </r>
  <r>
    <s v="ABT"/>
    <x v="2"/>
    <x v="1"/>
    <n v="56.27"/>
    <n v="22.51"/>
    <n v="1.9089824"/>
    <n v="0.26"/>
    <n v="64.599999999999994"/>
    <n v="42.28"/>
    <n v="1814839168.295717"/>
    <n v="5744000000"/>
  </r>
  <r>
    <s v="ABBV"/>
    <x v="3"/>
    <x v="1"/>
    <n v="108.48"/>
    <n v="19.41"/>
    <n v="2.4995598999999999"/>
    <n v="3.29"/>
    <n v="125.86"/>
    <n v="60.05"/>
    <n v="1672068584.0707965"/>
    <n v="10310000000"/>
  </r>
  <r>
    <s v="ACN"/>
    <x v="4"/>
    <x v="2"/>
    <n v="150.51"/>
    <n v="25.47"/>
    <n v="1.7144699000000001"/>
    <n v="5.44"/>
    <n v="162.6"/>
    <n v="114.82"/>
    <n v="656207930.05780351"/>
    <n v="5643228000"/>
  </r>
  <r>
    <s v="ATVI"/>
    <x v="5"/>
    <x v="2"/>
    <n v="65.83"/>
    <n v="31.8"/>
    <n v="0.43190324000000002"/>
    <n v="1.28"/>
    <n v="74.944999999999993"/>
    <n v="38.93"/>
    <n v="797792315.72231507"/>
    <n v="2704000000"/>
  </r>
  <r>
    <s v="AYI"/>
    <x v="6"/>
    <x v="0"/>
    <n v="145.41"/>
    <n v="18.22"/>
    <n v="0.35118526"/>
    <n v="7.43"/>
    <n v="225.36"/>
    <n v="142"/>
    <n v="42929493.872498453"/>
    <n v="587800000"/>
  </r>
  <r>
    <s v="ADBE"/>
    <x v="7"/>
    <x v="2"/>
    <n v="185.16"/>
    <n v="52.31"/>
    <n v="0"/>
    <n v="3.39"/>
    <n v="204.45"/>
    <n v="114.45099999999999"/>
    <n v="510640604.16936702"/>
    <n v="2538040000"/>
  </r>
  <r>
    <s v="AAP"/>
    <x v="8"/>
    <x v="3"/>
    <n v="109.63"/>
    <n v="19.54"/>
    <n v="0.21832074000000001"/>
    <n v="6.19"/>
    <n v="169.55"/>
    <n v="78.81"/>
    <n v="74100263.312961787"/>
    <n v="853941000"/>
  </r>
  <r>
    <s v="AMD"/>
    <x v="9"/>
    <x v="2"/>
    <n v="11.22"/>
    <n v="187"/>
    <n v="0"/>
    <n v="0.03"/>
    <n v="15.65"/>
    <n v="9.6999999999999993"/>
    <n v="997474491.53297675"/>
    <n v="339000000"/>
  </r>
  <r>
    <s v="AES"/>
    <x v="10"/>
    <x v="4"/>
    <n v="10.06"/>
    <n v="9.9600000000000009"/>
    <n v="4.9618320000000002"/>
    <n v="-1.72"/>
    <n v="12.05"/>
    <n v="10"/>
    <n v="687957376.93836975"/>
    <n v="3001000000"/>
  </r>
  <r>
    <s v="AET"/>
    <x v="11"/>
    <x v="1"/>
    <n v="178"/>
    <n v="18.11"/>
    <n v="1.1019890000000001"/>
    <n v="5.75"/>
    <n v="194.4"/>
    <n v="119.51"/>
    <n v="332567507.60112357"/>
    <n v="4139000000"/>
  </r>
  <r>
    <s v="AMG"/>
    <x v="12"/>
    <x v="5"/>
    <n v="179.11"/>
    <n v="12.24"/>
    <n v="0.63873950000000002"/>
    <n v="12.07"/>
    <n v="216.995"/>
    <n v="148.81"/>
    <n v="58300342.644185133"/>
    <n v="1261400000"/>
  </r>
  <r>
    <s v="AFL"/>
    <x v="13"/>
    <x v="5"/>
    <n v="83.25"/>
    <n v="12.24"/>
    <n v="2.4299065999999998"/>
    <n v="11.01"/>
    <n v="91.73"/>
    <n v="68.8"/>
    <n v="401476852.85285288"/>
    <n v="0"/>
  </r>
  <r>
    <s v="A"/>
    <x v="14"/>
    <x v="1"/>
    <n v="65.05"/>
    <n v="27.45"/>
    <n v="0.87569790000000003"/>
    <n v="2.1"/>
    <n v="75"/>
    <n v="49.23"/>
    <n v="337964748.93159109"/>
    <n v="1094000000"/>
  </r>
  <r>
    <s v="APD"/>
    <x v="15"/>
    <x v="6"/>
    <n v="152.80000000000001"/>
    <n v="24.22"/>
    <n v="2.7811135999999999"/>
    <n v="13.66"/>
    <n v="175.17"/>
    <n v="133.6301"/>
    <n v="226691015.23560208"/>
    <n v="2542500000"/>
  </r>
  <r>
    <s v="AKAM"/>
    <x v="16"/>
    <x v="2"/>
    <n v="62.49"/>
    <n v="32.549999999999997"/>
    <n v="0"/>
    <n v="1.79"/>
    <n v="69.56"/>
    <n v="44.65"/>
    <n v="174538391.19859177"/>
    <n v="789517000"/>
  </r>
  <r>
    <s v="ALK"/>
    <x v="17"/>
    <x v="0"/>
    <n v="64.040000000000006"/>
    <n v="9.66"/>
    <n v="1.9928383000000001"/>
    <n v="8.2799999999999994"/>
    <n v="101.43"/>
    <n v="59.25"/>
    <n v="123409958.36976889"/>
    <n v="1665000000"/>
  </r>
  <r>
    <s v="ALB"/>
    <x v="18"/>
    <x v="6"/>
    <n v="105.18"/>
    <n v="26.03"/>
    <n v="1.2004125999999999"/>
    <n v="5.66"/>
    <n v="144.99"/>
    <n v="90.35"/>
    <n v="112018931.98326677"/>
    <n v="686030000"/>
  </r>
  <r>
    <s v="ARE"/>
    <x v="19"/>
    <x v="7"/>
    <n v="114.58"/>
    <n v="19.03"/>
    <n v="3.0262272000000001"/>
    <n v="1.57"/>
    <n v="134.37"/>
    <n v="106.89"/>
    <n v="105108870.91115378"/>
    <n v="0"/>
  </r>
  <r>
    <s v="ALXN"/>
    <x v="20"/>
    <x v="1"/>
    <n v="108.47"/>
    <n v="22.18"/>
    <n v="0"/>
    <n v="1.77"/>
    <n v="149.34"/>
    <n v="96.18"/>
    <n v="241287358.67060018"/>
    <n v="1072000000"/>
  </r>
  <r>
    <s v="ALGN"/>
    <x v="21"/>
    <x v="1"/>
    <n v="220.71"/>
    <n v="56.59"/>
    <n v="0"/>
    <n v="2.84"/>
    <n v="287.32"/>
    <n v="92.61"/>
    <n v="85125464.990258709"/>
    <n v="380326000"/>
  </r>
  <r>
    <s v="ALLE"/>
    <x v="22"/>
    <x v="0"/>
    <n v="77.319999999999993"/>
    <n v="21.07"/>
    <n v="0.80040020000000001"/>
    <n v="2.37"/>
    <n v="89.81"/>
    <n v="66.72"/>
    <n v="98287758.587687537"/>
    <n v="531800000"/>
  </r>
  <r>
    <s v="AGN"/>
    <x v="23"/>
    <x v="1"/>
    <n v="164.2"/>
    <n v="10.65"/>
    <n v="1.643289"/>
    <n v="38.35"/>
    <n v="256.8"/>
    <n v="160.07"/>
    <n v="345120791.09622413"/>
    <n v="-2888100000"/>
  </r>
  <r>
    <s v="ADS"/>
    <x v="24"/>
    <x v="2"/>
    <n v="240.6"/>
    <n v="13.02"/>
    <n v="0.92401219999999995"/>
    <n v="14.13"/>
    <n v="278.33"/>
    <n v="209"/>
    <n v="56660883.549459688"/>
    <n v="2143200000"/>
  </r>
  <r>
    <s v="LNT"/>
    <x v="25"/>
    <x v="4"/>
    <n v="37.14"/>
    <n v="19.86"/>
    <n v="3.5733332999999998"/>
    <n v="1.65"/>
    <n v="45.55"/>
    <n v="36.840000000000003"/>
    <n v="233445436.18739903"/>
    <n v="1168400000"/>
  </r>
  <r>
    <s v="ALL"/>
    <x v="26"/>
    <x v="5"/>
    <n v="90.06"/>
    <n v="13.26"/>
    <n v="1.5278208"/>
    <n v="4.68"/>
    <n v="105.36"/>
    <n v="77.73"/>
    <n v="385959015.15656227"/>
    <n v="0"/>
  </r>
  <r>
    <s v="GOOGL"/>
    <x v="27"/>
    <x v="2"/>
    <n v="1007.71"/>
    <n v="31.48"/>
    <n v="0"/>
    <n v="22.27"/>
    <n v="1198"/>
    <n v="824.3"/>
    <n v="728209504.71861947"/>
    <n v="34217000000"/>
  </r>
  <r>
    <s v="GOOG"/>
    <x v="28"/>
    <x v="2"/>
    <n v="1001.52"/>
    <n v="40.29"/>
    <n v="0"/>
    <n v="22.27"/>
    <n v="1186.8900000000001"/>
    <n v="803.19029999999998"/>
    <n v="727430305.93497884"/>
    <n v="32714000000"/>
  </r>
  <r>
    <s v="MO"/>
    <x v="29"/>
    <x v="8"/>
    <n v="64.05"/>
    <n v="18.89"/>
    <n v="3.9526875000000001"/>
    <n v="5.31"/>
    <n v="77.790000000000006"/>
    <n v="60.01"/>
    <n v="1982591725.2146761"/>
    <n v="10773000000"/>
  </r>
  <r>
    <s v="AMZN"/>
    <x v="30"/>
    <x v="3"/>
    <n v="1350.5"/>
    <n v="296.16000000000003"/>
    <n v="0"/>
    <n v="6.16"/>
    <n v="1498"/>
    <n v="812.5"/>
    <n v="507865975.56460571"/>
    <n v="16132000000"/>
  </r>
  <r>
    <s v="AEE"/>
    <x v="31"/>
    <x v="4"/>
    <n v="52.59"/>
    <n v="20.38"/>
    <n v="3.4404963999999998"/>
    <n v="2.68"/>
    <n v="64.89"/>
    <n v="51.81"/>
    <n v="245403021.60106483"/>
    <n v="2298000000"/>
  </r>
  <r>
    <s v="AAL"/>
    <x v="32"/>
    <x v="0"/>
    <n v="48.6"/>
    <n v="9.92"/>
    <n v="0.77821010000000002"/>
    <n v="3.91"/>
    <n v="59.08"/>
    <n v="39.21"/>
    <n v="506066920.82304525"/>
    <n v="5761000000"/>
  </r>
  <r>
    <s v="AEP"/>
    <x v="33"/>
    <x v="4"/>
    <n v="63.38"/>
    <n v="17.32"/>
    <n v="3.8479443"/>
    <n v="1.24"/>
    <n v="78.069999999999993"/>
    <n v="62.69"/>
    <n v="500188016.99274218"/>
    <n v="4450800000"/>
  </r>
  <r>
    <s v="AXP"/>
    <x v="34"/>
    <x v="5"/>
    <n v="88.34"/>
    <n v="15"/>
    <n v="1.4955666999999999"/>
    <n v="2.9"/>
    <n v="102.38500000000001"/>
    <n v="75.510000000000005"/>
    <n v="910244396.6493094"/>
    <n v="0"/>
  </r>
  <r>
    <s v="AIG"/>
    <x v="35"/>
    <x v="5"/>
    <n v="58.28"/>
    <n v="23.22"/>
    <n v="2.1167520999999998"/>
    <n v="-0.76"/>
    <n v="67.3"/>
    <n v="57.85"/>
    <n v="932739759.16266298"/>
    <n v="0"/>
  </r>
  <r>
    <s v="AMT"/>
    <x v="36"/>
    <x v="7"/>
    <n v="133.57"/>
    <n v="20.68"/>
    <n v="2"/>
    <n v="1.97"/>
    <n v="155.28"/>
    <n v="103.36"/>
    <n v="443317306.58081907"/>
    <n v="3792383000"/>
  </r>
  <r>
    <s v="AWK"/>
    <x v="37"/>
    <x v="4"/>
    <n v="76.06"/>
    <n v="26.23"/>
    <n v="2.1292970000000002"/>
    <n v="2.63"/>
    <n v="92.37"/>
    <n v="71.89"/>
    <n v="182831267.21009728"/>
    <n v="1711000000"/>
  </r>
  <r>
    <s v="AMP"/>
    <x v="38"/>
    <x v="5"/>
    <n v="152.5"/>
    <n v="12.41"/>
    <n v="2.0735743000000002"/>
    <n v="9.44"/>
    <n v="183.9"/>
    <n v="118.84"/>
    <n v="153915580.32786885"/>
    <n v="0"/>
  </r>
  <r>
    <s v="ABC"/>
    <x v="39"/>
    <x v="1"/>
    <n v="91.55"/>
    <n v="15.54"/>
    <n v="1.6132455999999999"/>
    <n v="1.64"/>
    <n v="106.27"/>
    <n v="71.900000000000006"/>
    <n v="224879345.72364828"/>
    <n v="991884000"/>
  </r>
  <r>
    <s v="AME"/>
    <x v="40"/>
    <x v="0"/>
    <n v="72.05"/>
    <n v="27.61"/>
    <n v="0.75512402999999995"/>
    <n v="2.94"/>
    <n v="78.510000000000005"/>
    <n v="51.31"/>
    <n v="237885522.87300485"/>
    <n v="1025763000"/>
  </r>
  <r>
    <s v="AMGN"/>
    <x v="41"/>
    <x v="1"/>
    <n v="173.12"/>
    <n v="13.76"/>
    <n v="2.9751508000000002"/>
    <n v="2.57"/>
    <n v="201.23"/>
    <n v="152.16"/>
    <n v="740139787.43068385"/>
    <n v="11945000000"/>
  </r>
  <r>
    <s v="APH"/>
    <x v="42"/>
    <x v="2"/>
    <n v="84.44"/>
    <n v="25.9"/>
    <n v="0.86089709999999997"/>
    <n v="2.0499999999999998"/>
    <n v="93.62"/>
    <n v="67.260000000000005"/>
    <n v="319224720.45239222"/>
    <n v="1671700000"/>
  </r>
  <r>
    <s v="APC"/>
    <x v="43"/>
    <x v="9"/>
    <n v="56.2"/>
    <n v="-21.29"/>
    <n v="1.7029973"/>
    <n v="-5.9"/>
    <n v="70"/>
    <n v="39.96"/>
    <n v="571692023.96797144"/>
    <n v="3115000000"/>
  </r>
  <r>
    <s v="ADI"/>
    <x v="44"/>
    <x v="2"/>
    <n v="82.68"/>
    <n v="17.670000000000002"/>
    <n v="2.1089630000000001"/>
    <n v="2.11"/>
    <n v="98.38"/>
    <n v="74.650000000000006"/>
    <n v="384755428.82196414"/>
    <n v="1663384000"/>
  </r>
  <r>
    <s v="ANDV"/>
    <x v="45"/>
    <x v="9"/>
    <n v="96.9"/>
    <n v="18.78"/>
    <n v="2.3454583000000002"/>
    <n v="6.13"/>
    <n v="121.71"/>
    <n v="75.11"/>
    <n v="161986065.37667698"/>
    <n v="2548000000"/>
  </r>
  <r>
    <s v="ANSS"/>
    <x v="46"/>
    <x v="2"/>
    <n v="148.84"/>
    <n v="42.53"/>
    <n v="0"/>
    <n v="2.99"/>
    <n v="164.9"/>
    <n v="94.52"/>
    <n v="88389674.341574848"/>
    <n v="458515000"/>
  </r>
  <r>
    <s v="ANTM"/>
    <x v="47"/>
    <x v="1"/>
    <n v="230.57"/>
    <n v="19.23"/>
    <n v="1.2581781000000001"/>
    <n v="14.36"/>
    <n v="267.95"/>
    <n v="156.81"/>
    <n v="265524476.84867936"/>
    <n v="0"/>
  </r>
  <r>
    <s v="AON"/>
    <x v="48"/>
    <x v="5"/>
    <n v="136.05000000000001"/>
    <n v="20.8"/>
    <n v="1.0245464"/>
    <n v="4.66"/>
    <n v="152.78"/>
    <n v="113.2201"/>
    <n v="258163347.46049243"/>
    <n v="1858000000"/>
  </r>
  <r>
    <s v="APA"/>
    <x v="49"/>
    <x v="9"/>
    <n v="37.729999999999997"/>
    <n v="-251.53"/>
    <n v="2.5284450000000001"/>
    <n v="-3.72"/>
    <n v="57.9"/>
    <n v="38.14"/>
    <n v="399318340.23323619"/>
    <n v="3265000000"/>
  </r>
  <r>
    <s v="AIV"/>
    <x v="50"/>
    <x v="7"/>
    <n v="38.21"/>
    <n v="15.6"/>
    <n v="3.8765619999999998"/>
    <n v="1.95"/>
    <n v="46.854999999999997"/>
    <n v="38.85"/>
    <n v="161132796.17901072"/>
    <n v="874871000"/>
  </r>
  <r>
    <s v="AAPL"/>
    <x v="51"/>
    <x v="2"/>
    <n v="155.15"/>
    <n v="16.86"/>
    <n v="1.5795412"/>
    <n v="9.1999999999999993"/>
    <n v="180.1"/>
    <n v="131.12"/>
    <n v="5217582984.2088299"/>
    <n v="79386000000"/>
  </r>
  <r>
    <s v="AMAT"/>
    <x v="52"/>
    <x v="2"/>
    <n v="45.75"/>
    <n v="14.08"/>
    <n v="0.82152389999999997"/>
    <n v="3.17"/>
    <n v="60.89"/>
    <n v="34.58"/>
    <n v="1121234568.3715847"/>
    <n v="4336000000"/>
  </r>
  <r>
    <s v="APTV"/>
    <x v="53"/>
    <x v="3"/>
    <n v="89.27"/>
    <n v="69.739999999999995"/>
    <n v="0.93926779999999999"/>
    <n v="5.05"/>
    <n v="96.91"/>
    <n v="82.97"/>
    <n v="279002243.75490087"/>
    <n v="2370000000"/>
  </r>
  <r>
    <s v="ADM"/>
    <x v="54"/>
    <x v="8"/>
    <n v="41.35"/>
    <n v="17.45"/>
    <n v="3.1761081"/>
    <n v="2.17"/>
    <n v="47.44"/>
    <n v="38.590000000000003"/>
    <n v="570611140.58041108"/>
    <n v="2927000000"/>
  </r>
  <r>
    <s v="ARNC"/>
    <x v="55"/>
    <x v="0"/>
    <n v="24.45"/>
    <n v="20.21"/>
    <n v="0.95617529999999995"/>
    <n v="-0.21"/>
    <n v="31.17"/>
    <n v="21.754999999999999"/>
    <n v="495840490.79754603"/>
    <n v="1517000000"/>
  </r>
  <r>
    <s v="AJG"/>
    <x v="56"/>
    <x v="5"/>
    <n v="64.400000000000006"/>
    <n v="21.05"/>
    <n v="2.4807138000000002"/>
    <n v="2.54"/>
    <n v="70.55"/>
    <n v="53.63"/>
    <n v="185846091.4596273"/>
    <n v="888000000"/>
  </r>
  <r>
    <s v="AIZ"/>
    <x v="57"/>
    <x v="5"/>
    <n v="85.16"/>
    <n v="33.270000000000003"/>
    <n v="2.5313593999999999"/>
    <n v="9.08"/>
    <n v="106.985"/>
    <n v="85.91"/>
    <n v="54649995.232503526"/>
    <n v="0"/>
  </r>
  <r>
    <s v="T"/>
    <x v="58"/>
    <x v="10"/>
    <n v="35.57"/>
    <n v="12.14"/>
    <n v="5.4156513000000004"/>
    <n v="4.76"/>
    <n v="42.7"/>
    <n v="32.549999999999997"/>
    <n v="6373713803.7672195"/>
    <n v="49653000000"/>
  </r>
  <r>
    <s v="ADSK"/>
    <x v="59"/>
    <x v="2"/>
    <n v="104.81"/>
    <n v="-77.069999999999993"/>
    <n v="0"/>
    <n v="-2.61"/>
    <n v="131.1"/>
    <n v="81.75"/>
    <n v="232308887.54889801"/>
    <n v="-378100000"/>
  </r>
  <r>
    <s v="ADP"/>
    <x v="60"/>
    <x v="2"/>
    <n v="108.25"/>
    <n v="29.34"/>
    <n v="2.2190911999999998"/>
    <n v="3.85"/>
    <n v="125.24"/>
    <n v="95.5"/>
    <n v="465013415.69515014"/>
    <n v="2767400000"/>
  </r>
  <r>
    <s v="AZO"/>
    <x v="61"/>
    <x v="3"/>
    <n v="718.57"/>
    <n v="16.309999999999999"/>
    <n v="0"/>
    <n v="44.09"/>
    <n v="797.89"/>
    <n v="491.13"/>
    <n v="27724538.200871173"/>
    <n v="2347304000"/>
  </r>
  <r>
    <s v="AVB"/>
    <x v="62"/>
    <x v="7"/>
    <n v="154.94"/>
    <n v="17.97"/>
    <n v="3.7149355000000002"/>
    <n v="6.36"/>
    <n v="199.52"/>
    <n v="156.01"/>
    <n v="141064589.06673551"/>
    <n v="1331579000"/>
  </r>
  <r>
    <s v="AVY"/>
    <x v="63"/>
    <x v="6"/>
    <n v="110.77"/>
    <n v="22.11"/>
    <n v="1.5682175"/>
    <n v="3.11"/>
    <n v="123.67"/>
    <n v="78.471000000000004"/>
    <n v="91223384.661912069"/>
    <n v="831200000"/>
  </r>
  <r>
    <s v="BHGE"/>
    <x v="64"/>
    <x v="9"/>
    <n v="27.5"/>
    <n v="305.56"/>
    <n v="2.4991322"/>
    <n v="-0.31"/>
    <n v="57.73"/>
    <n v="28.03"/>
    <n v="1199844103.7090909"/>
    <n v="285000000"/>
  </r>
  <r>
    <s v="BLL"/>
    <x v="65"/>
    <x v="6"/>
    <n v="38.44"/>
    <n v="20.56"/>
    <n v="1.0170353999999999"/>
    <n v="0.85"/>
    <n v="43.24"/>
    <n v="35.6"/>
    <n v="358160471.3319459"/>
    <n v="1317000000"/>
  </r>
  <r>
    <s v="BAC"/>
    <x v="66"/>
    <x v="5"/>
    <n v="29.74"/>
    <n v="16.34"/>
    <n v="1.536"/>
    <n v="1.55"/>
    <n v="32.67"/>
    <n v="22.07"/>
    <n v="10809616677.874916"/>
    <n v="0"/>
  </r>
  <r>
    <s v="BAX"/>
    <x v="67"/>
    <x v="1"/>
    <n v="62.56"/>
    <n v="25.12"/>
    <n v="0.97635393999999998"/>
    <n v="1.29"/>
    <n v="72.58"/>
    <n v="48.15"/>
    <n v="570871684.03132987"/>
    <n v="1832000000"/>
  </r>
  <r>
    <s v="BBT"/>
    <x v="68"/>
    <x v="5"/>
    <n v="51.07"/>
    <n v="16.260000000000002"/>
    <n v="2.4526197999999999"/>
    <n v="2.74"/>
    <n v="55.99"/>
    <n v="41.17"/>
    <n v="824115193.26414728"/>
    <n v="0"/>
  </r>
  <r>
    <s v="BDX"/>
    <x v="69"/>
    <x v="1"/>
    <n v="211.44"/>
    <n v="22.28"/>
    <n v="1.3518384999999999"/>
    <n v="4.6500000000000004"/>
    <n v="248.3888"/>
    <n v="175.66"/>
    <n v="240778378.30117291"/>
    <n v="1537000000"/>
  </r>
  <r>
    <s v="BRK.B"/>
    <x v="70"/>
    <x v="5"/>
    <n v="191.42"/>
    <n v="30.43"/>
    <n v="0"/>
    <n v="9.76"/>
    <n v="217.62"/>
    <n v="160.93"/>
    <n v="1365588757.705569"/>
    <n v="0"/>
  </r>
  <r>
    <s v="BBY"/>
    <x v="71"/>
    <x v="3"/>
    <n v="68.790000000000006"/>
    <n v="19.22"/>
    <n v="1.9085041"/>
    <n v="3.81"/>
    <n v="78.59"/>
    <n v="41.67"/>
    <n v="302822883.79124868"/>
    <n v="2555000000"/>
  </r>
  <r>
    <s v="BIIB"/>
    <x v="72"/>
    <x v="1"/>
    <n v="311.79000000000002"/>
    <n v="14.3"/>
    <n v="0"/>
    <n v="11.94"/>
    <n v="370.57"/>
    <n v="244.28"/>
    <n v="221808673.87344044"/>
    <n v="6511400000"/>
  </r>
  <r>
    <s v="BLK"/>
    <x v="73"/>
    <x v="5"/>
    <n v="509.38"/>
    <n v="22.49"/>
    <n v="2.1643558000000001"/>
    <n v="30.3"/>
    <n v="594.52"/>
    <n v="368"/>
    <n v="168651615.41089168"/>
    <n v="5684000000"/>
  </r>
  <r>
    <s v="HRB"/>
    <x v="74"/>
    <x v="5"/>
    <n v="25.19"/>
    <n v="12.29"/>
    <n v="3.7296038"/>
    <n v="1.92"/>
    <n v="31.8"/>
    <n v="19.850000000000001"/>
    <n v="213633738.46764588"/>
    <n v="894754000"/>
  </r>
  <r>
    <s v="BA"/>
    <x v="75"/>
    <x v="0"/>
    <n v="329.66"/>
    <n v="27.29"/>
    <n v="1.9648397"/>
    <n v="13.47"/>
    <n v="361.45"/>
    <n v="163.69"/>
    <n v="623724443.36589205"/>
    <n v="12476000000"/>
  </r>
  <r>
    <s v="BWA"/>
    <x v="76"/>
    <x v="3"/>
    <n v="51.94"/>
    <n v="14.15"/>
    <n v="1.2363636"/>
    <n v="0.55000000000000004"/>
    <n v="58.22"/>
    <n v="37.54"/>
    <n v="223259866.09549481"/>
    <n v="867900000"/>
  </r>
  <r>
    <s v="BXP"/>
    <x v="77"/>
    <x v="7"/>
    <n v="112.09"/>
    <n v="18.05"/>
    <n v="2.7744062"/>
    <n v="2.93"/>
    <n v="140.13"/>
    <n v="111.87"/>
    <n v="158799879.44508877"/>
    <n v="1546846000"/>
  </r>
  <r>
    <s v="BSX"/>
    <x v="78"/>
    <x v="1"/>
    <n v="25.2"/>
    <n v="20"/>
    <n v="0"/>
    <n v="7.0000000000000007E-2"/>
    <n v="29.93"/>
    <n v="23.29"/>
    <n v="1434226428.8492064"/>
    <n v="1726000000"/>
  </r>
  <r>
    <s v="BHF"/>
    <x v="79"/>
    <x v="5"/>
    <n v="55.44"/>
    <n v="22.63"/>
    <n v="0"/>
    <n v="-24.62"/>
    <n v="75"/>
    <n v="52.750999999999998"/>
    <n v="127464164.03318904"/>
    <n v="0"/>
  </r>
  <r>
    <s v="BMY"/>
    <x v="80"/>
    <x v="1"/>
    <n v="62.69"/>
    <n v="20.83"/>
    <n v="2.5546863000000002"/>
    <n v="2.65"/>
    <n v="66.099999999999994"/>
    <n v="51.12"/>
    <n v="1635141170.8406446"/>
    <n v="5170000000"/>
  </r>
  <r>
    <s v="AVGO"/>
    <x v="81"/>
    <x v="2"/>
    <n v="229.57"/>
    <n v="15.94"/>
    <n v="2.9488582999999999"/>
    <n v="4.01"/>
    <n v="285.68"/>
    <n v="202.61"/>
    <n v="404199045.75075144"/>
    <n v="7016000000"/>
  </r>
  <r>
    <s v="BF.B"/>
    <x v="82"/>
    <x v="8"/>
    <n v="63.33"/>
    <n v="37.04"/>
    <n v="1.1216964"/>
    <n v="1.7"/>
    <n v="69.902799999999999"/>
    <n v="45.414999999999999"/>
    <n v="86815624.538133591"/>
    <n v="1139000000"/>
  </r>
  <r>
    <s v="CHRW"/>
    <x v="83"/>
    <x v="0"/>
    <n v="90.47"/>
    <n v="26"/>
    <n v="1.9876849999999999"/>
    <n v="3.57"/>
    <n v="100.18"/>
    <n v="63.41"/>
    <n v="142947760.4620316"/>
    <n v="868096000"/>
  </r>
  <r>
    <s v="CA"/>
    <x v="84"/>
    <x v="2"/>
    <n v="32.659999999999997"/>
    <n v="14.32"/>
    <n v="3"/>
    <n v="1.85"/>
    <n v="36.56"/>
    <n v="30.45"/>
    <n v="434030096.01959586"/>
    <n v="1613000000"/>
  </r>
  <r>
    <s v="COG"/>
    <x v="85"/>
    <x v="9"/>
    <n v="23.01"/>
    <n v="60.55"/>
    <n v="1.0269576"/>
    <n v="-0.92"/>
    <n v="29.57"/>
    <n v="21.4"/>
    <n v="469744529.98696214"/>
    <n v="404951000"/>
  </r>
  <r>
    <s v="CDNS"/>
    <x v="86"/>
    <x v="2"/>
    <n v="36.82"/>
    <n v="34.090000000000003"/>
    <n v="0"/>
    <n v="0.74"/>
    <n v="46"/>
    <n v="29.01"/>
    <n v="295780152.09125477"/>
    <n v="455607000"/>
  </r>
  <r>
    <s v="CPB"/>
    <x v="87"/>
    <x v="8"/>
    <n v="44.83"/>
    <n v="14.84"/>
    <n v="3.125"/>
    <n v="2.89"/>
    <n v="64.23"/>
    <n v="43.5"/>
    <n v="300405830.381441"/>
    <n v="1683000000"/>
  </r>
  <r>
    <s v="COF"/>
    <x v="88"/>
    <x v="5"/>
    <n v="91.8"/>
    <n v="11.85"/>
    <n v="1.6306563999999999"/>
    <n v="3.45"/>
    <n v="106.5"/>
    <n v="76.05"/>
    <n v="518924400.87145972"/>
    <n v="0"/>
  </r>
  <r>
    <s v="CAH"/>
    <x v="89"/>
    <x v="1"/>
    <n v="66.63"/>
    <n v="12.29"/>
    <n v="2.8394227000000001"/>
    <n v="4.04"/>
    <n v="84.88"/>
    <n v="54.66"/>
    <n v="307568380.23412877"/>
    <n v="1913000000"/>
  </r>
  <r>
    <s v="KMX"/>
    <x v="90"/>
    <x v="3"/>
    <n v="64.34"/>
    <n v="19.440000000000001"/>
    <n v="0"/>
    <n v="3.97"/>
    <n v="77.64"/>
    <n v="54.29"/>
    <n v="183827381.19365868"/>
    <n v="1339628000"/>
  </r>
  <r>
    <s v="CCL"/>
    <x v="91"/>
    <x v="3"/>
    <n v="66.760000000000005"/>
    <n v="17.48"/>
    <n v="2.6041666999999999"/>
    <n v="3.58"/>
    <n v="72.7"/>
    <n v="54.75"/>
    <n v="736669323.69682443"/>
    <n v="4711000000"/>
  </r>
  <r>
    <s v="CAT"/>
    <x v="92"/>
    <x v="0"/>
    <n v="145.99"/>
    <n v="21.22"/>
    <n v="2.0215108000000002"/>
    <n v="1.26"/>
    <n v="173.24"/>
    <n v="90.34"/>
    <n v="628961223.68655384"/>
    <n v="8136000000"/>
  </r>
  <r>
    <s v="CBOE"/>
    <x v="93"/>
    <x v="5"/>
    <n v="111.15"/>
    <n v="35.06"/>
    <n v="0.94269630000000004"/>
    <n v="2.27"/>
    <n v="138.54"/>
    <n v="76.75"/>
    <n v="116943730.15744489"/>
    <n v="488406000"/>
  </r>
  <r>
    <s v="CBG"/>
    <x v="94"/>
    <x v="7"/>
    <n v="41.92"/>
    <n v="15.82"/>
    <n v="0"/>
    <n v="1.69"/>
    <n v="46.6"/>
    <n v="30.43"/>
    <n v="344479764.57538164"/>
    <n v="1652961000"/>
  </r>
  <r>
    <s v="CBS"/>
    <x v="95"/>
    <x v="3"/>
    <n v="51.8"/>
    <n v="12.05"/>
    <n v="1.3473054"/>
    <n v="2.81"/>
    <n v="70.094999999999999"/>
    <n v="52.75"/>
    <n v="394428489.11196911"/>
    <n v="2841000000"/>
  </r>
  <r>
    <s v="CELG"/>
    <x v="96"/>
    <x v="1"/>
    <n v="91.02"/>
    <n v="13.27"/>
    <n v="0"/>
    <n v="3.58"/>
    <n v="147.16999999999999"/>
    <n v="92.85"/>
    <n v="823127654.95495498"/>
    <n v="5233000000"/>
  </r>
  <r>
    <s v="CNC"/>
    <x v="97"/>
    <x v="1"/>
    <n v="100.36"/>
    <n v="19.12"/>
    <n v="0"/>
    <n v="3.23"/>
    <n v="112.42"/>
    <n v="65.03"/>
    <n v="179478821.3033081"/>
    <n v="2063000000"/>
  </r>
  <r>
    <s v="CNP"/>
    <x v="98"/>
    <x v="4"/>
    <n v="25.85"/>
    <n v="19.73"/>
    <n v="4.2109256000000004"/>
    <n v="1"/>
    <n v="30.45"/>
    <n v="25.51"/>
    <n v="439537458.2978723"/>
    <n v="2337000000"/>
  </r>
  <r>
    <s v="CTL"/>
    <x v="99"/>
    <x v="10"/>
    <n v="16.2"/>
    <n v="8.35"/>
    <n v="12.661196"/>
    <n v="1.1599999999999999"/>
    <n v="27.61"/>
    <n v="13.161"/>
    <n v="1125752892.654321"/>
    <n v="5577000000"/>
  </r>
  <r>
    <s v="CERN"/>
    <x v="100"/>
    <x v="1"/>
    <n v="61.22"/>
    <n v="27.09"/>
    <n v="0"/>
    <n v="1.84"/>
    <n v="73.86"/>
    <n v="51.261699999999998"/>
    <n v="344686337.76543611"/>
    <n v="1523440000"/>
  </r>
  <r>
    <s v="CF"/>
    <x v="101"/>
    <x v="6"/>
    <n v="37.46"/>
    <n v="-59.46"/>
    <n v="3.0395135999999998"/>
    <n v="-1.2"/>
    <n v="43.98"/>
    <n v="25.04"/>
    <n v="245838406.16657767"/>
    <n v="711000000"/>
  </r>
  <r>
    <s v="SCHW"/>
    <x v="102"/>
    <x v="5"/>
    <n v="48.9"/>
    <n v="29.82"/>
    <n v="0.76878725999999997"/>
    <n v="1.61"/>
    <n v="56.25"/>
    <n v="37.159999999999997"/>
    <n v="1426384229.9182005"/>
    <n v="0"/>
  </r>
  <r>
    <s v="CHTR"/>
    <x v="103"/>
    <x v="3"/>
    <n v="348.65"/>
    <n v="162.91999999999999"/>
    <n v="0"/>
    <n v="34.08"/>
    <n v="408.83"/>
    <n v="308.3"/>
    <n v="248698919.01046896"/>
    <n v="14694000000"/>
  </r>
  <r>
    <s v="CHK"/>
    <x v="104"/>
    <x v="9"/>
    <n v="2.82"/>
    <n v="4.7"/>
    <n v="0"/>
    <n v="-6.44"/>
    <n v="6.59"/>
    <n v="2.8"/>
    <n v="931241886.87943268"/>
    <n v="1470000000"/>
  </r>
  <r>
    <s v="CVX"/>
    <x v="105"/>
    <x v="9"/>
    <n v="112.3"/>
    <n v="27.52"/>
    <n v="3.885853"/>
    <n v="4.8499999999999996"/>
    <n v="133.88"/>
    <n v="102.55"/>
    <n v="1949946571.682992"/>
    <n v="28877000000"/>
  </r>
  <r>
    <s v="CMG"/>
    <x v="106"/>
    <x v="3"/>
    <n v="266.01"/>
    <n v="45.86"/>
    <n v="0"/>
    <n v="0.8"/>
    <n v="499"/>
    <n v="263"/>
    <n v="28890958.873726554"/>
    <n v="401293000"/>
  </r>
  <r>
    <s v="CB"/>
    <x v="107"/>
    <x v="5"/>
    <n v="140.38999999999999"/>
    <n v="17.5"/>
    <n v="1.9251627"/>
    <n v="8.1999999999999993"/>
    <n v="157.5"/>
    <n v="130.16999999999999"/>
    <n v="487389917.84315127"/>
    <n v="0"/>
  </r>
  <r>
    <s v="CHD"/>
    <x v="108"/>
    <x v="8"/>
    <n v="47.38"/>
    <n v="24.42"/>
    <n v="1.8366054000000001"/>
    <n v="2.92"/>
    <n v="54.179900000000004"/>
    <n v="43.21"/>
    <n v="249872592.8872942"/>
    <n v="868000000"/>
  </r>
  <r>
    <s v="CI"/>
    <x v="109"/>
    <x v="1"/>
    <n v="189.27"/>
    <n v="18.11"/>
    <n v="2.0466638999999998E-2"/>
    <n v="7.2"/>
    <n v="227.13"/>
    <n v="141.93"/>
    <n v="251920063.82416651"/>
    <n v="0"/>
  </r>
  <r>
    <s v="XEC"/>
    <x v="110"/>
    <x v="9"/>
    <n v="100.19"/>
    <n v="26.37"/>
    <n v="0.30214333999999998"/>
    <n v="-4.6399999999999997"/>
    <n v="136.31"/>
    <n v="89.49"/>
    <n v="100699491.21668829"/>
    <n v="1061056000"/>
  </r>
  <r>
    <s v="CINF"/>
    <x v="111"/>
    <x v="5"/>
    <n v="70.34"/>
    <n v="27.48"/>
    <n v="2.9189039999999999"/>
    <n v="3.55"/>
    <n v="81.98"/>
    <n v="68.239999999999995"/>
    <n v="169413321.26812625"/>
    <n v="0"/>
  </r>
  <r>
    <s v="CTAS"/>
    <x v="112"/>
    <x v="0"/>
    <n v="149.32"/>
    <n v="32.75"/>
    <n v="1.0344827000000001"/>
    <n v="4.38"/>
    <n v="169.96"/>
    <n v="113.79"/>
    <n v="111680591.50147335"/>
    <n v="1097295000"/>
  </r>
  <r>
    <s v="CSCO"/>
    <x v="113"/>
    <x v="2"/>
    <n v="38.770000000000003"/>
    <n v="17.87"/>
    <n v="2.8755576999999999"/>
    <n v="1.91"/>
    <n v="42.98"/>
    <n v="30.36"/>
    <n v="5143822543.2035074"/>
    <n v="15447000000"/>
  </r>
  <r>
    <s v="C"/>
    <x v="114"/>
    <x v="5"/>
    <n v="71.87"/>
    <n v="13.48"/>
    <n v="1.7068943000000001"/>
    <n v="-3.1"/>
    <n v="80.7"/>
    <n v="56.14"/>
    <n v="2681355224.7112842"/>
    <n v="0"/>
  </r>
  <r>
    <s v="CFG"/>
    <x v="115"/>
    <x v="5"/>
    <n v="42.19"/>
    <n v="16.04"/>
    <n v="1.9625334999999999"/>
    <n v="3.27"/>
    <n v="48.23"/>
    <n v="31.51"/>
    <n v="521641407.30030817"/>
    <n v="0"/>
  </r>
  <r>
    <s v="CTXS"/>
    <x v="116"/>
    <x v="2"/>
    <n v="84.53"/>
    <n v="20.37"/>
    <n v="0"/>
    <n v="-0.24"/>
    <n v="95"/>
    <n v="73.334599999999995"/>
    <n v="156147728.5342482"/>
    <n v="810268000"/>
  </r>
  <r>
    <s v="CME"/>
    <x v="117"/>
    <x v="5"/>
    <n v="153.04"/>
    <n v="32.15"/>
    <n v="3.6828612999999999"/>
    <n v="11.94"/>
    <n v="163"/>
    <n v="114.8176"/>
    <n v="355614863.72843701"/>
    <n v="2851800000"/>
  </r>
  <r>
    <s v="CMS"/>
    <x v="118"/>
    <x v="4"/>
    <n v="41.77"/>
    <n v="21.42"/>
    <n v="3.3918406999999999"/>
    <n v="1.99"/>
    <n v="50.85"/>
    <n v="41.07"/>
    <n v="284270070.00239402"/>
    <n v="2099000000"/>
  </r>
  <r>
    <s v="KO"/>
    <x v="119"/>
    <x v="8"/>
    <n v="43.1"/>
    <n v="22.8"/>
    <n v="3.3213644000000002"/>
    <n v="1.49"/>
    <n v="48.615000000000002"/>
    <n v="40.22"/>
    <n v="4404988399.0719252"/>
    <n v="8589000000"/>
  </r>
  <r>
    <s v="CTSH"/>
    <x v="120"/>
    <x v="2"/>
    <n v="75.16"/>
    <n v="22.44"/>
    <n v="1.0454783000000001"/>
    <n v="2.54"/>
    <n v="79.28"/>
    <n v="54.76"/>
    <n v="600315115.31399679"/>
    <n v="2946000000"/>
  </r>
  <r>
    <s v="CL"/>
    <x v="121"/>
    <x v="8"/>
    <n v="68.95"/>
    <n v="24.02"/>
    <n v="2.2801765999999999"/>
    <n v="2.2799999999999998"/>
    <n v="77.91"/>
    <n v="66.260000000000005"/>
    <n v="893642400.26105869"/>
    <n v="4064000000"/>
  </r>
  <r>
    <s v="CMCSA"/>
    <x v="122"/>
    <x v="3"/>
    <n v="38.19"/>
    <n v="18.54"/>
    <n v="1.8929016999999999"/>
    <n v="4.74"/>
    <n v="44"/>
    <n v="34.78"/>
    <n v="4882875098.1932449"/>
    <n v="28675000000"/>
  </r>
  <r>
    <s v="CMA"/>
    <x v="123"/>
    <x v="5"/>
    <n v="89.18"/>
    <n v="18.89"/>
    <n v="1.2823252999999999"/>
    <n v="4.13"/>
    <n v="98.18"/>
    <n v="64.040000000000006"/>
    <n v="182495730.61224487"/>
    <n v="0"/>
  </r>
  <r>
    <s v="CAG"/>
    <x v="124"/>
    <x v="8"/>
    <n v="35.49"/>
    <n v="18.2"/>
    <n v="2.3683475999999999"/>
    <n v="1.46"/>
    <n v="41.68"/>
    <n v="32.159999999999997"/>
    <n v="405176608.48126233"/>
    <n v="1281200000"/>
  </r>
  <r>
    <s v="CXO"/>
    <x v="125"/>
    <x v="9"/>
    <n v="140.09"/>
    <n v="84.39"/>
    <n v="0"/>
    <n v="-11.04"/>
    <n v="162.91"/>
    <n v="106.73"/>
    <n v="157198103.64051682"/>
    <n v="2151190000"/>
  </r>
  <r>
    <s v="COP"/>
    <x v="126"/>
    <x v="9"/>
    <n v="53.24"/>
    <n v="72.930000000000007"/>
    <n v="2.0492539999999999"/>
    <n v="-0.65"/>
    <n v="61.314999999999998"/>
    <n v="42.265000000000001"/>
    <n v="1229948580.2028549"/>
    <n v="5328000000"/>
  </r>
  <r>
    <s v="ED"/>
    <x v="127"/>
    <x v="4"/>
    <n v="74.73"/>
    <n v="18.64"/>
    <n v="3.8001594999999999"/>
    <n v="4.0999999999999996"/>
    <n v="89.7"/>
    <n v="72.63"/>
    <n v="312267866.47932553"/>
    <n v="4288000000"/>
  </r>
  <r>
    <s v="STZ"/>
    <x v="128"/>
    <x v="8"/>
    <n v="208.73"/>
    <n v="30.92"/>
    <n v="0.97128179999999997"/>
    <n v="8.7100000000000009"/>
    <n v="229.5"/>
    <n v="152.01"/>
    <n v="199767418.01849279"/>
    <n v="3033300000"/>
  </r>
  <r>
    <s v="GLW"/>
    <x v="129"/>
    <x v="2"/>
    <n v="28.45"/>
    <n v="16.45"/>
    <n v="2.0791415999999998"/>
    <n v="-0.78"/>
    <n v="35.1"/>
    <n v="26.31"/>
    <n v="905422859.26186299"/>
    <n v="2970000000"/>
  </r>
  <r>
    <s v="COST"/>
    <x v="130"/>
    <x v="8"/>
    <n v="178.61"/>
    <n v="30.69"/>
    <n v="1.0917627000000001"/>
    <n v="6.09"/>
    <n v="199.88"/>
    <n v="150"/>
    <n v="450365626.26952577"/>
    <n v="5679000000"/>
  </r>
  <r>
    <s v="COTY"/>
    <x v="131"/>
    <x v="8"/>
    <n v="19.96"/>
    <n v="24.64"/>
    <n v="2.8604120000000002"/>
    <n v="-0.63"/>
    <n v="21.175000000000001"/>
    <n v="14.24"/>
    <n v="656368361.92384768"/>
    <n v="211400000"/>
  </r>
  <r>
    <s v="CCI"/>
    <x v="132"/>
    <x v="7"/>
    <n v="103.81"/>
    <n v="21.45"/>
    <n v="3.862069"/>
    <n v="1.02"/>
    <n v="114.97"/>
    <n v="86.93"/>
    <n v="425614326.06685287"/>
    <n v="2292600000"/>
  </r>
  <r>
    <s v="CSRA"/>
    <x v="133"/>
    <x v="2"/>
    <n v="30.85"/>
    <n v="15.12"/>
    <n v="1.275917"/>
    <n v="1.83"/>
    <n v="33.79"/>
    <n v="27.38"/>
    <n v="166434401.16693678"/>
    <n v="543000000"/>
  </r>
  <r>
    <s v="CSX"/>
    <x v="134"/>
    <x v="0"/>
    <n v="50.47"/>
    <n v="21.94"/>
    <n v="1.5102888000000001"/>
    <n v="6.07"/>
    <n v="60.04"/>
    <n v="45.41"/>
    <n v="937993099.00931251"/>
    <n v="5003000000"/>
  </r>
  <r>
    <s v="CMI"/>
    <x v="135"/>
    <x v="0"/>
    <n v="165.73"/>
    <n v="16.829999999999998"/>
    <n v="2.5008683"/>
    <n v="8.23"/>
    <n v="194.18"/>
    <n v="143.83009999999999"/>
    <n v="172987574.89289811"/>
    <n v="2924000000"/>
  </r>
  <r>
    <s v="CVS"/>
    <x v="136"/>
    <x v="8"/>
    <n v="70.55"/>
    <n v="12.36"/>
    <n v="2.6899798000000001"/>
    <n v="4.91"/>
    <n v="84"/>
    <n v="66.45"/>
    <n v="1067656154.8121899"/>
    <n v="11704000000"/>
  </r>
  <r>
    <s v="DHI"/>
    <x v="137"/>
    <x v="3"/>
    <n v="44.55"/>
    <n v="16.32"/>
    <n v="1.0801468999999999"/>
    <n v="2.73"/>
    <n v="53.32"/>
    <n v="29.371600000000001"/>
    <n v="390367535.03928173"/>
    <n v="1691000000"/>
  </r>
  <r>
    <s v="DHR"/>
    <x v="138"/>
    <x v="1"/>
    <n v="92.16"/>
    <n v="22.87"/>
    <n v="0.58792650000000002"/>
    <n v="3.53"/>
    <n v="104.82"/>
    <n v="78.97"/>
    <n v="719956054.6875"/>
    <n v="4339800000"/>
  </r>
  <r>
    <s v="DRI"/>
    <x v="139"/>
    <x v="3"/>
    <n v="91.33"/>
    <n v="22.72"/>
    <n v="2.6503996999999999"/>
    <n v="3.81"/>
    <n v="100.11"/>
    <n v="71.7"/>
    <n v="128606102.26650608"/>
    <n v="997600000"/>
  </r>
  <r>
    <s v="DVA"/>
    <x v="140"/>
    <x v="1"/>
    <n v="71.91"/>
    <n v="20.55"/>
    <n v="0"/>
    <n v="4.3"/>
    <n v="80.709999999999994"/>
    <n v="52.51"/>
    <n v="190309803.92156863"/>
    <n v="2252294000"/>
  </r>
  <r>
    <s v="DE"/>
    <x v="141"/>
    <x v="0"/>
    <n v="153.66"/>
    <n v="23.14"/>
    <n v="1.4866204000000001"/>
    <n v="6.64"/>
    <n v="171.96"/>
    <n v="106.72"/>
    <n v="339624031.27684498"/>
    <n v="4053300000"/>
  </r>
  <r>
    <s v="DAL"/>
    <x v="142"/>
    <x v="0"/>
    <n v="51.23"/>
    <n v="10.37"/>
    <n v="2.2655525000000001"/>
    <n v="4.9400000000000004"/>
    <n v="60.79"/>
    <n v="43.81"/>
    <n v="749435946.41811442"/>
    <n v="8348000000"/>
  </r>
  <r>
    <s v="XRAY"/>
    <x v="143"/>
    <x v="1"/>
    <n v="56.85"/>
    <n v="22.65"/>
    <n v="0.60034304999999999"/>
    <n v="1.99"/>
    <n v="68.98"/>
    <n v="52.534999999999997"/>
    <n v="235541134.1776605"/>
    <n v="-411100000"/>
  </r>
  <r>
    <s v="DVN"/>
    <x v="144"/>
    <x v="9"/>
    <n v="34.94"/>
    <n v="23.93"/>
    <n v="0.65288360000000001"/>
    <n v="-6.89"/>
    <n v="47.25"/>
    <n v="28.794699999999999"/>
    <n v="552872925.01431024"/>
    <n v="3723000000"/>
  </r>
  <r>
    <s v="DLR"/>
    <x v="145"/>
    <x v="7"/>
    <n v="98.96"/>
    <n v="16.55"/>
    <n v="3.5710856999999998"/>
    <n v="2.19"/>
    <n v="127.23"/>
    <n v="101.101"/>
    <n v="216258614.76354083"/>
    <n v="1260662000"/>
  </r>
  <r>
    <s v="DFS"/>
    <x v="146"/>
    <x v="5"/>
    <n v="72.400000000000006"/>
    <n v="12.13"/>
    <n v="1.8269607000000001"/>
    <n v="5.41"/>
    <n v="81.93"/>
    <n v="57.5"/>
    <n v="378916298.3425414"/>
    <n v="0"/>
  </r>
  <r>
    <s v="DISCA"/>
    <x v="147"/>
    <x v="3"/>
    <n v="22.87"/>
    <n v="11"/>
    <n v="0"/>
    <n v="1.96"/>
    <n v="30.25"/>
    <n v="15.99"/>
    <n v="383198807.73939657"/>
    <n v="2100000000"/>
  </r>
  <r>
    <s v="DISCK"/>
    <x v="148"/>
    <x v="3"/>
    <n v="21.58"/>
    <n v="10.37"/>
    <n v="0"/>
    <n v="1.96"/>
    <n v="29.18"/>
    <n v="14.99"/>
    <n v="385554315.24559778"/>
    <n v="2100000000"/>
  </r>
  <r>
    <s v="DISH"/>
    <x v="149"/>
    <x v="3"/>
    <n v="43.77"/>
    <n v="16.09"/>
    <n v="0"/>
    <n v="3.06"/>
    <n v="66.5"/>
    <n v="42.48"/>
    <n v="480528194.10555172"/>
    <n v="2754331000"/>
  </r>
  <r>
    <s v="DG"/>
    <x v="150"/>
    <x v="3"/>
    <n v="95.1"/>
    <n v="21.18"/>
    <n v="1.0625255"/>
    <n v="4.43"/>
    <n v="105.82"/>
    <n v="65.97"/>
    <n v="279502049.148265"/>
    <n v="2457604000"/>
  </r>
  <r>
    <s v="DLTR"/>
    <x v="151"/>
    <x v="3"/>
    <n v="101.58"/>
    <n v="26.66"/>
    <n v="0"/>
    <n v="3.77"/>
    <n v="116.65"/>
    <n v="65.63"/>
    <n v="247599905.66056311"/>
    <n v="2430300000"/>
  </r>
  <r>
    <s v="D"/>
    <x v="152"/>
    <x v="4"/>
    <n v="73.31"/>
    <n v="20.420000000000002"/>
    <n v="4.5281997"/>
    <n v="4.91"/>
    <n v="85.3"/>
    <n v="71.59"/>
    <n v="648527784.20406497"/>
    <n v="6428000000"/>
  </r>
  <r>
    <s v="DOV"/>
    <x v="153"/>
    <x v="0"/>
    <n v="96.2"/>
    <n v="23.87"/>
    <n v="1.8815052999999999"/>
    <n v="5.15"/>
    <n v="109.06"/>
    <n v="75.510000000000005"/>
    <n v="161815444.00207901"/>
    <n v="1513291000"/>
  </r>
  <r>
    <s v="DWDP"/>
    <x v="154"/>
    <x v="6"/>
    <n v="68.209999999999994"/>
    <n v="49.43"/>
    <n v="2.1529745999999998"/>
    <n v="1.59"/>
    <n v="77.08"/>
    <n v="64.010000000000005"/>
    <n v="2421976249.8167424"/>
    <n v="5250000000"/>
  </r>
  <r>
    <s v="DPS"/>
    <x v="155"/>
    <x v="8"/>
    <n v="116.93"/>
    <n v="26.57"/>
    <n v="1.9661016"/>
    <n v="4.54"/>
    <n v="126.65"/>
    <n v="83.23"/>
    <n v="181388727.08458051"/>
    <n v="1507000000"/>
  </r>
  <r>
    <s v="DTE"/>
    <x v="156"/>
    <x v="4"/>
    <n v="98.49"/>
    <n v="19.12"/>
    <n v="3.5559585"/>
    <n v="4.82"/>
    <n v="116.74"/>
    <n v="96.56"/>
    <n v="180810982.74951774"/>
    <n v="2790000000"/>
  </r>
  <r>
    <s v="DUK"/>
    <x v="157"/>
    <x v="4"/>
    <n v="74.319999999999993"/>
    <n v="16.7"/>
    <n v="4.7849463999999999"/>
    <n v="3.12"/>
    <n v="91.8"/>
    <n v="72.930000000000007"/>
    <n v="700729086.14101195"/>
    <n v="9895000000"/>
  </r>
  <r>
    <s v="DRE"/>
    <x v="158"/>
    <x v="7"/>
    <n v="24.52"/>
    <n v="19.77"/>
    <n v="3.1533308"/>
    <n v="0.88"/>
    <n v="30.14"/>
    <n v="24.73"/>
    <n v="368486678.83360523"/>
    <n v="529483000"/>
  </r>
  <r>
    <s v="DXC"/>
    <x v="159"/>
    <x v="2"/>
    <n v="91.92"/>
    <n v="79.930000000000007"/>
    <n v="0.74937549999999997"/>
    <n v="-0.89"/>
    <n v="102.95"/>
    <n v="67.760000000000005"/>
    <n v="298179079.85204524"/>
    <n v="1628000000"/>
  </r>
  <r>
    <s v="ETFC"/>
    <x v="160"/>
    <x v="5"/>
    <n v="48.48"/>
    <n v="22.14"/>
    <n v="0"/>
    <n v="2.15"/>
    <n v="56"/>
    <n v="32.25"/>
    <n v="283724778.58910894"/>
    <n v="0"/>
  </r>
  <r>
    <s v="EMN"/>
    <x v="161"/>
    <x v="6"/>
    <n v="93.57"/>
    <n v="12.28"/>
    <n v="2.2630835"/>
    <n v="10.119999999999999"/>
    <n v="104.08"/>
    <n v="76.02"/>
    <n v="152044787.99829006"/>
    <n v="2152000000"/>
  </r>
  <r>
    <s v="ETN"/>
    <x v="162"/>
    <x v="0"/>
    <n v="79.41"/>
    <n v="17.079999999999998"/>
    <n v="2.9404556999999998"/>
    <n v="6.68"/>
    <n v="89.85"/>
    <n v="69.45"/>
    <n v="452862007.30386603"/>
    <n v="4253000000"/>
  </r>
  <r>
    <s v="EBAY"/>
    <x v="163"/>
    <x v="2"/>
    <n v="41.02"/>
    <n v="24.86"/>
    <n v="0"/>
    <n v="-1.07"/>
    <n v="46.99"/>
    <n v="31.89"/>
    <n v="1077930190.1267674"/>
    <n v="2941000000"/>
  </r>
  <r>
    <s v="ECL"/>
    <x v="164"/>
    <x v="6"/>
    <n v="127.76"/>
    <n v="28.08"/>
    <n v="1.2319711"/>
    <n v="4.1399999999999997"/>
    <n v="140.5"/>
    <n v="119.61"/>
    <n v="301035318.42517221"/>
    <n v="2848600000"/>
  </r>
  <r>
    <s v="EIX"/>
    <x v="165"/>
    <x v="4"/>
    <n v="58.07"/>
    <n v="13.23"/>
    <n v="4.0542803000000003"/>
    <n v="3.96"/>
    <n v="83.38"/>
    <n v="58.76"/>
    <n v="334900480.21353537"/>
    <n v="4284000000"/>
  </r>
  <r>
    <s v="EW"/>
    <x v="166"/>
    <x v="1"/>
    <n v="123.78"/>
    <n v="32.57"/>
    <n v="0"/>
    <n v="2.88"/>
    <n v="138.47999999999999"/>
    <n v="89.2"/>
    <n v="221740990.97592503"/>
    <n v="1156700000"/>
  </r>
  <r>
    <s v="EA"/>
    <x v="167"/>
    <x v="2"/>
    <n v="116.54"/>
    <n v="34.479999999999997"/>
    <n v="0"/>
    <n v="3.07"/>
    <n v="131.01"/>
    <n v="81.27"/>
    <n v="325126368.56015098"/>
    <n v="1560000000"/>
  </r>
  <r>
    <s v="EMR"/>
    <x v="168"/>
    <x v="0"/>
    <n v="66.400000000000006"/>
    <n v="25.74"/>
    <n v="2.8132250000000001"/>
    <n v="2.35"/>
    <n v="74.45"/>
    <n v="56.77"/>
    <n v="663257506.40060234"/>
    <n v="2542000000"/>
  </r>
  <r>
    <s v="ETR"/>
    <x v="169"/>
    <x v="4"/>
    <n v="72.02"/>
    <n v="10.65"/>
    <n v="4.8921260000000002"/>
    <n v="-3.26"/>
    <n v="87.95"/>
    <n v="69.63"/>
    <n v="182128504.40155512"/>
    <n v="880700000"/>
  </r>
  <r>
    <s v="EVHC"/>
    <x v="170"/>
    <x v="1"/>
    <n v="35.340000000000003"/>
    <n v="10.91"/>
    <n v="0"/>
    <n v="-0.48"/>
    <n v="73"/>
    <n v="23.77"/>
    <n v="119205694.59535936"/>
    <n v="827200000"/>
  </r>
  <r>
    <s v="EOG"/>
    <x v="171"/>
    <x v="9"/>
    <n v="101.04"/>
    <n v="246.44"/>
    <n v="0.63339007000000003"/>
    <n v="-1.98"/>
    <n v="119"/>
    <n v="81.99"/>
    <n v="605344716.43903399"/>
    <n v="3692749000"/>
  </r>
  <r>
    <s v="EQT"/>
    <x v="172"/>
    <x v="9"/>
    <n v="46.25"/>
    <n v="53.16"/>
    <n v="0.25183630000000001"/>
    <n v="-2.69"/>
    <n v="67.84"/>
    <n v="47.13"/>
    <n v="273271977.2972973"/>
    <n v="1518305000"/>
  </r>
  <r>
    <s v="EFX"/>
    <x v="173"/>
    <x v="0"/>
    <n v="114"/>
    <n v="19.03"/>
    <n v="1.3265305999999999"/>
    <n v="4.04"/>
    <n v="147.02000000000001"/>
    <n v="90.72"/>
    <n v="123871356.29824561"/>
    <n v="1141200000"/>
  </r>
  <r>
    <s v="EQIX"/>
    <x v="174"/>
    <x v="7"/>
    <n v="409.98"/>
    <n v="23.06"/>
    <n v="1.8775816999999999"/>
    <n v="1.77"/>
    <n v="495.34500000000003"/>
    <n v="361.9"/>
    <n v="81305950.578076974"/>
    <n v="1687152000"/>
  </r>
  <r>
    <s v="EQR"/>
    <x v="175"/>
    <x v="7"/>
    <n v="55.26"/>
    <n v="17.600000000000001"/>
    <n v="3.5437918000000002"/>
    <n v="1.63"/>
    <n v="70.454999999999998"/>
    <n v="56.07"/>
    <n v="378673690.60803473"/>
    <n v="1710686000"/>
  </r>
  <r>
    <s v="ESS"/>
    <x v="176"/>
    <x v="7"/>
    <n v="218.28"/>
    <n v="18.66"/>
    <n v="3.2138102000000002"/>
    <n v="6.27"/>
    <n v="270.04000000000002"/>
    <n v="214.03"/>
    <n v="65894838.216969028"/>
    <n v="1237886000"/>
  </r>
  <r>
    <s v="EL"/>
    <x v="177"/>
    <x v="8"/>
    <n v="131.46"/>
    <n v="37.78"/>
    <n v="1.1283498000000001"/>
    <n v="3.35"/>
    <n v="138.74"/>
    <n v="81.69"/>
    <n v="376869499.90111059"/>
    <n v="2478000000"/>
  </r>
  <r>
    <s v="RE"/>
    <x v="178"/>
    <x v="5"/>
    <n v="241.06"/>
    <n v="27.24"/>
    <n v="2.1078234"/>
    <n v="23.71"/>
    <n v="277.17"/>
    <n v="208.81"/>
    <n v="42030583.767526753"/>
    <n v="0"/>
  </r>
  <r>
    <s v="ES"/>
    <x v="179"/>
    <x v="4"/>
    <n v="56.11"/>
    <n v="18.22"/>
    <n v="3.3397784000000001"/>
    <n v="2.96"/>
    <n v="66.150000000000006"/>
    <n v="55.2"/>
    <n v="321290921.70736057"/>
    <n v="2738713000"/>
  </r>
  <r>
    <s v="EXC"/>
    <x v="180"/>
    <x v="4"/>
    <n v="35.979999999999997"/>
    <n v="14.51"/>
    <n v="3.8174274000000001"/>
    <n v="1.23"/>
    <n v="42.67"/>
    <n v="33.299999999999997"/>
    <n v="965392354.05780995"/>
    <n v="8548000000"/>
  </r>
  <r>
    <s v="EXPE"/>
    <x v="181"/>
    <x v="3"/>
    <n v="123.03"/>
    <n v="30.99"/>
    <n v="0.92785894999999996"/>
    <n v="1.81"/>
    <n v="161"/>
    <n v="115.55"/>
    <n v="160303817.02836707"/>
    <n v="1481458000"/>
  </r>
  <r>
    <s v="EXPD"/>
    <x v="182"/>
    <x v="0"/>
    <n v="60.36"/>
    <n v="25.26"/>
    <n v="1.3520038000000001"/>
    <n v="2.36"/>
    <n v="67.540000000000006"/>
    <n v="51.96"/>
    <n v="182913818.27369118"/>
    <n v="721643000"/>
  </r>
  <r>
    <s v="ESRX"/>
    <x v="183"/>
    <x v="1"/>
    <n v="73.349999999999994"/>
    <n v="10.72"/>
    <n v="0"/>
    <n v="5.39"/>
    <n v="83.484999999999999"/>
    <n v="55.8"/>
    <n v="578727421.26789367"/>
    <n v="7309300000"/>
  </r>
  <r>
    <s v="EXR"/>
    <x v="184"/>
    <x v="7"/>
    <n v="77.56"/>
    <n v="18.12"/>
    <n v="3.879632"/>
    <n v="2.92"/>
    <n v="88.56"/>
    <n v="71.34"/>
    <n v="130654300.11603919"/>
    <n v="717468000"/>
  </r>
  <r>
    <s v="XOM"/>
    <x v="185"/>
    <x v="9"/>
    <n v="76.069999999999993"/>
    <n v="21.37"/>
    <n v="4.0031195000000004"/>
    <n v="1.88"/>
    <n v="89.3"/>
    <n v="76.05"/>
    <n v="4287485210.9898782"/>
    <n v="39052000000"/>
  </r>
  <r>
    <s v="FFIV"/>
    <x v="186"/>
    <x v="2"/>
    <n v="137.25"/>
    <n v="21.21"/>
    <n v="0"/>
    <n v="6.51"/>
    <n v="149.5"/>
    <n v="114.63"/>
    <n v="63709914.724954464"/>
    <n v="629940000"/>
  </r>
  <r>
    <s v="FB"/>
    <x v="187"/>
    <x v="2"/>
    <n v="171.58"/>
    <n v="27.9"/>
    <n v="0"/>
    <n v="5.39"/>
    <n v="195.32"/>
    <n v="132.44"/>
    <n v="3050606131.2507281"/>
    <n v="23624000000"/>
  </r>
  <r>
    <s v="FAST"/>
    <x v="188"/>
    <x v="0"/>
    <n v="52.15"/>
    <n v="27.02"/>
    <n v="2.7798647999999999"/>
    <n v="2.0099999999999998"/>
    <n v="57.814999999999998"/>
    <n v="39.79"/>
    <n v="293602557.56471717"/>
    <n v="1009600000"/>
  </r>
  <r>
    <s v="FRT"/>
    <x v="189"/>
    <x v="7"/>
    <n v="108.11"/>
    <n v="18.350000000000001"/>
    <n v="3.5925992"/>
    <n v="3.5"/>
    <n v="143.79"/>
    <n v="109.74"/>
    <n v="74714351.179354355"/>
    <n v="540767000"/>
  </r>
  <r>
    <s v="FDX"/>
    <x v="190"/>
    <x v="0"/>
    <n v="239.27"/>
    <n v="19.45"/>
    <n v="0.79633679999999996"/>
    <n v="11.07"/>
    <n v="274.66000000000003"/>
    <n v="182.89"/>
    <n v="281190616.52526432"/>
    <n v="8062000000"/>
  </r>
  <r>
    <s v="FIS"/>
    <x v="191"/>
    <x v="2"/>
    <n v="92.74"/>
    <n v="22.08"/>
    <n v="1.322724"/>
    <n v="1.72"/>
    <n v="103.65"/>
    <n v="77.63"/>
    <n v="348376748.75997412"/>
    <n v="2782000000"/>
  </r>
  <r>
    <s v="FITB"/>
    <x v="192"/>
    <x v="5"/>
    <n v="31.1"/>
    <n v="16.899999999999999"/>
    <n v="1.9789734000000001"/>
    <n v="2.85"/>
    <n v="33.909999999999997"/>
    <n v="23.2"/>
    <n v="721467964.63022506"/>
    <n v="0"/>
  </r>
  <r>
    <s v="FE"/>
    <x v="193"/>
    <x v="4"/>
    <n v="30.64"/>
    <n v="11.18"/>
    <n v="4.673807"/>
    <n v="-14.49"/>
    <n v="35.22"/>
    <n v="27.93"/>
    <n v="447326209.92167103"/>
    <n v="-5067000000"/>
  </r>
  <r>
    <s v="FISV"/>
    <x v="194"/>
    <x v="2"/>
    <n v="133.05000000000001"/>
    <n v="27.32"/>
    <n v="0"/>
    <n v="4.1399999999999997"/>
    <n v="144.19999999999999"/>
    <n v="106.2"/>
    <n v="202322057.29425025"/>
    <n v="1911000000"/>
  </r>
  <r>
    <s v="FLIR"/>
    <x v="195"/>
    <x v="2"/>
    <n v="46.46"/>
    <n v="25.53"/>
    <n v="1.2396693999999999"/>
    <n v="1.21"/>
    <n v="52.88"/>
    <n v="33.75"/>
    <n v="144360588.16185966"/>
    <n v="375267000"/>
  </r>
  <r>
    <s v="FLS"/>
    <x v="196"/>
    <x v="0"/>
    <n v="40.82"/>
    <n v="26.17"/>
    <n v="1.8291215999999999"/>
    <n v="1.1200000000000001"/>
    <n v="51.92"/>
    <n v="37.51"/>
    <n v="132971214.01273885"/>
    <n v="463066000"/>
  </r>
  <r>
    <s v="FLR"/>
    <x v="197"/>
    <x v="0"/>
    <n v="55.31"/>
    <n v="19.899999999999999"/>
    <n v="1.4726508"/>
    <n v="1.99"/>
    <n v="62.09"/>
    <n v="37.0351"/>
    <n v="144250317.46519616"/>
    <n v="709756000"/>
  </r>
  <r>
    <s v="FMC"/>
    <x v="198"/>
    <x v="6"/>
    <n v="80.87"/>
    <n v="32.479999999999997"/>
    <n v="0.785995"/>
    <n v="1.56"/>
    <n v="98.7"/>
    <n v="56.53"/>
    <n v="139408455.97873127"/>
    <n v="557800000"/>
  </r>
  <r>
    <s v="FL"/>
    <x v="199"/>
    <x v="3"/>
    <n v="45.88"/>
    <n v="9.5"/>
    <n v="2.5827950999999998"/>
    <n v="4.91"/>
    <n v="77.86"/>
    <n v="28.42"/>
    <n v="126832613.9494333"/>
    <n v="957000000"/>
  </r>
  <r>
    <s v="F"/>
    <x v="200"/>
    <x v="3"/>
    <n v="10.43"/>
    <n v="5.89"/>
    <n v="6.7843866000000004"/>
    <n v="1.9"/>
    <n v="13.48"/>
    <n v="10.19"/>
    <n v="4066570310.4506235"/>
    <n v="9281000000"/>
  </r>
  <r>
    <s v="FTV"/>
    <x v="201"/>
    <x v="0"/>
    <n v="69.14"/>
    <n v="25.05"/>
    <n v="0.39057051999999998"/>
    <n v="2.46"/>
    <n v="76.680000000000007"/>
    <n v="54.884399999999999"/>
    <n v="360377539.21029794"/>
    <n v="1508300000"/>
  </r>
  <r>
    <s v="FBHS"/>
    <x v="202"/>
    <x v="0"/>
    <n v="62.44"/>
    <n v="20.27"/>
    <n v="1.2618296"/>
    <n v="3.04"/>
    <n v="73.62"/>
    <n v="55.25"/>
    <n v="154134673.41447791"/>
    <n v="814500000"/>
  </r>
  <r>
    <s v="BEN"/>
    <x v="203"/>
    <x v="5"/>
    <n v="38"/>
    <n v="12.67"/>
    <n v="2.3326570000000002"/>
    <n v="3"/>
    <n v="47.65"/>
    <n v="37.01"/>
    <n v="572610209.81578946"/>
    <n v="2711300000"/>
  </r>
  <r>
    <s v="FCX"/>
    <x v="204"/>
    <x v="6"/>
    <n v="17.16"/>
    <n v="14.67"/>
    <n v="1.1198208000000001"/>
    <n v="1.24"/>
    <n v="20.25"/>
    <n v="11.05"/>
    <n v="1506641569.3473194"/>
    <n v="5347000000"/>
  </r>
  <r>
    <s v="GPS"/>
    <x v="205"/>
    <x v="3"/>
    <n v="31.17"/>
    <n v="15.35"/>
    <n v="2.8203556999999999"/>
    <n v="1.69"/>
    <n v="35.68"/>
    <n v="21.02"/>
    <n v="406946349.7273019"/>
    <n v="1959000000"/>
  </r>
  <r>
    <s v="GRMN"/>
    <x v="206"/>
    <x v="3"/>
    <n v="61.13"/>
    <n v="21.23"/>
    <n v="3.2339885000000002"/>
    <n v="2.69"/>
    <n v="64.959999999999994"/>
    <n v="48.5"/>
    <n v="193691012.71061671"/>
    <n v="736798000"/>
  </r>
  <r>
    <s v="IT"/>
    <x v="207"/>
    <x v="2"/>
    <n v="114.26"/>
    <n v="36.86"/>
    <n v="0"/>
    <n v="2.31"/>
    <n v="142.16"/>
    <n v="97.96"/>
    <n v="94769073.945387706"/>
    <n v="234935000"/>
  </r>
  <r>
    <s v="GD"/>
    <x v="208"/>
    <x v="0"/>
    <n v="206.05"/>
    <n v="20.71"/>
    <n v="1.5631542"/>
    <n v="9.5500000000000007"/>
    <n v="229.54"/>
    <n v="181.94"/>
    <n v="311479692.79786456"/>
    <n v="4618000000"/>
  </r>
  <r>
    <s v="GE"/>
    <x v="209"/>
    <x v="0"/>
    <n v="14.45"/>
    <n v="13.76"/>
    <n v="3.1475409999999999"/>
    <n v="-0.72"/>
    <n v="30.59"/>
    <n v="14.71"/>
    <n v="9152179930.7958488"/>
    <n v="-206000000"/>
  </r>
  <r>
    <s v="GGP"/>
    <x v="210"/>
    <x v="7"/>
    <n v="21.62"/>
    <n v="13.86"/>
    <n v="4.0054619999999996"/>
    <n v="1.34"/>
    <n v="25.72"/>
    <n v="18.829999999999998"/>
    <n v="972196451.57261789"/>
    <n v="1740540000"/>
  </r>
  <r>
    <s v="GIS"/>
    <x v="211"/>
    <x v="8"/>
    <n v="53.99"/>
    <n v="17.53"/>
    <n v="3.5864593999999999"/>
    <n v="2.77"/>
    <n v="63.73"/>
    <n v="49.65"/>
    <n v="576000056.84385991"/>
    <n v="3107600000"/>
  </r>
  <r>
    <s v="GM"/>
    <x v="212"/>
    <x v="3"/>
    <n v="40.75"/>
    <n v="6.58"/>
    <n v="3.5857513000000001"/>
    <n v="6"/>
    <n v="46.76"/>
    <n v="31.92"/>
    <n v="1510100764.981595"/>
    <n v="23541000000"/>
  </r>
  <r>
    <s v="GPC"/>
    <x v="213"/>
    <x v="3"/>
    <n v="96.31"/>
    <n v="21.17"/>
    <n v="2.7198547999999998"/>
    <n v="4.5999999999999996"/>
    <n v="107.75"/>
    <n v="79.86"/>
    <n v="151119528.06562144"/>
    <n v="1201517000"/>
  </r>
  <r>
    <s v="GILD"/>
    <x v="214"/>
    <x v="1"/>
    <n v="78.22"/>
    <n v="8.16"/>
    <n v="2.7549540000000001"/>
    <n v="9.9499999999999993"/>
    <n v="89.54"/>
    <n v="63.759"/>
    <n v="1382088979.8005626"/>
    <n v="17590000000"/>
  </r>
  <r>
    <s v="GPN"/>
    <x v="215"/>
    <x v="2"/>
    <n v="100.59"/>
    <n v="27.86"/>
    <n v="3.7622272999999998E-2"/>
    <n v="1.58"/>
    <n v="113.26"/>
    <n v="76.47"/>
    <n v="168207806.5811711"/>
    <n v="960345000"/>
  </r>
  <r>
    <s v="GS"/>
    <x v="216"/>
    <x v="5"/>
    <n v="246.35"/>
    <n v="12.44"/>
    <n v="1.1668612"/>
    <n v="8.61"/>
    <n v="273.79000000000002"/>
    <n v="209.62"/>
    <n v="393661458.29510862"/>
    <n v="0"/>
  </r>
  <r>
    <s v="GT"/>
    <x v="217"/>
    <x v="3"/>
    <n v="30.75"/>
    <n v="9.92"/>
    <n v="1.6731402"/>
    <n v="4.74"/>
    <n v="37.200000000000003"/>
    <n v="28.81"/>
    <n v="268116040.26016259"/>
    <n v="2044000000"/>
  </r>
  <r>
    <s v="GWW"/>
    <x v="218"/>
    <x v="0"/>
    <n v="258.60000000000002"/>
    <n v="22.57"/>
    <n v="1.9700643"/>
    <n v="10.02"/>
    <n v="298.14499999999998"/>
    <n v="155"/>
    <n v="56609853.84764114"/>
    <n v="1279846000"/>
  </r>
  <r>
    <s v="HAL"/>
    <x v="219"/>
    <x v="9"/>
    <n v="47.41"/>
    <n v="38.86"/>
    <n v="1.4489837000000001"/>
    <n v="-0.53"/>
    <n v="57.86"/>
    <n v="38.180999999999997"/>
    <n v="914502372.28432822"/>
    <n v="2910000000"/>
  </r>
  <r>
    <s v="HBI"/>
    <x v="220"/>
    <x v="3"/>
    <n v="19.57"/>
    <n v="10.039999999999999"/>
    <n v="2.7322403999999998"/>
    <n v="1.41"/>
    <n v="25.73"/>
    <n v="18.899999999999999"/>
    <n v="409109280.27593255"/>
    <n v="926153000"/>
  </r>
  <r>
    <s v="HOG"/>
    <x v="221"/>
    <x v="3"/>
    <n v="47.54"/>
    <n v="13.7"/>
    <n v="3.0218647000000001"/>
    <n v="2.98"/>
    <n v="63.4"/>
    <n v="44.52"/>
    <n v="171622841.60706773"/>
    <n v="1058817000"/>
  </r>
  <r>
    <s v="HRS"/>
    <x v="222"/>
    <x v="2"/>
    <n v="149.84"/>
    <n v="26.38"/>
    <n v="1.4922442"/>
    <n v="4.43"/>
    <n v="160.66999999999999"/>
    <n v="104.16"/>
    <n v="121067315.80352375"/>
    <n v="1368000000"/>
  </r>
  <r>
    <s v="HIG"/>
    <x v="223"/>
    <x v="5"/>
    <n v="53.34"/>
    <n v="14.34"/>
    <n v="1.7901897"/>
    <n v="2.27"/>
    <n v="59.2"/>
    <n v="46.35"/>
    <n v="373571534.15823019"/>
    <n v="0"/>
  </r>
  <r>
    <s v="HAS"/>
    <x v="224"/>
    <x v="3"/>
    <n v="96.48"/>
    <n v="20.57"/>
    <n v="2.2304832999999999"/>
    <n v="4.34"/>
    <n v="116.2"/>
    <n v="87.92"/>
    <n v="131965920.40837479"/>
    <n v="1028425000"/>
  </r>
  <r>
    <s v="HCA"/>
    <x v="225"/>
    <x v="1"/>
    <n v="95.97"/>
    <n v="14.07"/>
    <n v="1.4227642"/>
    <n v="5.94"/>
    <n v="106.84"/>
    <n v="71.180000000000007"/>
    <n v="358956473.89809316"/>
    <n v="8202000000"/>
  </r>
  <r>
    <s v="HCP"/>
    <x v="226"/>
    <x v="7"/>
    <n v="22.64"/>
    <n v="10.99"/>
    <n v="6.3301970000000001"/>
    <n v="1.33"/>
    <n v="33.67"/>
    <n v="22.8"/>
    <n v="484441499.02826852"/>
    <n v="1412684000"/>
  </r>
  <r>
    <s v="HP"/>
    <x v="227"/>
    <x v="9"/>
    <n v="64.87"/>
    <n v="-54.51"/>
    <n v="4.1499924999999998"/>
    <n v="-1.2"/>
    <n v="75.02"/>
    <n v="42.16"/>
    <n v="113230211.28410667"/>
    <n v="483673000"/>
  </r>
  <r>
    <s v="HSIC"/>
    <x v="228"/>
    <x v="1"/>
    <n v="70.849999999999994"/>
    <n v="19.850000000000001"/>
    <n v="0"/>
    <n v="3.1"/>
    <n v="93.495000000000005"/>
    <n v="65.28"/>
    <n v="161650839.57657024"/>
    <n v="1033985000"/>
  </r>
  <r>
    <s v="HES"/>
    <x v="229"/>
    <x v="9"/>
    <n v="43"/>
    <n v="-9.33"/>
    <n v="2.2670596000000001"/>
    <n v="-19.940000000000001"/>
    <n v="55.48"/>
    <n v="37.25"/>
    <n v="325956511.60465115"/>
    <n v="-819000000"/>
  </r>
  <r>
    <s v="HPE"/>
    <x v="230"/>
    <x v="2"/>
    <n v="15.04"/>
    <n v="11.57"/>
    <n v="1.9280206"/>
    <n v="0.21"/>
    <n v="24.88"/>
    <n v="12.815"/>
    <n v="1648993327.1276596"/>
    <n v="3683000000"/>
  </r>
  <r>
    <s v="HLT"/>
    <x v="231"/>
    <x v="3"/>
    <n v="78.66"/>
    <n v="36.42"/>
    <n v="0.73152890000000004"/>
    <n v="1.05"/>
    <n v="88.11"/>
    <n v="55.79"/>
    <n v="333618304.04271549"/>
    <n v="2815000000"/>
  </r>
  <r>
    <s v="HOLX"/>
    <x v="232"/>
    <x v="1"/>
    <n v="38.799999999999997"/>
    <n v="19.21"/>
    <n v="0"/>
    <n v="2.64"/>
    <n v="46.8"/>
    <n v="35.76"/>
    <n v="288182828.60824746"/>
    <n v="1561000000"/>
  </r>
  <r>
    <s v="HD"/>
    <x v="233"/>
    <x v="3"/>
    <n v="181.22"/>
    <n v="28.1"/>
    <n v="1.8610487"/>
    <n v="6.46"/>
    <n v="207.60499999999999"/>
    <n v="136.82"/>
    <n v="1232639885.2223816"/>
    <n v="16513000000"/>
  </r>
  <r>
    <s v="HON"/>
    <x v="234"/>
    <x v="0"/>
    <n v="146.02000000000001"/>
    <n v="20.68"/>
    <n v="1.9710299"/>
    <n v="2.08"/>
    <n v="165.13"/>
    <n v="119.31"/>
    <n v="783604985.61840844"/>
    <n v="8333000000"/>
  </r>
  <r>
    <s v="HRL"/>
    <x v="235"/>
    <x v="8"/>
    <n v="32.21"/>
    <n v="20.39"/>
    <n v="2.2907758"/>
    <n v="1.57"/>
    <n v="38"/>
    <n v="29.75"/>
    <n v="538299071.59267306"/>
    <n v="1422305000"/>
  </r>
  <r>
    <s v="HST"/>
    <x v="236"/>
    <x v="7"/>
    <n v="18.75"/>
    <n v="11.23"/>
    <n v="4.1131105000000003"/>
    <n v="1.02"/>
    <n v="21.53"/>
    <n v="17.260000000000002"/>
    <n v="767718151.14666665"/>
    <n v="1547000000"/>
  </r>
  <r>
    <s v="HPQ"/>
    <x v="237"/>
    <x v="2"/>
    <n v="19.920000000000002"/>
    <n v="12.07"/>
    <n v="2.6270628"/>
    <n v="1.49"/>
    <n v="24.1"/>
    <n v="15.39"/>
    <n v="1751771791.5662649"/>
    <n v="3700000000"/>
  </r>
  <r>
    <s v="HUM"/>
    <x v="238"/>
    <x v="1"/>
    <n v="262.37"/>
    <n v="22.39"/>
    <n v="0.60400149999999997"/>
    <n v="4.0599999999999996"/>
    <n v="293.35000000000002"/>
    <n v="189.01"/>
    <n v="140921664.95788389"/>
    <n v="0"/>
  </r>
  <r>
    <s v="HBAN"/>
    <x v="239"/>
    <x v="5"/>
    <n v="15.1"/>
    <n v="15.41"/>
    <n v="2.8132991999999999"/>
    <n v="1"/>
    <n v="16.53"/>
    <n v="12.14"/>
    <n v="1110364059.0066226"/>
    <n v="0"/>
  </r>
  <r>
    <s v="HII"/>
    <x v="240"/>
    <x v="0"/>
    <n v="225.37"/>
    <n v="18.75"/>
    <n v="1.2264713"/>
    <n v="12.15"/>
    <n v="253.44"/>
    <n v="183.42"/>
    <n v="47159106.797710434"/>
    <n v="1107000000"/>
  </r>
  <r>
    <s v="IDXX"/>
    <x v="241"/>
    <x v="1"/>
    <n v="169.28"/>
    <n v="53.57"/>
    <n v="0"/>
    <n v="2.94"/>
    <n v="198.73"/>
    <n v="140.63"/>
    <n v="91108725.30718337"/>
    <n v="478307000"/>
  </r>
  <r>
    <s v="INFO"/>
    <x v="242"/>
    <x v="0"/>
    <n v="43.73"/>
    <n v="26.19"/>
    <n v="0"/>
    <n v="1"/>
    <n v="49.19"/>
    <n v="37.82"/>
    <n v="410914150.83466733"/>
    <n v="1018900000"/>
  </r>
  <r>
    <s v="ITW"/>
    <x v="243"/>
    <x v="0"/>
    <n v="156.15"/>
    <n v="23.62"/>
    <n v="1.9089574"/>
    <n v="4.8600000000000003"/>
    <n v="179.07"/>
    <n v="126.52"/>
    <n v="358593519.74383605"/>
    <n v="3924000000"/>
  </r>
  <r>
    <s v="ILMN"/>
    <x v="244"/>
    <x v="1"/>
    <n v="209.54"/>
    <n v="52.25"/>
    <n v="0"/>
    <n v="4.92"/>
    <n v="248.97"/>
    <n v="158.02029999999999"/>
    <n v="154124272.21532881"/>
    <n v="1192000000"/>
  </r>
  <r>
    <s v="INCY"/>
    <x v="245"/>
    <x v="1"/>
    <n v="83.92"/>
    <n v="-119.89"/>
    <n v="0"/>
    <n v="0.54"/>
    <n v="153.15"/>
    <n v="84.21"/>
    <n v="217122989.26358438"/>
    <n v="-81686000"/>
  </r>
  <r>
    <s v="IR"/>
    <x v="246"/>
    <x v="0"/>
    <n v="87.6"/>
    <n v="19.38"/>
    <n v="1.9739007"/>
    <n v="5.07"/>
    <n v="97.67"/>
    <n v="77.260000000000005"/>
    <n v="260107883.66438359"/>
    <n v="1987100000"/>
  </r>
  <r>
    <s v="INTC"/>
    <x v="247"/>
    <x v="2"/>
    <n v="42.75"/>
    <n v="12.32"/>
    <n v="2.6548672"/>
    <n v="1.98"/>
    <n v="50.85"/>
    <n v="33.229999999999997"/>
    <n v="4948210526.3157892"/>
    <n v="26247000000"/>
  </r>
  <r>
    <s v="ICE"/>
    <x v="248"/>
    <x v="5"/>
    <n v="67"/>
    <n v="22.95"/>
    <n v="5.4298643999999996"/>
    <n v="2.37"/>
    <n v="76.137799999999999"/>
    <n v="56.8"/>
    <n v="617508226.37313437"/>
    <n v="3103000000"/>
  </r>
  <r>
    <s v="IBM"/>
    <x v="249"/>
    <x v="2"/>
    <n v="147.59"/>
    <n v="10.67"/>
    <n v="3.8999025999999999"/>
    <n v="6.11"/>
    <n v="182.79"/>
    <n v="139.13"/>
    <n v="965058608.30679584"/>
    <n v="16557000000"/>
  </r>
  <r>
    <s v="IP"/>
    <x v="250"/>
    <x v="6"/>
    <n v="56.05"/>
    <n v="15.57"/>
    <n v="3.2067510000000001"/>
    <n v="5.14"/>
    <n v="66.94"/>
    <n v="49.6"/>
    <n v="436503058.75111508"/>
    <n v="3004000000"/>
  </r>
  <r>
    <s v="IPG"/>
    <x v="251"/>
    <x v="3"/>
    <n v="21.34"/>
    <n v="15.46"/>
    <n v="3.3802816999999998"/>
    <n v="1.49"/>
    <n v="25.71"/>
    <n v="18.3"/>
    <n v="387880179.52202439"/>
    <n v="1074900000"/>
  </r>
  <r>
    <s v="IFF"/>
    <x v="252"/>
    <x v="6"/>
    <n v="138"/>
    <n v="24.17"/>
    <n v="1.9341276000000001"/>
    <n v="5.05"/>
    <n v="157.4"/>
    <n v="116.3"/>
    <n v="81666959.760869563"/>
    <n v="699963000"/>
  </r>
  <r>
    <s v="INTU"/>
    <x v="253"/>
    <x v="2"/>
    <n v="152.75"/>
    <n v="40.520000000000003"/>
    <n v="0.96720194999999998"/>
    <n v="3.72"/>
    <n v="170.59"/>
    <n v="111.9"/>
    <n v="269942858.03600657"/>
    <n v="1654000000"/>
  </r>
  <r>
    <s v="ISRG"/>
    <x v="254"/>
    <x v="1"/>
    <n v="381.87"/>
    <n v="48.58"/>
    <n v="0"/>
    <n v="5.67"/>
    <n v="452"/>
    <n v="233.10642999999999"/>
    <n v="117491872.37279703"/>
    <n v="1153700000"/>
  </r>
  <r>
    <s v="IVZ"/>
    <x v="255"/>
    <x v="5"/>
    <n v="31.92"/>
    <n v="11.87"/>
    <n v="3.4668260000000002"/>
    <n v="2.74"/>
    <n v="38.43"/>
    <n v="29.36"/>
    <n v="426718283.64661652"/>
    <n v="1606200000"/>
  </r>
  <r>
    <s v="IQV"/>
    <x v="256"/>
    <x v="1"/>
    <n v="95.23"/>
    <n v="21.74"/>
    <n v="0"/>
    <n v="0.76"/>
    <n v="110.67"/>
    <n v="75.94"/>
    <n v="214496363.67741257"/>
    <n v="1542000000"/>
  </r>
  <r>
    <s v="IRM"/>
    <x v="257"/>
    <x v="7"/>
    <n v="32.07"/>
    <n v="15.42"/>
    <n v="7.0825800000000001"/>
    <n v="0.46"/>
    <n v="41.53"/>
    <n v="32.049999999999997"/>
    <n v="293428415.31025881"/>
    <n v="1116140000"/>
  </r>
  <r>
    <s v="JBHT"/>
    <x v="258"/>
    <x v="0"/>
    <n v="114.81"/>
    <n v="30.62"/>
    <n v="0.81390419999999997"/>
    <n v="6.19"/>
    <n v="126.49"/>
    <n v="83.35"/>
    <n v="112754693.40649769"/>
    <n v="1007309000"/>
  </r>
  <r>
    <s v="JEC"/>
    <x v="259"/>
    <x v="0"/>
    <n v="62.82"/>
    <n v="19.45"/>
    <n v="0.90895320000000002"/>
    <n v="2.4300000000000002"/>
    <n v="72.180000000000007"/>
    <n v="49.31"/>
    <n v="148463615.34543139"/>
    <n v="409832000"/>
  </r>
  <r>
    <s v="SJM"/>
    <x v="260"/>
    <x v="8"/>
    <n v="118.37"/>
    <n v="15.35"/>
    <n v="2.6036885000000001"/>
    <n v="5.0999999999999996"/>
    <n v="143.68"/>
    <n v="99.564999999999998"/>
    <n v="114998689.66799019"/>
    <n v="1411300000"/>
  </r>
  <r>
    <s v="JNJ"/>
    <x v="261"/>
    <x v="1"/>
    <n v="126.36"/>
    <n v="17.309999999999999"/>
    <n v="2.5566884999999999"/>
    <n v="0.39"/>
    <n v="148.32"/>
    <n v="113.15"/>
    <n v="2794096232.9851217"/>
    <n v="22430000000"/>
  </r>
  <r>
    <s v="JCI"/>
    <x v="262"/>
    <x v="0"/>
    <n v="36.549999999999997"/>
    <n v="14"/>
    <n v="2.7659574"/>
    <n v="1.71"/>
    <n v="44.37"/>
    <n v="34.51"/>
    <n v="952728448.70041049"/>
    <n v="4295000000"/>
  </r>
  <r>
    <s v="JPM"/>
    <x v="263"/>
    <x v="5"/>
    <n v="107.88"/>
    <n v="15.43"/>
    <n v="1.9845841"/>
    <n v="6.3"/>
    <n v="117.35290000000001"/>
    <n v="81.635000000000005"/>
    <n v="3583741193.9191694"/>
    <n v="0"/>
  </r>
  <r>
    <s v="JNPR"/>
    <x v="264"/>
    <x v="2"/>
    <n v="24.66"/>
    <n v="14.09"/>
    <n v="1.5754234"/>
    <n v="0.78"/>
    <n v="30.96"/>
    <n v="23.87"/>
    <n v="375804947.28304946"/>
    <n v="1115500000"/>
  </r>
  <r>
    <s v="KSU"/>
    <x v="265"/>
    <x v="0"/>
    <n v="103.53"/>
    <n v="19.8"/>
    <n v="1.3445379"/>
    <n v="9.16"/>
    <n v="114.85"/>
    <n v="81.540000000000006"/>
    <n v="106607176.54786052"/>
    <n v="1295400000"/>
  </r>
  <r>
    <s v="K"/>
    <x v="266"/>
    <x v="8"/>
    <n v="65.98"/>
    <n v="16.5"/>
    <n v="3.3639619999999999"/>
    <n v="1.95"/>
    <n v="76.69"/>
    <n v="58.76"/>
    <n v="336204832.90391028"/>
    <n v="1827000000"/>
  </r>
  <r>
    <s v="KEY"/>
    <x v="267"/>
    <x v="5"/>
    <n v="20.079999999999998"/>
    <n v="14.66"/>
    <n v="1.9876952000000001"/>
    <n v="1.1200000000000001"/>
    <n v="22.22"/>
    <n v="16.28"/>
    <n v="1124987296.8127491"/>
    <n v="0"/>
  </r>
  <r>
    <s v="KMB"/>
    <x v="268"/>
    <x v="8"/>
    <n v="111.69"/>
    <n v="17.93"/>
    <n v="3.5599859"/>
    <n v="6.41"/>
    <n v="136.21"/>
    <n v="109.67"/>
    <n v="353206159.90688515"/>
    <n v="4033000000"/>
  </r>
  <r>
    <s v="KIM"/>
    <x v="269"/>
    <x v="7"/>
    <n v="14.01"/>
    <n v="9.2799999999999994"/>
    <n v="7.7134986000000003"/>
    <n v="0.8"/>
    <n v="25.15"/>
    <n v="14.33"/>
    <n v="441148286.86652392"/>
    <n v="701190000"/>
  </r>
  <r>
    <s v="KMI"/>
    <x v="270"/>
    <x v="9"/>
    <n v="16.8"/>
    <n v="25.07"/>
    <n v="2.891845"/>
    <n v="0.01"/>
    <n v="22.75"/>
    <n v="16.559999999999999"/>
    <n v="2298375728.2142859"/>
    <n v="5981000000"/>
  </r>
  <r>
    <s v="KLAC"/>
    <x v="271"/>
    <x v="2"/>
    <n v="98.54"/>
    <n v="16.59"/>
    <n v="2.2988504999999999"/>
    <n v="5.88"/>
    <n v="121.65"/>
    <n v="86.33"/>
    <n v="163168480.14004463"/>
    <n v="1506642000"/>
  </r>
  <r>
    <s v="KSS"/>
    <x v="272"/>
    <x v="3"/>
    <n v="60.34"/>
    <n v="16.010000000000002"/>
    <n v="3.4965036"/>
    <n v="3.12"/>
    <n v="69.14"/>
    <n v="35.159999999999997"/>
    <n v="175188286.34405038"/>
    <n v="2286000000"/>
  </r>
  <r>
    <s v="KHC"/>
    <x v="273"/>
    <x v="8"/>
    <n v="71.58"/>
    <n v="20.11"/>
    <n v="3.3990483"/>
    <n v="2.81"/>
    <n v="97.77"/>
    <n v="72.05"/>
    <n v="1252002086.3090248"/>
    <n v="7832000000"/>
  </r>
  <r>
    <s v="KR"/>
    <x v="274"/>
    <x v="8"/>
    <n v="27.57"/>
    <n v="13.07"/>
    <n v="1.7301039"/>
    <n v="2.0499999999999998"/>
    <n v="34.75"/>
    <n v="19.690000000000001"/>
    <n v="923879428.61806309"/>
    <n v="5342000000"/>
  </r>
  <r>
    <s v="LB"/>
    <x v="275"/>
    <x v="3"/>
    <n v="47.77"/>
    <n v="12.77"/>
    <n v="4.8869879999999997"/>
    <n v="3.98"/>
    <n v="63.1"/>
    <n v="35"/>
    <n v="290183019.51015282"/>
    <n v="2329000000"/>
  </r>
  <r>
    <s v="LLL"/>
    <x v="276"/>
    <x v="0"/>
    <n v="198.79"/>
    <n v="23.14"/>
    <n v="1.4444604999999999"/>
    <n v="8.51"/>
    <n v="218.70500000000001"/>
    <n v="159.43"/>
    <n v="81640641.551385894"/>
    <n v="1137000000"/>
  </r>
  <r>
    <s v="LH"/>
    <x v="277"/>
    <x v="1"/>
    <n v="165.46"/>
    <n v="17.79"/>
    <n v="0"/>
    <n v="7.02"/>
    <n v="181.715"/>
    <n v="130.292"/>
    <n v="104384068.65707724"/>
    <n v="1861200000"/>
  </r>
  <r>
    <s v="LRCX"/>
    <x v="278"/>
    <x v="2"/>
    <n v="162.22999999999999"/>
    <n v="16.29"/>
    <n v="1.1652974"/>
    <n v="9.2200000000000006"/>
    <n v="219.7"/>
    <n v="113.1982"/>
    <n v="172394346.47722369"/>
    <n v="2967218000"/>
  </r>
  <r>
    <s v="LEG"/>
    <x v="279"/>
    <x v="3"/>
    <n v="43.99"/>
    <n v="17.88"/>
    <n v="3.1454784999999998"/>
    <n v="2.76"/>
    <n v="54.97"/>
    <n v="42"/>
    <n v="137181188.4519209"/>
    <n v="447000000"/>
  </r>
  <r>
    <s v="LEN"/>
    <x v="280"/>
    <x v="3"/>
    <n v="59.11"/>
    <n v="15.35"/>
    <n v="0.26268265000000002"/>
    <n v="3.38"/>
    <n v="72.17"/>
    <n v="43.647053"/>
    <n v="247267250.78666893"/>
    <n v="1405319000"/>
  </r>
  <r>
    <s v="LUK"/>
    <x v="281"/>
    <x v="5"/>
    <n v="23.86"/>
    <n v="15.39"/>
    <n v="1.5993602"/>
    <n v="0.33"/>
    <n v="28.3"/>
    <n v="22.23"/>
    <n v="373444653.43671417"/>
    <n v="2201336000"/>
  </r>
  <r>
    <s v="LLY"/>
    <x v="282"/>
    <x v="1"/>
    <n v="74.209999999999994"/>
    <n v="17.34"/>
    <n v="2.9327424"/>
    <n v="-0.2"/>
    <n v="89.09"/>
    <n v="75.709999999999994"/>
    <n v="1138336965.7458565"/>
    <n v="3459800000"/>
  </r>
  <r>
    <s v="LNC"/>
    <x v="283"/>
    <x v="5"/>
    <n v="73.86"/>
    <n v="9.49"/>
    <n v="1.6813145"/>
    <n v="9.24"/>
    <n v="86.68"/>
    <n v="61.45"/>
    <n v="231830909.82940698"/>
    <n v="0"/>
  </r>
  <r>
    <s v="LKQ"/>
    <x v="284"/>
    <x v="3"/>
    <n v="38.86"/>
    <n v="21.35"/>
    <n v="0"/>
    <n v="1.5"/>
    <n v="43.859900000000003"/>
    <n v="27.85"/>
    <n v="320893769.84045291"/>
    <n v="1065614000"/>
  </r>
  <r>
    <s v="LMT"/>
    <x v="285"/>
    <x v="0"/>
    <n v="334.3"/>
    <n v="24.28"/>
    <n v="2.3159540000000001"/>
    <n v="6.83"/>
    <n v="361.79"/>
    <n v="256.39999999999998"/>
    <n v="293455339.5154053"/>
    <n v="7115000000"/>
  </r>
  <r>
    <s v="L"/>
    <x v="286"/>
    <x v="5"/>
    <n v="46.05"/>
    <n v="15.99"/>
    <n v="4.5131636000000004"/>
    <n v="1.93"/>
    <n v="53.59"/>
    <n v="45.01"/>
    <n v="349862474.15852338"/>
    <n v="0"/>
  </r>
  <r>
    <s v="LOW"/>
    <x v="287"/>
    <x v="3"/>
    <n v="95.01"/>
    <n v="23.87"/>
    <n v="1.6413131000000001"/>
    <n v="3.46"/>
    <n v="108.98"/>
    <n v="70.760000000000005"/>
    <n v="872641604.58899057"/>
    <n v="7858000000"/>
  </r>
  <r>
    <s v="LYB"/>
    <x v="288"/>
    <x v="6"/>
    <n v="105.79"/>
    <n v="10.35"/>
    <n v="3.2647140000000001"/>
    <n v="12.25"/>
    <n v="121.95"/>
    <n v="78.010000000000005"/>
    <n v="411727478.96776628"/>
    <n v="6851000000"/>
  </r>
  <r>
    <s v="MTB"/>
    <x v="289"/>
    <x v="5"/>
    <n v="178.35"/>
    <n v="18.91"/>
    <n v="1.6218846"/>
    <n v="8.69"/>
    <n v="193.85"/>
    <n v="141.12"/>
    <n v="156102200.35884497"/>
    <n v="0"/>
  </r>
  <r>
    <s v="MAC"/>
    <x v="290"/>
    <x v="7"/>
    <n v="58.36"/>
    <n v="14.81"/>
    <n v="4.9177603999999997"/>
    <n v="3.43"/>
    <n v="69.73"/>
    <n v="52.12"/>
    <n v="145187100.17135024"/>
    <n v="503183000"/>
  </r>
  <r>
    <s v="M"/>
    <x v="291"/>
    <x v="3"/>
    <n v="24"/>
    <n v="7.67"/>
    <n v="6.0985459999999998"/>
    <n v="1.98"/>
    <n v="33.729999999999997"/>
    <n v="17.405000000000001"/>
    <n v="314210978.95833331"/>
    <n v="2446000000"/>
  </r>
  <r>
    <s v="MRO"/>
    <x v="292"/>
    <x v="9"/>
    <n v="15.68"/>
    <n v="-32"/>
    <n v="1.2247398"/>
    <n v="-2.65"/>
    <n v="19.52"/>
    <n v="10.55"/>
    <n v="884885542.98469388"/>
    <n v="2266000000"/>
  </r>
  <r>
    <s v="MPC"/>
    <x v="293"/>
    <x v="9"/>
    <n v="62.79"/>
    <n v="16.059999999999999"/>
    <n v="2.8268551999999998"/>
    <n v="6.85"/>
    <n v="73.53"/>
    <n v="47.39"/>
    <n v="503802197.80219781"/>
    <n v="5978000000"/>
  </r>
  <r>
    <s v="MAR"/>
    <x v="294"/>
    <x v="3"/>
    <n v="133.88"/>
    <n v="32.729999999999997"/>
    <n v="0.94528789999999996"/>
    <n v="2.67"/>
    <n v="149.21"/>
    <n v="85.372500000000002"/>
    <n v="380266883.46280253"/>
    <n v="2620000000"/>
  </r>
  <r>
    <s v="MMC"/>
    <x v="295"/>
    <x v="5"/>
    <n v="79.31"/>
    <n v="20.23"/>
    <n v="1.8257059"/>
    <n v="2.87"/>
    <n v="86.54"/>
    <n v="69.33"/>
    <n v="527290883.87340814"/>
    <n v="3236000000"/>
  </r>
  <r>
    <s v="MLM"/>
    <x v="296"/>
    <x v="6"/>
    <n v="208.42"/>
    <n v="30.38"/>
    <n v="0.80420380000000002"/>
    <n v="6.63"/>
    <n v="244.32"/>
    <n v="191.09"/>
    <n v="66005242.951732084"/>
    <n v="975223000"/>
  </r>
  <r>
    <s v="MAS"/>
    <x v="297"/>
    <x v="0"/>
    <n v="40.700000000000003"/>
    <n v="22.12"/>
    <n v="0.98383695000000004"/>
    <n v="1.47"/>
    <n v="46.445"/>
    <n v="31.29"/>
    <n v="329945757.12530708"/>
    <n v="1179000000"/>
  </r>
  <r>
    <s v="MA"/>
    <x v="298"/>
    <x v="2"/>
    <n v="160.62"/>
    <n v="34.99"/>
    <n v="0.59266280000000005"/>
    <n v="3.65"/>
    <n v="177.11"/>
    <n v="105.8"/>
    <n v="1164873614.7428713"/>
    <n v="7113000000"/>
  </r>
  <r>
    <s v="MAT"/>
    <x v="299"/>
    <x v="3"/>
    <n v="16"/>
    <n v="-14.68"/>
    <n v="0"/>
    <n v="-3.06"/>
    <n v="26.3"/>
    <n v="12.71"/>
    <n v="365212646.875"/>
    <n v="-203599000"/>
  </r>
  <r>
    <s v="MKC"/>
    <x v="300"/>
    <x v="8"/>
    <n v="101.36"/>
    <n v="23.91"/>
    <n v="2.0261056000000002"/>
    <n v="3.73"/>
    <n v="109.67"/>
    <n v="90.25"/>
    <n v="132787620.88595107"/>
    <n v="815700000"/>
  </r>
  <r>
    <s v="MCD"/>
    <x v="301"/>
    <x v="3"/>
    <n v="158.97"/>
    <n v="23.83"/>
    <n v="2.4379940000000002"/>
    <n v="6.36"/>
    <n v="178.7"/>
    <n v="124.36"/>
    <n v="830986978.6752218"/>
    <n v="10515400000"/>
  </r>
  <r>
    <s v="MCK"/>
    <x v="302"/>
    <x v="1"/>
    <n v="150.22999999999999"/>
    <n v="11.68"/>
    <n v="0.88987760000000005"/>
    <n v="22.74"/>
    <n v="178.86"/>
    <n v="133.82"/>
    <n v="209910405.79112029"/>
    <n v="7232000000"/>
  </r>
  <r>
    <s v="MDT"/>
    <x v="303"/>
    <x v="1"/>
    <n v="78.38"/>
    <n v="17.04"/>
    <n v="2.2618315"/>
    <n v="2.89"/>
    <n v="89.72"/>
    <n v="75.44"/>
    <n v="1404784383.7713704"/>
    <n v="9204000000"/>
  </r>
  <r>
    <s v="MRK"/>
    <x v="304"/>
    <x v="1"/>
    <n v="54.73"/>
    <n v="13.75"/>
    <n v="3.435934"/>
    <n v="1.4"/>
    <n v="66.8"/>
    <n v="53.63"/>
    <n v="2781691942.2620139"/>
    <n v="8715000000"/>
  </r>
  <r>
    <s v="MET"/>
    <x v="305"/>
    <x v="5"/>
    <n v="44.28"/>
    <n v="8.52"/>
    <n v="3.4587116"/>
    <n v="0.63"/>
    <n v="56.58"/>
    <n v="44.58"/>
    <n v="1099353303.4327009"/>
    <n v="0"/>
  </r>
  <r>
    <s v="MTD"/>
    <x v="306"/>
    <x v="1"/>
    <n v="601"/>
    <n v="35.56"/>
    <n v="0"/>
    <n v="14.24"/>
    <n v="697.26"/>
    <n v="459.34"/>
    <n v="27322420.03826955"/>
    <n v="666706000"/>
  </r>
  <r>
    <s v="MGM"/>
    <x v="307"/>
    <x v="3"/>
    <n v="33.5"/>
    <n v="29.65"/>
    <n v="1.2687428000000001"/>
    <n v="1.92"/>
    <n v="38.409999999999997"/>
    <n v="25.15"/>
    <n v="586079830.95522392"/>
    <n v="2680385000"/>
  </r>
  <r>
    <s v="KORS"/>
    <x v="308"/>
    <x v="3"/>
    <n v="60.03"/>
    <n v="14.29"/>
    <n v="0"/>
    <n v="3.31"/>
    <n v="69.95"/>
    <n v="32.380000000000003"/>
    <n v="167481576.26186907"/>
    <n v="456600000"/>
  </r>
  <r>
    <s v="MCHP"/>
    <x v="309"/>
    <x v="2"/>
    <n v="79.900000000000006"/>
    <n v="21.77"/>
    <n v="1.7512966000000001"/>
    <n v="0.66"/>
    <n v="99.17"/>
    <n v="69.760000000000005"/>
    <n v="242717091.81476843"/>
    <n v="997492000"/>
  </r>
  <r>
    <s v="MU"/>
    <x v="310"/>
    <x v="2"/>
    <n v="40"/>
    <n v="9.01"/>
    <n v="0"/>
    <n v="4.3600000000000003"/>
    <n v="49.89"/>
    <n v="22.64"/>
    <n v="1214419799.3499999"/>
    <n v="12541000000"/>
  </r>
  <r>
    <s v="MSFT"/>
    <x v="311"/>
    <x v="2"/>
    <n v="85.01"/>
    <n v="25.76"/>
    <n v="1.8747908"/>
    <n v="2.97"/>
    <n v="96.07"/>
    <n v="63.22"/>
    <n v="8116433360.7810841"/>
    <n v="41079000000"/>
  </r>
  <r>
    <s v="MAA"/>
    <x v="312"/>
    <x v="7"/>
    <n v="85.39"/>
    <n v="14.38"/>
    <n v="4.1965199999999996"/>
    <n v="2.86"/>
    <n v="110.95"/>
    <n v="86.95"/>
    <n v="117023410.11828083"/>
    <n v="871483000"/>
  </r>
  <r>
    <s v="MHK"/>
    <x v="313"/>
    <x v="3"/>
    <n v="256.57"/>
    <n v="19.079999999999998"/>
    <n v="0"/>
    <n v="12.48"/>
    <n v="286.85000000000002"/>
    <n v="209.9"/>
    <n v="77551375.671356753"/>
    <n v="1750393000"/>
  </r>
  <r>
    <s v="TAP"/>
    <x v="314"/>
    <x v="8"/>
    <n v="74.510000000000005"/>
    <n v="17.66"/>
    <n v="2.1533612999999998"/>
    <n v="9.27"/>
    <n v="102.14"/>
    <n v="75.790000000000006"/>
    <n v="166378501.24815461"/>
    <n v="4708400000"/>
  </r>
  <r>
    <s v="MDLZ"/>
    <x v="315"/>
    <x v="8"/>
    <n v="42.68"/>
    <n v="19.850000000000001"/>
    <n v="1.9977298999999999"/>
    <n v="1.91"/>
    <n v="47.23"/>
    <n v="39.19"/>
    <n v="1542357491.6119962"/>
    <n v="4355000000"/>
  </r>
  <r>
    <s v="MON"/>
    <x v="316"/>
    <x v="6"/>
    <n v="119.08"/>
    <n v="21.53"/>
    <n v="1.7938708999999999"/>
    <n v="5.09"/>
    <n v="123.15"/>
    <n v="106.97"/>
    <n v="445724087.40342629"/>
    <n v="4217000000"/>
  </r>
  <r>
    <s v="MNST"/>
    <x v="317"/>
    <x v="8"/>
    <n v="61.99"/>
    <n v="42.17"/>
    <n v="0"/>
    <n v="1.19"/>
    <n v="70.215000000000003"/>
    <n v="41.02"/>
    <n v="587253283.02952087"/>
    <n v="1229478000"/>
  </r>
  <r>
    <s v="MCO"/>
    <x v="318"/>
    <x v="5"/>
    <n v="152.13999999999999"/>
    <n v="26.55"/>
    <n v="1.1140650000000001"/>
    <n v="1.35"/>
    <n v="167.23"/>
    <n v="106.48"/>
    <n v="198435506.77008021"/>
    <n v="1238000000"/>
  </r>
  <r>
    <s v="MS"/>
    <x v="319"/>
    <x v="5"/>
    <n v="51.79"/>
    <n v="14.23"/>
    <n v="1.8331805000000001"/>
    <n v="3.09"/>
    <n v="58.05"/>
    <n v="40.06"/>
    <n v="1883286348.7159684"/>
    <n v="0"/>
  </r>
  <r>
    <s v="MSI"/>
    <x v="320"/>
    <x v="2"/>
    <n v="98.74"/>
    <n v="19.03"/>
    <n v="2.0266978999999998"/>
    <n v="-1.08"/>
    <n v="107.78"/>
    <n v="77.23"/>
    <n v="168382010.11748025"/>
    <n v="1629000000"/>
  </r>
  <r>
    <s v="MYL"/>
    <x v="321"/>
    <x v="1"/>
    <n v="39.25"/>
    <n v="8.35"/>
    <n v="0"/>
    <n v="0.93"/>
    <n v="47.82"/>
    <n v="29.39"/>
    <n v="552836923.94904459"/>
    <n v="3113300000"/>
  </r>
  <r>
    <s v="NDAQ"/>
    <x v="322"/>
    <x v="5"/>
    <n v="75.209999999999994"/>
    <n v="17.78"/>
    <n v="1.9671282999999999"/>
    <n v="4.32"/>
    <n v="83.29"/>
    <n v="65.98"/>
    <n v="170779206.42201835"/>
    <n v="1212000000"/>
  </r>
  <r>
    <s v="NOV"/>
    <x v="323"/>
    <x v="9"/>
    <n v="32.64"/>
    <n v="-77.709999999999994"/>
    <n v="0.58737150000000005"/>
    <n v="-6.4"/>
    <n v="41.895000000000003"/>
    <n v="29.9"/>
    <n v="396449043.65808821"/>
    <n v="353000000"/>
  </r>
  <r>
    <s v="NAVI"/>
    <x v="324"/>
    <x v="5"/>
    <n v="13.38"/>
    <n v="7.56"/>
    <n v="4.5584043999999997"/>
    <n v="1.01"/>
    <n v="16.97"/>
    <n v="11.481"/>
    <n v="275985899.10313898"/>
    <n v="0"/>
  </r>
  <r>
    <s v="NTAP"/>
    <x v="325"/>
    <x v="2"/>
    <n v="55.85"/>
    <n v="26.1"/>
    <n v="1.3881657999999999"/>
    <n v="1.81"/>
    <n v="64.059899999999999"/>
    <n v="37.43"/>
    <n v="275294734.37779766"/>
    <n v="1075000000"/>
  </r>
  <r>
    <s v="NFLX"/>
    <x v="326"/>
    <x v="2"/>
    <n v="250.1"/>
    <n v="200.08"/>
    <n v="0"/>
    <n v="1.25"/>
    <n v="286.81"/>
    <n v="138.26"/>
    <n v="459036385.4458217"/>
    <n v="809028000"/>
  </r>
  <r>
    <s v="NWL"/>
    <x v="327"/>
    <x v="3"/>
    <n v="27.91"/>
    <n v="9.7200000000000006"/>
    <n v="3.1228785999999999"/>
    <n v="1.17"/>
    <n v="55.08"/>
    <n v="23.85"/>
    <n v="517318022.2142601"/>
    <n v="2021400000"/>
  </r>
  <r>
    <s v="NFX"/>
    <x v="328"/>
    <x v="9"/>
    <n v="26.38"/>
    <n v="13.12"/>
    <n v="0"/>
    <n v="-6.5"/>
    <n v="43.74"/>
    <n v="24.41"/>
    <n v="215887910.5382866"/>
    <n v="896000000"/>
  </r>
  <r>
    <s v="NEM"/>
    <x v="329"/>
    <x v="6"/>
    <n v="36.61"/>
    <n v="26.34"/>
    <n v="0.81015389999999998"/>
    <n v="-1.18"/>
    <n v="42.04"/>
    <n v="31.42"/>
    <n v="539455052.82709646"/>
    <n v="1509000000"/>
  </r>
  <r>
    <s v="NWSA"/>
    <x v="330"/>
    <x v="3"/>
    <n v="15.65"/>
    <n v="43.47"/>
    <n v="1.24533"/>
    <n v="-1.28"/>
    <n v="17.29"/>
    <n v="12"/>
    <n v="597885396.86900961"/>
    <n v="679000000"/>
  </r>
  <r>
    <s v="NWS"/>
    <x v="331"/>
    <x v="3"/>
    <n v="15.85"/>
    <n v="44.03"/>
    <n v="1.2269939000000001"/>
    <n v="-1.28"/>
    <n v="17.7"/>
    <n v="12.35"/>
    <n v="599163135.58359623"/>
    <n v="679000000"/>
  </r>
  <r>
    <s v="NEE"/>
    <x v="332"/>
    <x v="4"/>
    <n v="145.29"/>
    <n v="21.65"/>
    <n v="2.6537917000000002"/>
    <n v="11.39"/>
    <n v="159.63999999999999"/>
    <n v="124.18"/>
    <n v="479462989.67582083"/>
    <n v="9018000000"/>
  </r>
  <r>
    <s v="NLSN"/>
    <x v="333"/>
    <x v="0"/>
    <n v="33.9"/>
    <n v="18.73"/>
    <n v="3.6208732000000001"/>
    <n v="1.39"/>
    <n v="45.73"/>
    <n v="34.22"/>
    <n v="394621536.28318584"/>
    <n v="1836000000"/>
  </r>
  <r>
    <s v="NKE"/>
    <x v="334"/>
    <x v="3"/>
    <n v="62.49"/>
    <n v="24.9"/>
    <n v="1.2189547999999999"/>
    <n v="2.5099999999999998"/>
    <n v="68.83"/>
    <n v="50.35"/>
    <n v="1708689390.3024483"/>
    <n v="5162000000"/>
  </r>
  <r>
    <s v="NI"/>
    <x v="335"/>
    <x v="4"/>
    <n v="22.51"/>
    <n v="19.57"/>
    <n v="3.3780858999999999"/>
    <n v="1.02"/>
    <n v="27.76"/>
    <n v="21.93"/>
    <n v="345471629.09817857"/>
    <n v="1448600000"/>
  </r>
  <r>
    <s v="NBL"/>
    <x v="336"/>
    <x v="9"/>
    <n v="25.43"/>
    <n v="105.96"/>
    <n v="1.4771049000000001"/>
    <n v="-2.3199999999999998"/>
    <n v="39.6"/>
    <n v="22.984999999999999"/>
    <n v="518180308.72984666"/>
    <n v="-518000000"/>
  </r>
  <r>
    <s v="JWN"/>
    <x v="337"/>
    <x v="3"/>
    <n v="47.23"/>
    <n v="15.04"/>
    <n v="3.0020285000000002"/>
    <n v="2.02"/>
    <n v="53"/>
    <n v="37.792400000000001"/>
    <n v="173883333.79208133"/>
    <n v="1448000000"/>
  </r>
  <r>
    <s v="NSC"/>
    <x v="338"/>
    <x v="0"/>
    <n v="136.88999999999999"/>
    <n v="20.65"/>
    <n v="2.0185029999999999"/>
    <n v="18.73"/>
    <n v="157.1499"/>
    <n v="109.27"/>
    <n v="296176108.12331074"/>
    <n v="4737000000"/>
  </r>
  <r>
    <s v="NTRS"/>
    <x v="339"/>
    <x v="5"/>
    <n v="96.2"/>
    <n v="19.96"/>
    <n v="1.6678249000000001"/>
    <n v="4.92"/>
    <n v="108.91"/>
    <n v="83.17"/>
    <n v="238130251.7983368"/>
    <n v="0"/>
  </r>
  <r>
    <s v="NOC"/>
    <x v="340"/>
    <x v="0"/>
    <n v="324.01"/>
    <n v="24.4"/>
    <n v="1.3030858999999999"/>
    <n v="11.47"/>
    <n v="349.18"/>
    <n v="231.98"/>
    <n v="181421604.12024322"/>
    <n v="3884000000"/>
  </r>
  <r>
    <s v="NCLH"/>
    <x v="341"/>
    <x v="3"/>
    <n v="56.01"/>
    <n v="15.35"/>
    <n v="0"/>
    <n v="2.78"/>
    <n v="61.48"/>
    <n v="46.96"/>
    <n v="235520573.43331549"/>
    <n v="1529401000"/>
  </r>
  <r>
    <s v="NRG"/>
    <x v="342"/>
    <x v="4"/>
    <n v="24"/>
    <n v="17.78"/>
    <n v="1.4195584000000001"/>
    <n v="-2.23"/>
    <n v="29.78"/>
    <n v="14.52"/>
    <n v="334584834.29166669"/>
    <n v="1774000000"/>
  </r>
  <r>
    <s v="NUE"/>
    <x v="343"/>
    <x v="6"/>
    <n v="60.38"/>
    <n v="17.010000000000002"/>
    <n v="2.4157660000000001"/>
    <n v="4.0999999999999996"/>
    <n v="70.48"/>
    <n v="51.67"/>
    <n v="331290445.97548854"/>
    <n v="2648729000"/>
  </r>
  <r>
    <s v="NVDA"/>
    <x v="344"/>
    <x v="2"/>
    <n v="217.52"/>
    <n v="82.08"/>
    <n v="0.26223775999999999"/>
    <n v="2.57"/>
    <n v="249.27"/>
    <n v="95.17"/>
    <n v="637426443.54542112"/>
    <n v="3098000000"/>
  </r>
  <r>
    <s v="ORLY"/>
    <x v="345"/>
    <x v="3"/>
    <n v="252.22"/>
    <n v="21.91"/>
    <n v="0"/>
    <n v="10.73"/>
    <n v="279.23"/>
    <n v="169.43"/>
    <n v="84980500.594718903"/>
    <n v="1965187000"/>
  </r>
  <r>
    <s v="OXY"/>
    <x v="346"/>
    <x v="9"/>
    <n v="68.47"/>
    <n v="195.63"/>
    <n v="4.4081863999999999"/>
    <n v="-0.75"/>
    <n v="78.09"/>
    <n v="57.2"/>
    <n v="780892250.54768515"/>
    <n v="5205000000"/>
  </r>
  <r>
    <s v="OMC"/>
    <x v="347"/>
    <x v="3"/>
    <n v="75.91"/>
    <n v="15.27"/>
    <n v="3.1838684000000002"/>
    <n v="4.79"/>
    <n v="86.71"/>
    <n v="65.319999999999993"/>
    <n v="228923092.95218024"/>
    <n v="2366000000"/>
  </r>
  <r>
    <s v="OKE"/>
    <x v="348"/>
    <x v="9"/>
    <n v="54.4"/>
    <n v="34"/>
    <n v="5.4436197000000002"/>
    <n v="1.66"/>
    <n v="61.36"/>
    <n v="47.14"/>
    <n v="404199861.93014705"/>
    <n v="1851783000"/>
  </r>
  <r>
    <s v="ORCL"/>
    <x v="349"/>
    <x v="2"/>
    <n v="46.84"/>
    <n v="18.809999999999999"/>
    <n v="1.5551463000000001"/>
    <n v="2.2000000000000002"/>
    <n v="53.14"/>
    <n v="40.01"/>
    <n v="4319000853.9709644"/>
    <n v="16545000000"/>
  </r>
  <r>
    <s v="PCAR"/>
    <x v="350"/>
    <x v="0"/>
    <n v="66.98"/>
    <n v="15.72"/>
    <n v="1.455816"/>
    <n v="4.75"/>
    <n v="79.69"/>
    <n v="61.93"/>
    <n v="360586785.92117047"/>
    <n v="3619200000"/>
  </r>
  <r>
    <s v="PKG"/>
    <x v="351"/>
    <x v="6"/>
    <n v="111.95"/>
    <n v="18.57"/>
    <n v="2.1514555999999998"/>
    <n v="7.07"/>
    <n v="131.13159999999999"/>
    <n v="88.47"/>
    <n v="98716158.535060287"/>
    <n v="1214900000"/>
  </r>
  <r>
    <s v="PH"/>
    <x v="352"/>
    <x v="0"/>
    <n v="174.51"/>
    <n v="21.6"/>
    <n v="1.4401832999999999"/>
    <n v="7.24"/>
    <n v="212.8"/>
    <n v="145.38"/>
    <n v="139944235.33894905"/>
    <n v="2092089000"/>
  </r>
  <r>
    <s v="PDCO"/>
    <x v="353"/>
    <x v="1"/>
    <n v="32.880000000000003"/>
    <n v="14.05"/>
    <n v="3.0723782000000002"/>
    <n v="1.79"/>
    <n v="48.295000000000002"/>
    <n v="32.07"/>
    <n v="97621423.357664227"/>
    <n v="359644000"/>
  </r>
  <r>
    <s v="PAYX"/>
    <x v="354"/>
    <x v="2"/>
    <n v="61.86"/>
    <n v="27.49"/>
    <n v="3.0892800999999999"/>
    <n v="2.2599999999999998"/>
    <n v="73.099999999999994"/>
    <n v="54.2"/>
    <n v="375907966.53734237"/>
    <n v="1414900000"/>
  </r>
  <r>
    <s v="PYPL"/>
    <x v="355"/>
    <x v="2"/>
    <n v="72.319999999999993"/>
    <n v="49.53"/>
    <n v="0"/>
    <n v="1.47"/>
    <n v="86.32"/>
    <n v="39.92"/>
    <n v="1254258849.5575223"/>
    <n v="2932000000"/>
  </r>
  <r>
    <s v="PNR"/>
    <x v="356"/>
    <x v="0"/>
    <n v="66.67"/>
    <n v="18.89"/>
    <n v="2.0393300000000001"/>
    <n v="3.63"/>
    <n v="74.84"/>
    <n v="57.63"/>
    <n v="186990563.85180742"/>
    <n v="863700000"/>
  </r>
  <r>
    <s v="PBCT"/>
    <x v="357"/>
    <x v="5"/>
    <n v="18.559999999999999"/>
    <n v="18.02"/>
    <n v="3.59375"/>
    <n v="0.97"/>
    <n v="20.14"/>
    <n v="15.965"/>
    <n v="351703448.2758621"/>
    <n v="0"/>
  </r>
  <r>
    <s v="PEP"/>
    <x v="358"/>
    <x v="8"/>
    <n v="110.15"/>
    <n v="21.51"/>
    <n v="2.8370044000000001"/>
    <n v="4.3600000000000003"/>
    <n v="122.51"/>
    <n v="104.77"/>
    <n v="1465392646.3912845"/>
    <n v="12843000000"/>
  </r>
  <r>
    <s v="PKI"/>
    <x v="359"/>
    <x v="1"/>
    <n v="72.06"/>
    <n v="24.68"/>
    <n v="0.36953940000000002"/>
    <n v="2.64"/>
    <n v="84.49"/>
    <n v="52.63"/>
    <n v="115900184.12434082"/>
    <n v="445658000"/>
  </r>
  <r>
    <s v="PRGO"/>
    <x v="360"/>
    <x v="1"/>
    <n v="84.44"/>
    <m/>
    <n v="0.73126142999999999"/>
    <n v="-28.01"/>
    <n v="95.93"/>
    <n v="63.68"/>
    <n v="145977971.36428234"/>
    <n v="0"/>
  </r>
  <r>
    <s v="PFE"/>
    <x v="361"/>
    <x v="1"/>
    <n v="33.630000000000003"/>
    <n v="12.69"/>
    <n v="3.8879359"/>
    <n v="3.51"/>
    <n v="39.43"/>
    <n v="31.67"/>
    <n v="6200000000"/>
    <n v="20569000000"/>
  </r>
  <r>
    <s v="PCG"/>
    <x v="362"/>
    <x v="4"/>
    <n v="38.24"/>
    <n v="8.75"/>
    <n v="0"/>
    <n v="2.78"/>
    <n v="71.569999999999993"/>
    <n v="38.450000000000003"/>
    <n v="531103880.25627613"/>
    <n v="6471000000"/>
  </r>
  <r>
    <s v="PM"/>
    <x v="363"/>
    <x v="8"/>
    <n v="100.39"/>
    <n v="22.36"/>
    <n v="4.3284789999999997"/>
    <n v="4.4800000000000004"/>
    <n v="123.55"/>
    <n v="96.66"/>
    <n v="1529843609.9213068"/>
    <n v="11802000000"/>
  </r>
  <r>
    <s v="PSX"/>
    <x v="364"/>
    <x v="9"/>
    <n v="92.44"/>
    <n v="21.11"/>
    <n v="2.9285640000000002"/>
    <n v="9.93"/>
    <n v="107.47"/>
    <n v="75.135000000000005"/>
    <n v="519214842.05971444"/>
    <n v="5311000000"/>
  </r>
  <r>
    <s v="PNW"/>
    <x v="365"/>
    <x v="4"/>
    <n v="74.34"/>
    <n v="16.059999999999999"/>
    <n v="3.6987760000000001"/>
    <n v="3.95"/>
    <n v="92.48"/>
    <n v="73.81"/>
    <n v="112962199.20634919"/>
    <n v="1614399000"/>
  </r>
  <r>
    <s v="PXD"/>
    <x v="366"/>
    <x v="9"/>
    <n v="169.16"/>
    <n v="118.29"/>
    <n v="0.18161179999999999"/>
    <n v="-3.39"/>
    <n v="199.83"/>
    <n v="125.46"/>
    <n v="177247101.5192717"/>
    <n v="1717000000"/>
  </r>
  <r>
    <s v="PNC"/>
    <x v="367"/>
    <x v="5"/>
    <n v="149.38"/>
    <n v="17.55"/>
    <n v="1.9354838000000001"/>
    <n v="10.4"/>
    <n v="160.07"/>
    <n v="115.25"/>
    <n v="490795287.18703979"/>
    <n v="0"/>
  </r>
  <r>
    <s v="RL"/>
    <x v="368"/>
    <x v="3"/>
    <n v="101.32"/>
    <n v="17.739999999999998"/>
    <n v="1.8570101999999999"/>
    <n v="-1.19"/>
    <n v="119.33"/>
    <n v="66.06"/>
    <n v="86393905.221081734"/>
    <n v="506100000"/>
  </r>
  <r>
    <s v="PPG"/>
    <x v="369"/>
    <x v="6"/>
    <n v="110.3"/>
    <n v="18.73"/>
    <n v="1.5771489000000001"/>
    <n v="6.31"/>
    <n v="122.0697"/>
    <n v="99.57"/>
    <n v="263312217.12601995"/>
    <n v="2585000000"/>
  </r>
  <r>
    <s v="PPL"/>
    <x v="370"/>
    <x v="4"/>
    <n v="29.52"/>
    <n v="12.83"/>
    <n v="5.2196894"/>
    <n v="2.79"/>
    <n v="40.200000000000003"/>
    <n v="29.204999999999998"/>
    <n v="705955787.43224931"/>
    <n v="3937000000"/>
  </r>
  <r>
    <s v="PX"/>
    <x v="371"/>
    <x v="6"/>
    <n v="144.07"/>
    <n v="24.63"/>
    <n v="2.1998533999999998"/>
    <n v="4.32"/>
    <n v="166.95"/>
    <n v="115.53"/>
    <n v="298109698.08426464"/>
    <n v="3632000000"/>
  </r>
  <r>
    <s v="PCLN"/>
    <x v="372"/>
    <x v="3"/>
    <n v="1806.06"/>
    <n v="24.26"/>
    <n v="0"/>
    <n v="42.66"/>
    <n v="2067.9899999999998"/>
    <n v="1589"/>
    <n v="50838537.403519265"/>
    <n v="4803487000"/>
  </r>
  <r>
    <s v="PFG"/>
    <x v="373"/>
    <x v="5"/>
    <n v="60.38"/>
    <n v="11.96"/>
    <n v="3.1914894999999999"/>
    <n v="4.5"/>
    <n v="75.584999999999994"/>
    <n v="58.940100000000001"/>
    <n v="305683996.70420671"/>
    <n v="0"/>
  </r>
  <r>
    <s v="PG"/>
    <x v="374"/>
    <x v="8"/>
    <n v="80.22"/>
    <n v="20.46"/>
    <n v="3.3704789000000002"/>
    <n v="5.6"/>
    <n v="94.67"/>
    <n v="80.099999999999994"/>
    <n v="2571914734.4801793"/>
    <n v="17249000000"/>
  </r>
  <r>
    <s v="PGR"/>
    <x v="375"/>
    <x v="5"/>
    <n v="51.07"/>
    <n v="20.76"/>
    <n v="2.1061797000000002"/>
    <n v="2.73"/>
    <n v="58.25"/>
    <n v="36.840000000000003"/>
    <n v="608239279.42040336"/>
    <n v="0"/>
  </r>
  <r>
    <s v="PLD"/>
    <x v="376"/>
    <x v="7"/>
    <n v="58.33"/>
    <n v="20.76"/>
    <n v="2.9313790000000002"/>
    <n v="3.06"/>
    <n v="67.53"/>
    <n v="48.69"/>
    <n v="547801954.39739418"/>
    <n v="2969194000"/>
  </r>
  <r>
    <s v="PRU"/>
    <x v="377"/>
    <x v="5"/>
    <n v="103.38"/>
    <n v="9.99"/>
    <n v="2.6985698"/>
    <n v="9.73"/>
    <n v="127.14"/>
    <n v="97.88"/>
    <n v="455949700.13542271"/>
    <n v="0"/>
  </r>
  <r>
    <s v="PEG"/>
    <x v="378"/>
    <x v="4"/>
    <n v="46.73"/>
    <n v="16.11"/>
    <n v="3.6058699999999999"/>
    <n v="1.75"/>
    <n v="53.28"/>
    <n v="41.67"/>
    <n v="516542913.13931096"/>
    <n v="3613000000"/>
  </r>
  <r>
    <s v="PSA"/>
    <x v="379"/>
    <x v="7"/>
    <n v="180.49"/>
    <n v="18.21"/>
    <n v="4.3161589999999999"/>
    <n v="6.81"/>
    <n v="232.21"/>
    <n v="180.9254"/>
    <n v="178727574.61355197"/>
    <n v="1924803000"/>
  </r>
  <r>
    <s v="PHM"/>
    <x v="380"/>
    <x v="3"/>
    <n v="28.67"/>
    <n v="12.86"/>
    <n v="1.2036108000000001"/>
    <n v="1.44"/>
    <n v="35.21"/>
    <n v="21.06"/>
    <n v="306681979.49075687"/>
    <n v="992811000"/>
  </r>
  <r>
    <s v="PVH"/>
    <x v="381"/>
    <x v="3"/>
    <n v="142.68"/>
    <n v="20.98"/>
    <n v="0.100529455"/>
    <n v="6.77"/>
    <n v="157.96"/>
    <n v="84.53"/>
    <n v="80450139.655172408"/>
    <n v="1057500000"/>
  </r>
  <r>
    <s v="QRVO"/>
    <x v="382"/>
    <x v="2"/>
    <n v="76.849999999999994"/>
    <n v="19.71"/>
    <n v="0"/>
    <n v="-0.13"/>
    <n v="85.24"/>
    <n v="62.68"/>
    <n v="128534614.78204295"/>
    <n v="806875000"/>
  </r>
  <r>
    <s v="QCOM"/>
    <x v="383"/>
    <x v="2"/>
    <n v="62.42"/>
    <n v="16.510000000000002"/>
    <n v="3.5055350999999999"/>
    <n v="1.65"/>
    <n v="69.28"/>
    <n v="48.92"/>
    <n v="1542499661.9993591"/>
    <n v="4191000000"/>
  </r>
  <r>
    <s v="PWR"/>
    <x v="384"/>
    <x v="0"/>
    <n v="33.51"/>
    <n v="17.54"/>
    <n v="0"/>
    <n v="1.28"/>
    <n v="40.104999999999997"/>
    <n v="30.23"/>
    <n v="159060913.63772008"/>
    <n v="649404000"/>
  </r>
  <r>
    <s v="DGX"/>
    <x v="385"/>
    <x v="1"/>
    <n v="96.42"/>
    <n v="17.07"/>
    <n v="1.9884668999999999"/>
    <n v="5.5"/>
    <n v="112.965"/>
    <n v="90.1"/>
    <n v="140824517.73490977"/>
    <n v="1453000000"/>
  </r>
  <r>
    <s v="RRC"/>
    <x v="386"/>
    <x v="9"/>
    <n v="12.82"/>
    <n v="35.61"/>
    <n v="0.60975610000000002"/>
    <n v="-2.79"/>
    <n v="34.090000000000003"/>
    <n v="12.7"/>
    <n v="253946019.50078002"/>
    <n v="820095000"/>
  </r>
  <r>
    <s v="RJF"/>
    <x v="387"/>
    <x v="5"/>
    <n v="86.06"/>
    <n v="16.940000000000001"/>
    <n v="1.0982976"/>
    <n v="4.12"/>
    <n v="99.1"/>
    <n v="71.349999999999994"/>
    <n v="153570435.74250522"/>
    <n v="0"/>
  </r>
  <r>
    <s v="RTN"/>
    <x v="388"/>
    <x v="0"/>
    <n v="198.74"/>
    <n v="25.78"/>
    <n v="1.5612763999999999"/>
    <n v="6.95"/>
    <n v="213.45"/>
    <n v="147.86000000000001"/>
    <n v="297203662.27231556"/>
    <n v="3868000000"/>
  </r>
  <r>
    <s v="O"/>
    <x v="389"/>
    <x v="7"/>
    <n v="47.56"/>
    <n v="15.54"/>
    <n v="5.3720359999999996"/>
    <n v="1.1200000000000001"/>
    <n v="63.6"/>
    <n v="48.89"/>
    <n v="289843197.07737595"/>
    <n v="1075568000"/>
  </r>
  <r>
    <s v="RHT"/>
    <x v="390"/>
    <x v="2"/>
    <n v="124.65"/>
    <n v="79.900000000000006"/>
    <n v="0"/>
    <n v="1.68"/>
    <n v="135.77000000000001"/>
    <n v="78.48"/>
    <n v="182911543.38547933"/>
    <n v="541809000"/>
  </r>
  <r>
    <s v="REG"/>
    <x v="391"/>
    <x v="7"/>
    <n v="55.58"/>
    <n v="15.27"/>
    <n v="3.6850337999999998"/>
    <n v="1.43"/>
    <n v="72.05"/>
    <n v="56.66"/>
    <n v="177372570.96077725"/>
    <n v="487636000"/>
  </r>
  <r>
    <s v="REGN"/>
    <x v="392"/>
    <x v="1"/>
    <n v="322.62"/>
    <n v="27.93"/>
    <n v="0"/>
    <n v="7.74"/>
    <n v="543.55179999999996"/>
    <n v="319.5"/>
    <n v="111432549.87601513"/>
    <n v="2043160000"/>
  </r>
  <r>
    <s v="RF"/>
    <x v="393"/>
    <x v="5"/>
    <n v="17.899999999999999"/>
    <n v="17.899999999999999"/>
    <n v="1.8987342"/>
    <n v="1"/>
    <n v="19.899999999999999"/>
    <n v="13"/>
    <n v="1201153072.6256983"/>
    <n v="0"/>
  </r>
  <r>
    <s v="RSG"/>
    <x v="394"/>
    <x v="0"/>
    <n v="62.72"/>
    <n v="26.13"/>
    <n v="2.1362228000000001"/>
    <n v="1.77"/>
    <n v="69.400000000000006"/>
    <n v="57.53"/>
    <n v="344242727.40752554"/>
    <n v="2734000000"/>
  </r>
  <r>
    <s v="RMD"/>
    <x v="395"/>
    <x v="1"/>
    <n v="89.26"/>
    <n v="31.54"/>
    <n v="1.5120423000000001"/>
    <n v="2.41"/>
    <n v="104.78"/>
    <n v="67.040000000000006"/>
    <n v="148259272.78736275"/>
    <n v="636942000"/>
  </r>
  <r>
    <s v="RHI"/>
    <x v="396"/>
    <x v="0"/>
    <n v="52.26"/>
    <n v="20.18"/>
    <n v="1.7075773000000001"/>
    <n v="2.3199999999999998"/>
    <n v="60.59"/>
    <n v="42.92"/>
    <n v="134848172.12016839"/>
    <n v="565196000"/>
  </r>
  <r>
    <s v="ROK"/>
    <x v="397"/>
    <x v="0"/>
    <n v="178.73"/>
    <n v="26.48"/>
    <n v="1.7692551999999999"/>
    <n v="6.35"/>
    <n v="210.72"/>
    <n v="147.66999999999999"/>
    <n v="134970158.51843563"/>
    <n v="1323200000"/>
  </r>
  <r>
    <s v="COL"/>
    <x v="398"/>
    <x v="0"/>
    <n v="133.31"/>
    <n v="22.29"/>
    <n v="0.97488920000000001"/>
    <n v="4.8"/>
    <n v="139.63"/>
    <n v="89.9"/>
    <n v="166513168.97457054"/>
    <n v="1696000000"/>
  </r>
  <r>
    <s v="ROP"/>
    <x v="399"/>
    <x v="0"/>
    <n v="259.39999999999998"/>
    <n v="27.57"/>
    <n v="0.61985796999999998"/>
    <n v="9.3800000000000008"/>
    <n v="290.41500000000002"/>
    <n v="191.22"/>
    <n v="105041595.06168081"/>
    <n v="1555209000"/>
  </r>
  <r>
    <s v="ROST"/>
    <x v="400"/>
    <x v="3"/>
    <n v="75.06"/>
    <n v="26.52"/>
    <n v="0.82061803"/>
    <n v="2.83"/>
    <n v="85.66"/>
    <n v="52.85"/>
    <n v="397063233.49320543"/>
    <n v="2247009000"/>
  </r>
  <r>
    <s v="RCL"/>
    <x v="401"/>
    <x v="3"/>
    <n v="122.45"/>
    <n v="16.260000000000002"/>
    <n v="1.8674135999999999"/>
    <n v="7.53"/>
    <n v="135.65"/>
    <n v="93.4"/>
    <n v="223913004.91629237"/>
    <n v="2876309000"/>
  </r>
  <r>
    <s v="SPGI"/>
    <x v="402"/>
    <x v="5"/>
    <n v="173.31"/>
    <n v="27.38"/>
    <n v="1.0947506"/>
    <n v="7.95"/>
    <n v="185.38"/>
    <n v="124.64"/>
    <n v="268801280.94166523"/>
    <n v="3021000000"/>
  </r>
  <r>
    <s v="CRM"/>
    <x v="403"/>
    <x v="2"/>
    <n v="104.03"/>
    <n v="520.15"/>
    <n v="0"/>
    <n v="0.27"/>
    <n v="114.52"/>
    <n v="79.63"/>
    <n v="764098000.57675672"/>
    <n v="925804000"/>
  </r>
  <r>
    <s v="SBAC"/>
    <x v="404"/>
    <x v="7"/>
    <n v="159.85"/>
    <n v="199.81"/>
    <n v="0"/>
    <n v="0.62"/>
    <n v="177.67"/>
    <n v="103.51"/>
    <n v="122439983.19674696"/>
    <n v="1074240000"/>
  </r>
  <r>
    <s v="SCG"/>
    <x v="405"/>
    <x v="4"/>
    <n v="35.6"/>
    <n v="8.75"/>
    <n v="6.6830334999999996"/>
    <n v="4.16"/>
    <n v="71.28"/>
    <n v="35.31"/>
    <n v="146894631.51685393"/>
    <n v="1459000000"/>
  </r>
  <r>
    <s v="SLB"/>
    <x v="406"/>
    <x v="9"/>
    <n v="67.400000000000006"/>
    <n v="44.93"/>
    <n v="2.8673834999999999"/>
    <n v="-1.08"/>
    <n v="82.71"/>
    <n v="61.02"/>
    <n v="1432185625.0148368"/>
    <n v="3222000000"/>
  </r>
  <r>
    <s v="SNI"/>
    <x v="407"/>
    <x v="3"/>
    <n v="86.46"/>
    <n v="16.04"/>
    <n v="1.3761467999999999"/>
    <n v="5.18"/>
    <n v="88.87"/>
    <n v="64.87"/>
    <n v="131027555.08905853"/>
    <n v="1351059000"/>
  </r>
  <r>
    <s v="STX"/>
    <x v="408"/>
    <x v="2"/>
    <n v="47.44"/>
    <n v="11.51"/>
    <n v="5.0857720000000004"/>
    <n v="2.58"/>
    <n v="56.45"/>
    <n v="30.6"/>
    <n v="297495736.08768976"/>
    <n v="1811000000"/>
  </r>
  <r>
    <s v="SEE"/>
    <x v="409"/>
    <x v="6"/>
    <n v="42.62"/>
    <n v="21.31"/>
    <n v="1.4427411999999999"/>
    <n v="2.46"/>
    <n v="50.62"/>
    <n v="41.22"/>
    <n v="187750783.59924918"/>
    <n v="969700000"/>
  </r>
  <r>
    <s v="SRE"/>
    <x v="410"/>
    <x v="4"/>
    <n v="103.36"/>
    <n v="19.14"/>
    <n v="3.1607262999999999"/>
    <n v="5.45"/>
    <n v="122.97499999999999"/>
    <n v="100.63"/>
    <n v="253133342.05688855"/>
    <n v="3763000000"/>
  </r>
  <r>
    <s v="SHW"/>
    <x v="411"/>
    <x v="6"/>
    <n v="387.65"/>
    <n v="26.75"/>
    <n v="0.8426688"/>
    <n v="18.61"/>
    <n v="435.15"/>
    <n v="302.01010000000002"/>
    <n v="97332632.085644275"/>
    <n v="2160668000"/>
  </r>
  <r>
    <s v="SIG"/>
    <x v="412"/>
    <x v="3"/>
    <n v="49.38"/>
    <n v="6.65"/>
    <n v="2.4730753999999999"/>
    <n v="7.03"/>
    <n v="77.94"/>
    <n v="46.09"/>
    <n v="61447459.477521263"/>
    <n v="852700000"/>
  </r>
  <r>
    <s v="SPG"/>
    <x v="413"/>
    <x v="7"/>
    <n v="152.18"/>
    <n v="13.56"/>
    <n v="5.0368075000000001"/>
    <n v="6.25"/>
    <n v="187.35"/>
    <n v="150.15"/>
    <n v="316334863.52345908"/>
    <n v="4411515000"/>
  </r>
  <r>
    <s v="SWKS"/>
    <x v="414"/>
    <x v="2"/>
    <n v="99.04"/>
    <n v="16.45"/>
    <n v="1.2629501999999999"/>
    <n v="5.41"/>
    <n v="117.65"/>
    <n v="90.53"/>
    <n v="186723353.41276252"/>
    <n v="1122900000"/>
  </r>
  <r>
    <s v="SLG"/>
    <x v="415"/>
    <x v="7"/>
    <n v="90.61"/>
    <n v="14.07"/>
    <n v="3.4998922000000001"/>
    <n v="0.88"/>
    <n v="115.34"/>
    <n v="91.2"/>
    <n v="95107762.333075821"/>
    <n v="795889000"/>
  </r>
  <r>
    <s v="SNA"/>
    <x v="416"/>
    <x v="3"/>
    <n v="156.72"/>
    <n v="15.81"/>
    <n v="1.9684330000000001"/>
    <n v="9.1999999999999993"/>
    <n v="185.47"/>
    <n v="140.83000000000001"/>
    <n v="60611968.708524756"/>
    <n v="982200000"/>
  </r>
  <r>
    <s v="SO"/>
    <x v="417"/>
    <x v="4"/>
    <n v="43.4"/>
    <n v="15.78"/>
    <n v="5.3530226000000001"/>
    <n v="2.5299999999999998"/>
    <n v="53.51"/>
    <n v="42.63"/>
    <n v="1002240187.281106"/>
    <n v="6012000000"/>
  </r>
  <r>
    <s v="LUV"/>
    <x v="418"/>
    <x v="0"/>
    <n v="55.63"/>
    <n v="15.89"/>
    <n v="0.863707"/>
    <n v="5.82"/>
    <n v="66.984999999999999"/>
    <n v="49.76"/>
    <n v="617494367.01420093"/>
    <n v="4533000000"/>
  </r>
  <r>
    <s v="SWK"/>
    <x v="419"/>
    <x v="3"/>
    <n v="152.86000000000001"/>
    <n v="20.57"/>
    <n v="1.5775634999999999"/>
    <n v="8.0500000000000007"/>
    <n v="176.62"/>
    <n v="121.09"/>
    <n v="160253824.4144969"/>
    <n v="2264600000"/>
  </r>
  <r>
    <s v="SBUX"/>
    <x v="420"/>
    <x v="3"/>
    <n v="53.77"/>
    <n v="25.98"/>
    <n v="2.203452"/>
    <n v="1.97"/>
    <n v="64.87"/>
    <n v="52.58"/>
    <n v="1423637269.8530779"/>
    <n v="7361500000"/>
  </r>
  <r>
    <s v="STT"/>
    <x v="421"/>
    <x v="5"/>
    <n v="98.54"/>
    <n v="15.35"/>
    <n v="1.6228749"/>
    <n v="5.23"/>
    <n v="114.27"/>
    <n v="75.27"/>
    <n v="386230092.34828496"/>
    <n v="0"/>
  </r>
  <r>
    <s v="SRCL"/>
    <x v="422"/>
    <x v="0"/>
    <n v="70.55"/>
    <n v="16.260000000000002"/>
    <n v="0"/>
    <n v="2.08"/>
    <n v="88"/>
    <n v="61.25"/>
    <n v="88144015.421686754"/>
    <n v="305085000"/>
  </r>
  <r>
    <s v="SYK"/>
    <x v="423"/>
    <x v="1"/>
    <n v="148.01"/>
    <n v="23.46"/>
    <n v="1.2234008000000001"/>
    <n v="2.68"/>
    <n v="170"/>
    <n v="122.01"/>
    <n v="388548724.78886563"/>
    <n v="2863000000"/>
  </r>
  <r>
    <s v="STI"/>
    <x v="424"/>
    <x v="5"/>
    <n v="65.8"/>
    <n v="16.25"/>
    <n v="2.3185045999999998"/>
    <n v="4.4800000000000004"/>
    <n v="72.06"/>
    <n v="51.96"/>
    <n v="493904989.51367784"/>
    <n v="0"/>
  </r>
  <r>
    <s v="SYMC"/>
    <x v="425"/>
    <x v="2"/>
    <n v="25.59"/>
    <n v="39.369999999999997"/>
    <n v="1.1286681999999999"/>
    <n v="-0.17"/>
    <n v="34.200000000000003"/>
    <n v="25.65"/>
    <n v="645584105.66627586"/>
    <n v="1227000000"/>
  </r>
  <r>
    <s v="SYF"/>
    <x v="426"/>
    <x v="5"/>
    <n v="34.979999999999997"/>
    <n v="13.35"/>
    <n v="1.6"/>
    <n v="2.41"/>
    <n v="40.590000000000003"/>
    <n v="26.01"/>
    <n v="826007718.69639802"/>
    <n v="0"/>
  </r>
  <r>
    <s v="SNPS"/>
    <x v="427"/>
    <x v="2"/>
    <n v="82.62"/>
    <n v="67.72"/>
    <n v="0"/>
    <n v="0.87"/>
    <n v="94.8"/>
    <n v="64.75"/>
    <n v="154527570.60033891"/>
    <n v="579844000"/>
  </r>
  <r>
    <s v="SYY"/>
    <x v="428"/>
    <x v="8"/>
    <n v="57"/>
    <n v="22.98"/>
    <n v="2.4644873"/>
    <n v="2.08"/>
    <n v="64.27"/>
    <n v="48.85"/>
    <n v="534128434.70175439"/>
    <n v="2988725000"/>
  </r>
  <r>
    <s v="TROW"/>
    <x v="429"/>
    <x v="5"/>
    <n v="101.99"/>
    <n v="19.920000000000002"/>
    <n v="2.1404429999999999"/>
    <n v="4.75"/>
    <n v="120.07"/>
    <n v="66.7"/>
    <n v="253072507.45171097"/>
    <n v="2281400000"/>
  </r>
  <r>
    <s v="TPR"/>
    <x v="430"/>
    <x v="3"/>
    <n v="48.85"/>
    <m/>
    <n v="0"/>
    <n v="2.09"/>
    <n v="50.71"/>
    <n v="36.69"/>
    <n v="291651983.09109521"/>
    <n v="0"/>
  </r>
  <r>
    <s v="TGT"/>
    <x v="431"/>
    <x v="3"/>
    <n v="71.11"/>
    <n v="14.19"/>
    <n v="3.3856654000000002"/>
    <n v="4.71"/>
    <n v="78.7"/>
    <n v="48.56"/>
    <n v="559931044.00225008"/>
    <n v="7105000000"/>
  </r>
  <r>
    <s v="TEL"/>
    <x v="432"/>
    <x v="2"/>
    <n v="95.27"/>
    <n v="19.72"/>
    <n v="1.6062645"/>
    <n v="4.71"/>
    <n v="108.23"/>
    <n v="71.930000000000007"/>
    <n v="367205482.48136878"/>
    <n v="2797000000"/>
  </r>
  <r>
    <s v="FTI"/>
    <x v="433"/>
    <x v="9"/>
    <n v="29.1"/>
    <n v="18.77"/>
    <n v="1.7060367000000001"/>
    <n v="0"/>
    <n v="35"/>
    <n v="24.53"/>
    <n v="486703245.87628865"/>
    <n v="540167833.39999998"/>
  </r>
  <r>
    <s v="TXN"/>
    <x v="434"/>
    <x v="2"/>
    <n v="97.66"/>
    <n v="24.05"/>
    <n v="2.4318495000000002"/>
    <n v="3.6"/>
    <n v="120.75"/>
    <n v="74.52"/>
    <n v="1026653696.4980545"/>
    <n v="7013000000"/>
  </r>
  <r>
    <s v="TXT"/>
    <x v="435"/>
    <x v="0"/>
    <n v="55.54"/>
    <n v="22.13"/>
    <n v="0.1381454"/>
    <n v="1.1399999999999999"/>
    <n v="62.19"/>
    <n v="45"/>
    <n v="274661007.43608212"/>
    <n v="1454000000"/>
  </r>
  <r>
    <s v="BK"/>
    <x v="436"/>
    <x v="5"/>
    <n v="53.29"/>
    <n v="14.76"/>
    <n v="1.7347307000000001"/>
    <n v="3.73"/>
    <n v="58.99"/>
    <n v="44.91"/>
    <n v="1052428314.9934322"/>
    <n v="0"/>
  </r>
  <r>
    <s v="CLX"/>
    <x v="437"/>
    <x v="8"/>
    <n v="127.76"/>
    <n v="23.44"/>
    <n v="2.6286966999999999"/>
    <n v="5.33"/>
    <n v="150.4"/>
    <n v="124.09"/>
    <n v="129464762.06950532"/>
    <n v="1295000000"/>
  </r>
  <r>
    <s v="COO"/>
    <x v="438"/>
    <x v="1"/>
    <n v="223.17"/>
    <n v="22.96"/>
    <n v="2.6033757000000001E-2"/>
    <n v="7.52"/>
    <n v="256.39"/>
    <n v="187.02"/>
    <n v="50624896.44665502"/>
    <n v="615700000"/>
  </r>
  <r>
    <s v="HSY"/>
    <x v="439"/>
    <x v="8"/>
    <n v="97.65"/>
    <n v="20.51"/>
    <n v="2.6494346000000002"/>
    <n v="3.66"/>
    <n v="116.49"/>
    <n v="98.850999999999999"/>
    <n v="213694541.93548387"/>
    <n v="1404123000"/>
  </r>
  <r>
    <s v="MOS"/>
    <x v="440"/>
    <x v="6"/>
    <n v="24.13"/>
    <n v="23.66"/>
    <n v="0.39603959999999999"/>
    <n v="0.85"/>
    <n v="34.36"/>
    <n v="19.23"/>
    <n v="403106594.7368421"/>
    <n v="1165100000"/>
  </r>
  <r>
    <s v="TRV"/>
    <x v="441"/>
    <x v="5"/>
    <n v="135.01"/>
    <n v="16.48"/>
    <n v="2.0261714"/>
    <n v="7.31"/>
    <n v="150.55000000000001"/>
    <n v="113.76"/>
    <n v="288150002.33316052"/>
    <n v="0"/>
  </r>
  <r>
    <s v="DIS"/>
    <x v="442"/>
    <x v="3"/>
    <n v="101.35"/>
    <n v="17.78"/>
    <n v="1.6036655"/>
    <n v="5.7"/>
    <n v="116.1"/>
    <n v="96.2"/>
    <n v="1557148495.313271"/>
    <n v="12544000000"/>
  </r>
  <r>
    <s v="TMO"/>
    <x v="443"/>
    <x v="1"/>
    <n v="198.73"/>
    <n v="21.84"/>
    <n v="0.32763189999999998"/>
    <n v="5.6"/>
    <n v="226.44"/>
    <n v="151.69"/>
    <n v="418792262.59246218"/>
    <n v="4751300000"/>
  </r>
  <r>
    <s v="TIF"/>
    <x v="444"/>
    <x v="3"/>
    <n v="99.62"/>
    <n v="27"/>
    <n v="1.9402406000000001"/>
    <n v="3.55"/>
    <n v="111.44"/>
    <n v="77.930000000000007"/>
    <n v="128593809.67677173"/>
    <n v="949500000"/>
  </r>
  <r>
    <s v="TWX"/>
    <x v="445"/>
    <x v="3"/>
    <n v="93.02"/>
    <n v="15.35"/>
    <n v="1.6927768000000001"/>
    <n v="6.62"/>
    <n v="103.9"/>
    <n v="85.88"/>
    <n v="797525263.38421845"/>
    <n v="7671000000"/>
  </r>
  <r>
    <s v="TJX"/>
    <x v="446"/>
    <x v="3"/>
    <n v="74.36"/>
    <n v="21.01"/>
    <n v="1.64042"/>
    <n v="3.46"/>
    <n v="81.459999999999994"/>
    <n v="66.44"/>
    <n v="647948505.66164601"/>
    <n v="4600216000"/>
  </r>
  <r>
    <s v="TMK"/>
    <x v="447"/>
    <x v="5"/>
    <n v="80.52"/>
    <n v="17.02"/>
    <n v="0.72046109999999997"/>
    <n v="4.5"/>
    <n v="93.594999999999999"/>
    <n v="73.53"/>
    <n v="119404025.94386488"/>
    <n v="0"/>
  </r>
  <r>
    <s v="TSS"/>
    <x v="448"/>
    <x v="2"/>
    <n v="81.17"/>
    <n v="25.85"/>
    <n v="0.60911329999999997"/>
    <n v="3.16"/>
    <n v="89.92"/>
    <n v="50.96"/>
    <n v="193359013.40396699"/>
    <n v="1097534000"/>
  </r>
  <r>
    <s v="TSCO"/>
    <x v="449"/>
    <x v="3"/>
    <n v="65.94"/>
    <n v="19.57"/>
    <n v="1.6030873999999999"/>
    <n v="3.3"/>
    <n v="82.68"/>
    <n v="49.87"/>
    <n v="128287400.7127692"/>
    <n v="859519000"/>
  </r>
  <r>
    <s v="TDG"/>
    <x v="450"/>
    <x v="0"/>
    <n v="283"/>
    <n v="23.76"/>
    <n v="0"/>
    <n v="7.92"/>
    <n v="321.38"/>
    <n v="203.72"/>
    <n v="53855843.572438166"/>
    <n v="1635916000"/>
  </r>
  <r>
    <s v="TRIP"/>
    <x v="451"/>
    <x v="3"/>
    <n v="40.049999999999997"/>
    <n v="58.04"/>
    <n v="0"/>
    <n v="0.81"/>
    <n v="53.29"/>
    <n v="29.5"/>
    <n v="142347028.9138577"/>
    <n v="234000000"/>
  </r>
  <r>
    <s v="FOXA"/>
    <x v="452"/>
    <x v="3"/>
    <n v="34.56"/>
    <n v="17.809999999999999"/>
    <n v="0.99833609999999995"/>
    <n v="1.59"/>
    <n v="39.134999999999998"/>
    <n v="24.81"/>
    <n v="1273932144.7337961"/>
    <n v="5280000000"/>
  </r>
  <r>
    <s v="FOX"/>
    <x v="453"/>
    <x v="3"/>
    <n v="34.090000000000003"/>
    <n v="17.57"/>
    <n v="1.0084033999999999"/>
    <n v="1.59"/>
    <n v="38.56"/>
    <n v="24.3"/>
    <n v="1940020929.979466"/>
    <n v="5280000000"/>
  </r>
  <r>
    <s v="TSN"/>
    <x v="454"/>
    <x v="8"/>
    <n v="73.92"/>
    <n v="13.92"/>
    <n v="1.6353229"/>
    <n v="4.79"/>
    <n v="84.65"/>
    <n v="57.2"/>
    <n v="364685156.92640692"/>
    <n v="2521000000"/>
  </r>
  <r>
    <s v="USB"/>
    <x v="455"/>
    <x v="5"/>
    <n v="52.65"/>
    <n v="15.35"/>
    <n v="2.189781"/>
    <n v="3.52"/>
    <n v="58.5"/>
    <n v="49.534999999999997"/>
    <n v="1727257661.8613486"/>
    <n v="0"/>
  </r>
  <r>
    <s v="UDR"/>
    <x v="456"/>
    <x v="7"/>
    <n v="32.92"/>
    <n v="17.79"/>
    <n v="3.6686390000000002"/>
    <n v="1.08"/>
    <n v="40.71"/>
    <n v="33.31"/>
    <n v="274913560.81409478"/>
    <n v="665141000"/>
  </r>
  <r>
    <s v="ULTA"/>
    <x v="457"/>
    <x v="3"/>
    <n v="209.09"/>
    <n v="32.07"/>
    <n v="0"/>
    <n v="6.52"/>
    <n v="314.86"/>
    <n v="187.96"/>
    <n v="63608972.820316613"/>
    <n v="1002093000"/>
  </r>
  <r>
    <s v="UAA"/>
    <x v="458"/>
    <x v="3"/>
    <n v="13.14"/>
    <n v="32.049999999999997"/>
    <n v="0"/>
    <n v="0.45"/>
    <n v="23.46"/>
    <n v="11.4"/>
    <n v="445731626.40791476"/>
    <n v="399277000"/>
  </r>
  <r>
    <s v="UA"/>
    <x v="459"/>
    <x v="3"/>
    <n v="11.95"/>
    <n v="29.15"/>
    <n v="0"/>
    <n v="0.45"/>
    <n v="21.805"/>
    <n v="10.36"/>
    <n v="449090288.7029289"/>
    <n v="399277000"/>
  </r>
  <r>
    <s v="UNP"/>
    <x v="460"/>
    <x v="0"/>
    <n v="124.86"/>
    <n v="22.06"/>
    <n v="2.0626549999999999"/>
    <n v="13.52"/>
    <n v="143.05000000000001"/>
    <n v="101.06"/>
    <n v="813014576.32548451"/>
    <n v="10169000000"/>
  </r>
  <r>
    <s v="UAL"/>
    <x v="461"/>
    <x v="0"/>
    <n v="63.37"/>
    <n v="8.85"/>
    <n v="0"/>
    <n v="7.05"/>
    <n v="83.04"/>
    <n v="56.51"/>
    <n v="305555612.30866343"/>
    <n v="5929000000"/>
  </r>
  <r>
    <s v="UNH"/>
    <x v="462"/>
    <x v="1"/>
    <n v="216.46"/>
    <n v="21.47"/>
    <n v="1.3284917000000001"/>
    <n v="10.71"/>
    <n v="250.79"/>
    <n v="156.49"/>
    <n v="1010972004.0654162"/>
    <n v="17454000000"/>
  </r>
  <r>
    <s v="UPS"/>
    <x v="463"/>
    <x v="0"/>
    <n v="109.28"/>
    <n v="18.27"/>
    <n v="2.9666695999999999"/>
    <n v="5.62"/>
    <n v="135.53"/>
    <n v="102.12"/>
    <n v="882470322.41032207"/>
    <n v="7919000000"/>
  </r>
  <r>
    <s v="URI"/>
    <x v="464"/>
    <x v="0"/>
    <n v="161.99"/>
    <n v="16.329999999999998"/>
    <n v="0"/>
    <n v="15.72"/>
    <n v="189"/>
    <n v="100.621"/>
    <n v="90468264.034816965"/>
    <n v="2760000000"/>
  </r>
  <r>
    <s v="UTX"/>
    <x v="465"/>
    <x v="0"/>
    <n v="127.48"/>
    <n v="19.260000000000002"/>
    <n v="2.1216943000000001"/>
    <n v="5.7"/>
    <n v="139.24"/>
    <n v="107.05"/>
    <n v="826694383.43269527"/>
    <n v="10584000000"/>
  </r>
  <r>
    <s v="UHS"/>
    <x v="466"/>
    <x v="1"/>
    <n v="114.87"/>
    <n v="15.36"/>
    <n v="0.34153004999999997"/>
    <n v="7.14"/>
    <n v="129.74"/>
    <n v="95.26"/>
    <n v="96770917.43710281"/>
    <n v="1676204000"/>
  </r>
  <r>
    <s v="UNM"/>
    <x v="467"/>
    <x v="5"/>
    <n v="47.87"/>
    <n v="11.51"/>
    <n v="1.8189006999999999"/>
    <n v="4.38"/>
    <n v="58.73"/>
    <n v="43.55"/>
    <n v="235145859.99582204"/>
    <n v="0"/>
  </r>
  <r>
    <s v="VFC"/>
    <x v="468"/>
    <x v="3"/>
    <n v="78.75"/>
    <n v="25.9"/>
    <n v="2.2865665000000002"/>
    <n v="2.5499999999999998"/>
    <n v="82.95"/>
    <n v="48.05"/>
    <n v="403779630.52698416"/>
    <n v="1624441000"/>
  </r>
  <r>
    <s v="VLO"/>
    <x v="469"/>
    <x v="9"/>
    <n v="86.77"/>
    <n v="18.739999999999998"/>
    <n v="3.5618877000000002"/>
    <n v="9.24"/>
    <n v="99.95"/>
    <n v="60.69"/>
    <n v="453063375.74046332"/>
    <n v="5401000000"/>
  </r>
  <r>
    <s v="VAR"/>
    <x v="470"/>
    <x v="1"/>
    <n v="112.82"/>
    <n v="29.93"/>
    <n v="0"/>
    <n v="2.69"/>
    <n v="130.29"/>
    <n v="77.73"/>
    <n v="94776473.320333287"/>
    <n v="500600000"/>
  </r>
  <r>
    <s v="VTR"/>
    <x v="471"/>
    <x v="7"/>
    <n v="50.92"/>
    <n v="12.21"/>
    <n v="5.9656409999999997"/>
    <n v="1.86"/>
    <n v="72.36"/>
    <n v="51.8"/>
    <n v="370502731.38256085"/>
    <n v="1935931000"/>
  </r>
  <r>
    <s v="VRSN"/>
    <x v="472"/>
    <x v="2"/>
    <n v="105.62"/>
    <n v="29.5"/>
    <n v="0"/>
    <n v="3.43"/>
    <n v="118.28"/>
    <n v="81.17"/>
    <n v="101827152.32910433"/>
    <n v="767864000"/>
  </r>
  <r>
    <s v="VRSK"/>
    <x v="473"/>
    <x v="0"/>
    <n v="92.28"/>
    <n v="28.84"/>
    <n v="0"/>
    <n v="3.45"/>
    <n v="100.54"/>
    <n v="75.599999999999994"/>
    <n v="168993033.66926745"/>
    <n v="1011200000"/>
  </r>
  <r>
    <s v="VZ"/>
    <x v="474"/>
    <x v="10"/>
    <n v="49.04"/>
    <n v="13.08"/>
    <n v="4.626544"/>
    <n v="7.36"/>
    <n v="54.77"/>
    <n v="42.8"/>
    <n v="4243311582.3817291"/>
    <n v="45745000000"/>
  </r>
  <r>
    <s v="VRTX"/>
    <x v="475"/>
    <x v="1"/>
    <n v="151.6"/>
    <n v="252.67"/>
    <n v="0"/>
    <n v="1.04"/>
    <n v="174.95500000000001"/>
    <n v="84.39"/>
    <n v="259692522.08443272"/>
    <n v="97562000"/>
  </r>
  <r>
    <s v="VIAB"/>
    <x v="476"/>
    <x v="3"/>
    <n v="32.71"/>
    <n v="8.68"/>
    <n v="2.6220910000000002"/>
    <n v="4.68"/>
    <n v="46.72"/>
    <n v="22.13"/>
    <n v="324090737.29746252"/>
    <n v="5600000000"/>
  </r>
  <r>
    <s v="V"/>
    <x v="477"/>
    <x v="2"/>
    <n v="113.86"/>
    <n v="32.72"/>
    <n v="0.70204765000000002"/>
    <n v="2.8"/>
    <n v="126.88"/>
    <n v="84.88"/>
    <n v="2371675742.1394696"/>
    <n v="13086000000"/>
  </r>
  <r>
    <s v="VNO"/>
    <x v="478"/>
    <x v="7"/>
    <n v="66.180000000000007"/>
    <n v="16.22"/>
    <n v="3.7444280000000001"/>
    <n v="4.33"/>
    <n v="111.72"/>
    <n v="66.010099999999994"/>
    <n v="193091264.89876094"/>
    <n v="0"/>
  </r>
  <r>
    <s v="VMC"/>
    <x v="479"/>
    <x v="6"/>
    <n v="121.47"/>
    <n v="40.9"/>
    <n v="0.77978789999999998"/>
    <n v="3.1"/>
    <n v="141.19999999999999"/>
    <n v="108.95"/>
    <n v="139657217.65044868"/>
    <n v="970976000"/>
  </r>
  <r>
    <s v="WMT"/>
    <x v="480"/>
    <x v="8"/>
    <n v="100.02"/>
    <n v="23.1"/>
    <n v="1.983471"/>
    <n v="4.3899999999999997"/>
    <n v="109.98"/>
    <n v="66.89"/>
    <n v="3046200759.8480306"/>
    <n v="30721000000"/>
  </r>
  <r>
    <s v="WBA"/>
    <x v="481"/>
    <x v="8"/>
    <n v="68.22"/>
    <n v="13.38"/>
    <n v="2.2368237999999998"/>
    <n v="3.78"/>
    <n v="88"/>
    <n v="63.82"/>
    <n v="1038735589.4312519"/>
    <n v="7083000000"/>
  </r>
  <r>
    <s v="WM"/>
    <x v="482"/>
    <x v="0"/>
    <n v="79.12"/>
    <n v="25.36"/>
    <n v="2.0800195000000001"/>
    <n v="2.66"/>
    <n v="89.73"/>
    <n v="69.55"/>
    <n v="448540023.69817996"/>
    <n v="3896000000"/>
  </r>
  <r>
    <s v="WAT"/>
    <x v="483"/>
    <x v="1"/>
    <n v="191.79"/>
    <n v="26.64"/>
    <n v="0"/>
    <n v="0.19"/>
    <n v="220.2"/>
    <n v="145.94"/>
    <n v="83758686.959695503"/>
    <n v="773932000"/>
  </r>
  <r>
    <s v="WEC"/>
    <x v="484"/>
    <x v="4"/>
    <n v="59.5"/>
    <n v="19.57"/>
    <n v="3.691948"/>
    <n v="3.79"/>
    <n v="70.09"/>
    <n v="56.63"/>
    <n v="317483983.07563025"/>
    <n v="2736500000"/>
  </r>
  <r>
    <s v="WFC"/>
    <x v="485"/>
    <x v="5"/>
    <n v="55.4"/>
    <n v="13.58"/>
    <n v="2.7111575999999999"/>
    <n v="4.07"/>
    <n v="66.31"/>
    <n v="49.27"/>
    <n v="5080577617.3285198"/>
    <n v="0"/>
  </r>
  <r>
    <s v="HCN"/>
    <x v="486"/>
    <x v="7"/>
    <n v="54.67"/>
    <n v="12.74"/>
    <n v="6.1538462999999997"/>
    <n v="2.81"/>
    <n v="78.17"/>
    <n v="55.29"/>
    <n v="383092720.30364001"/>
    <n v="1908253000"/>
  </r>
  <r>
    <s v="WDC"/>
    <x v="487"/>
    <x v="2"/>
    <n v="80.09"/>
    <n v="10.19"/>
    <n v="2.3892009999999999"/>
    <n v="1.29"/>
    <n v="95.77"/>
    <n v="71.38"/>
    <n v="309155922.00024968"/>
    <n v="5169000000"/>
  </r>
  <r>
    <s v="WU"/>
    <x v="488"/>
    <x v="2"/>
    <n v="18.809999999999999"/>
    <n v="10.17"/>
    <n v="3.5915854"/>
    <n v="0.51"/>
    <n v="22.21"/>
    <n v="18.39"/>
    <n v="475896289.58001065"/>
    <n v="694600000"/>
  </r>
  <r>
    <s v="WRK"/>
    <x v="489"/>
    <x v="6"/>
    <n v="60.93"/>
    <n v="23.26"/>
    <n v="2.6699784000000002"/>
    <n v="2.77"/>
    <n v="71.55"/>
    <n v="49.23"/>
    <n v="269708529.26308876"/>
    <n v="2262300000"/>
  </r>
  <r>
    <s v="WY"/>
    <x v="490"/>
    <x v="7"/>
    <n v="33.6"/>
    <n v="34.29"/>
    <n v="3.7079954000000002"/>
    <n v="0.77"/>
    <n v="37.89"/>
    <n v="30.950399999999998"/>
    <n v="775901725"/>
    <n v="1365000000"/>
  </r>
  <r>
    <s v="WHR"/>
    <x v="491"/>
    <x v="3"/>
    <n v="164.95"/>
    <n v="11.77"/>
    <n v="2.5652986000000002"/>
    <n v="4.51"/>
    <n v="202.99"/>
    <n v="158.80000000000001"/>
    <n v="73827947.862988785"/>
    <n v="1842000000"/>
  </r>
  <r>
    <s v="WMB"/>
    <x v="492"/>
    <x v="9"/>
    <n v="28.56"/>
    <n v="48.41"/>
    <n v="4"/>
    <n v="-0.56999999999999995"/>
    <n v="33.67"/>
    <n v="26.8188"/>
    <n v="868431248.94957983"/>
    <n v="3955000000"/>
  </r>
  <r>
    <s v="WLTW"/>
    <x v="493"/>
    <x v="5"/>
    <n v="152.36000000000001"/>
    <n v="18.670000000000002"/>
    <n v="1.3470580000000001"/>
    <n v="3.07"/>
    <n v="165"/>
    <n v="120.869"/>
    <n v="136389271.02914149"/>
    <n v="1440000000"/>
  </r>
  <r>
    <s v="WYN"/>
    <x v="494"/>
    <x v="3"/>
    <n v="113.56"/>
    <n v="18.77"/>
    <n v="1.9541778999999999"/>
    <n v="5.53"/>
    <n v="127.96"/>
    <n v="80.11"/>
    <n v="105616728.49594928"/>
    <n v="1232000000"/>
  </r>
  <r>
    <s v="WYNN"/>
    <x v="495"/>
    <x v="3"/>
    <n v="169.28"/>
    <n v="31.7"/>
    <n v="1.1279043"/>
    <n v="7.27"/>
    <n v="203.63"/>
    <n v="92.67"/>
    <n v="107664228.05411153"/>
    <n v="1501301000"/>
  </r>
  <r>
    <s v="XEL"/>
    <x v="496"/>
    <x v="4"/>
    <n v="42.44"/>
    <n v="18.14"/>
    <n v="3.3914273000000001"/>
    <n v="2.21"/>
    <n v="52.22"/>
    <n v="41.16"/>
    <n v="508002166.04618287"/>
    <n v="3885828000"/>
  </r>
  <r>
    <s v="XRX"/>
    <x v="497"/>
    <x v="2"/>
    <n v="29.8"/>
    <n v="8.8699999999999992"/>
    <n v="3.2071839999999998"/>
    <n v="0.59"/>
    <n v="37.42"/>
    <n v="26.64"/>
    <n v="266403803.35570469"/>
    <n v="1191000000"/>
  </r>
  <r>
    <s v="XLNX"/>
    <x v="498"/>
    <x v="2"/>
    <n v="62.82"/>
    <n v="27.19"/>
    <n v="2.0904881999999998"/>
    <n v="2.3199999999999998"/>
    <n v="77.260000000000005"/>
    <n v="54.99"/>
    <n v="271648767.12830311"/>
    <n v="845468000"/>
  </r>
  <r>
    <s v="XL"/>
    <x v="499"/>
    <x v="5"/>
    <n v="41.26"/>
    <n v="-19.93"/>
    <n v="2.0952381999999998"/>
    <n v="-2.2400000000000002"/>
    <n v="47.27"/>
    <n v="33.770000000000003"/>
    <n v="260625874.69704315"/>
    <n v="0"/>
  </r>
  <r>
    <s v="XYL"/>
    <x v="500"/>
    <x v="0"/>
    <n v="70.239999999999995"/>
    <n v="30.94"/>
    <n v="1.1700794000000001"/>
    <n v="1.83"/>
    <n v="76.81"/>
    <n v="46.86"/>
    <n v="183869888.95216402"/>
    <n v="722000000"/>
  </r>
  <r>
    <s v="YUM"/>
    <x v="501"/>
    <x v="3"/>
    <n v="76.3"/>
    <n v="27.25"/>
    <n v="1.7970797999999999"/>
    <n v="4.07"/>
    <n v="86.93"/>
    <n v="62.85"/>
    <n v="353909608.09960681"/>
    <n v="2289000000"/>
  </r>
  <r>
    <s v="ZBH"/>
    <x v="502"/>
    <x v="1"/>
    <n v="115.53"/>
    <n v="14.32"/>
    <n v="0.79483360000000003"/>
    <n v="9.01"/>
    <n v="133.49"/>
    <n v="108.17"/>
    <n v="211674007.78152859"/>
    <n v="2007400000"/>
  </r>
  <r>
    <s v="ZION"/>
    <x v="503"/>
    <x v="5"/>
    <n v="50.71"/>
    <n v="17.73"/>
    <n v="1.4809330000000001"/>
    <n v="2.6"/>
    <n v="55.61"/>
    <n v="38.43"/>
    <n v="210425530.27016369"/>
    <n v="0"/>
  </r>
  <r>
    <s v="ZTS"/>
    <x v="504"/>
    <x v="1"/>
    <n v="71.510000000000005"/>
    <n v="32.799999999999997"/>
    <n v="0.68237203000000002"/>
    <n v="1.65"/>
    <n v="80.13"/>
    <n v="52"/>
    <n v="503301772.84295899"/>
    <n v="17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CA945-F489-425E-8C5C-9FC2E5F2F79C}" name="PivotTable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3:P35" firstHeaderRow="0" firstDataRow="1" firstDataCol="1"/>
  <pivotFields count="12">
    <pivotField showAll="0"/>
    <pivotField axis="axisRow" showAll="0">
      <items count="5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6"/>
        <item x="347"/>
        <item x="348"/>
        <item x="349"/>
        <item x="345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1"/>
        <item x="480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axis="axisRow" showAll="0">
      <items count="12">
        <item sd="0" x="3"/>
        <item sd="0" x="8"/>
        <item sd="0" x="9"/>
        <item sd="0" x="5"/>
        <item sd="0" x="1"/>
        <item sd="0" x="0"/>
        <item sd="0" x="2"/>
        <item sd="0" x="6"/>
        <item sd="0" x="7"/>
        <item sd="0" x="10"/>
        <item sd="0"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" showAll="0"/>
    <pivotField showAll="0"/>
    <pivotField dataField="1" dragToRow="0" dragToCol="0" dragToPage="0" showAll="0" defaultSubtotal="0"/>
  </pivotFields>
  <rowFields count="2">
    <field x="2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vidend Yield" fld="5" subtotal="average" baseField="2" baseItem="0"/>
    <dataField name="Sum of Total Market Cap" fld="11" baseField="0" baseItem="0" numFmtId="1"/>
  </dataFields>
  <conditionalFormats count="2">
    <conditionalFormat priority="2">
      <pivotAreas count="11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0"/>
            </reference>
          </references>
        </pivotArea>
      </pivotAreas>
    </conditionalFormat>
    <conditionalFormat type="all" priority="1">
      <pivotAreas count="11"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307B3C-CE03-4FF2-8D0C-C4FDD628F986}" name="Table2" displayName="Table2" ref="A3:K87" totalsRowShown="0">
  <autoFilter ref="A3:K87" xr:uid="{6F307B3C-CE03-4FF2-8D0C-C4FDD628F986}"/>
  <tableColumns count="11">
    <tableColumn id="1" xr3:uid="{783E26AF-B2E6-4695-8F93-C37B73F7D2E1}" name="Symbol"/>
    <tableColumn id="2" xr3:uid="{03801496-B649-4B5C-8C9D-FB695A01E3C0}" name="Name"/>
    <tableColumn id="3" xr3:uid="{64E3DB2F-0F5C-41B8-99AD-BCF011007D2C}" name="Sector"/>
    <tableColumn id="4" xr3:uid="{B4FFC79F-5B5A-4342-85D0-2EA2CC81BE7E}" name="Price"/>
    <tableColumn id="5" xr3:uid="{5B56F282-CFD7-4CC6-977E-C6F396A1F4FB}" name="Price/Earnings"/>
    <tableColumn id="6" xr3:uid="{AA42CE3E-684A-4F54-9E6E-3706313A768E}" name="Dividend Yield"/>
    <tableColumn id="7" xr3:uid="{9DE6CE6D-5A67-48CD-A376-9B82EB9910E8}" name="Earnings/Share"/>
    <tableColumn id="8" xr3:uid="{B3C69A36-A8A9-4BDE-BA8C-00621B81CBE7}" name="52 Week Low"/>
    <tableColumn id="9" xr3:uid="{39CE5EB2-FE03-4A57-ACF4-181594B4B769}" name="52 Week High"/>
    <tableColumn id="10" xr3:uid="{1FE9B9AF-DF0E-4366-9641-82048BB72A72}" name="Shares"/>
    <tableColumn id="11" xr3:uid="{5413B76B-1526-4635-B0C7-92C39722F741}" name="EBIT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847F0-1448-4CD4-BB9E-A78E959EBB7A}" name="Table11" displayName="Table11" ref="A1:K506" totalsRowShown="0" headerRowDxfId="12">
  <autoFilter ref="A1:K506" xr:uid="{C13847F0-1448-4CD4-BB9E-A78E959EBB7A}"/>
  <tableColumns count="11">
    <tableColumn id="1" xr3:uid="{4E0F9904-4F4E-4FC5-AE81-E8152E29ABF4}" name="Symbol" dataDxfId="11"/>
    <tableColumn id="2" xr3:uid="{E4051AAF-EA49-4E62-9432-EDC679A33EDF}" name="Name"/>
    <tableColumn id="3" xr3:uid="{E05EAD35-A20F-48A5-8506-A6DCB871459E}" name="Sector"/>
    <tableColumn id="4" xr3:uid="{ADE1588E-D521-4B93-AD40-7B46AFCAE94F}" name="Price"/>
    <tableColumn id="5" xr3:uid="{82098C4F-D004-4D6A-957A-A2BADB19A8EC}" name="Price/Earnings"/>
    <tableColumn id="6" xr3:uid="{B0962C38-F79E-43F6-897F-0FB1CC5854ED}" name="Dividend Yield"/>
    <tableColumn id="7" xr3:uid="{1D62F966-3D95-4D52-A1D3-147D6DB1E7CE}" name="Earnings/Share"/>
    <tableColumn id="8" xr3:uid="{B192EC2B-C731-4323-82B8-D183CD53C6C6}" name="52 Week Low"/>
    <tableColumn id="9" xr3:uid="{26EAFF5F-90F6-4000-A06F-92F3BE656BE0}" name="52 Week High"/>
    <tableColumn id="10" xr3:uid="{E3DDF767-C054-4E2F-A6A6-1D5449369E21}" name="Shares" dataDxfId="10"/>
    <tableColumn id="11" xr3:uid="{F91B4621-5EE1-4F42-AB56-3F5EC866F18B}" name="EBIT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ACD8-9C61-4337-A5AB-0E2EF8796824}">
  <dimension ref="A1:K87"/>
  <sheetViews>
    <sheetView topLeftCell="A56" workbookViewId="0">
      <selection activeCell="E68" sqref="E68"/>
    </sheetView>
  </sheetViews>
  <sheetFormatPr defaultRowHeight="14.25" x14ac:dyDescent="0.45"/>
  <cols>
    <col min="1" max="1" width="9.1328125" bestFit="1" customWidth="1"/>
    <col min="2" max="2" width="30" bestFit="1" customWidth="1"/>
    <col min="3" max="3" width="19.73046875" bestFit="1" customWidth="1"/>
    <col min="4" max="4" width="9.1328125" bestFit="1" customWidth="1"/>
    <col min="5" max="5" width="14.53125" bestFit="1" customWidth="1"/>
    <col min="6" max="6" width="14.265625" bestFit="1" customWidth="1"/>
    <col min="7" max="7" width="15.1328125" bestFit="1" customWidth="1"/>
    <col min="8" max="8" width="13.33203125" bestFit="1" customWidth="1"/>
    <col min="9" max="9" width="13.73046875" bestFit="1" customWidth="1"/>
    <col min="10" max="11" width="11.73046875" bestFit="1" customWidth="1"/>
  </cols>
  <sheetData>
    <row r="1" spans="1:11" x14ac:dyDescent="0.45">
      <c r="A1" s="12" t="s">
        <v>1051</v>
      </c>
    </row>
    <row r="3" spans="1:11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0</v>
      </c>
    </row>
    <row r="4" spans="1:11" x14ac:dyDescent="0.45">
      <c r="A4" t="s">
        <v>30</v>
      </c>
      <c r="B4" t="s">
        <v>31</v>
      </c>
      <c r="C4" t="s">
        <v>32</v>
      </c>
      <c r="D4">
        <v>109.63</v>
      </c>
      <c r="E4">
        <v>19.54</v>
      </c>
      <c r="F4">
        <v>0.21832074000000001</v>
      </c>
      <c r="G4">
        <v>6.19</v>
      </c>
      <c r="H4">
        <v>169.55</v>
      </c>
      <c r="I4">
        <v>78.81</v>
      </c>
      <c r="J4">
        <v>74100263.312961787</v>
      </c>
      <c r="K4">
        <v>853941000</v>
      </c>
    </row>
    <row r="5" spans="1:11" x14ac:dyDescent="0.45">
      <c r="A5" t="s">
        <v>80</v>
      </c>
      <c r="B5" t="s">
        <v>81</v>
      </c>
      <c r="C5" t="s">
        <v>32</v>
      </c>
      <c r="D5">
        <v>1350.5</v>
      </c>
      <c r="E5">
        <v>296.16000000000003</v>
      </c>
      <c r="F5">
        <v>0</v>
      </c>
      <c r="G5">
        <v>6.16</v>
      </c>
      <c r="H5">
        <v>1498</v>
      </c>
      <c r="I5">
        <v>812.5</v>
      </c>
      <c r="J5">
        <v>507865975.56460571</v>
      </c>
      <c r="K5">
        <v>16132000000</v>
      </c>
    </row>
    <row r="6" spans="1:11" x14ac:dyDescent="0.45">
      <c r="A6" t="s">
        <v>127</v>
      </c>
      <c r="B6" t="s">
        <v>128</v>
      </c>
      <c r="C6" t="s">
        <v>32</v>
      </c>
      <c r="D6">
        <v>89.27</v>
      </c>
      <c r="E6">
        <v>69.739999999999995</v>
      </c>
      <c r="F6">
        <v>0.93926779999999999</v>
      </c>
      <c r="G6">
        <v>5.05</v>
      </c>
      <c r="H6">
        <v>96.91</v>
      </c>
      <c r="I6">
        <v>82.97</v>
      </c>
      <c r="J6">
        <v>279002243.75490087</v>
      </c>
      <c r="K6">
        <v>2370000000</v>
      </c>
    </row>
    <row r="7" spans="1:11" x14ac:dyDescent="0.45">
      <c r="A7" t="s">
        <v>144</v>
      </c>
      <c r="B7" t="s">
        <v>145</v>
      </c>
      <c r="C7" t="s">
        <v>32</v>
      </c>
      <c r="D7">
        <v>718.57</v>
      </c>
      <c r="E7">
        <v>16.309999999999999</v>
      </c>
      <c r="F7">
        <v>0</v>
      </c>
      <c r="G7">
        <v>44.09</v>
      </c>
      <c r="H7">
        <v>797.89</v>
      </c>
      <c r="I7">
        <v>491.13</v>
      </c>
      <c r="J7">
        <v>27724538.200871173</v>
      </c>
      <c r="K7">
        <v>2347304000</v>
      </c>
    </row>
    <row r="8" spans="1:11" x14ac:dyDescent="0.45">
      <c r="A8" t="s">
        <v>164</v>
      </c>
      <c r="B8" t="s">
        <v>165</v>
      </c>
      <c r="C8" t="s">
        <v>32</v>
      </c>
      <c r="D8">
        <v>68.790000000000006</v>
      </c>
      <c r="E8">
        <v>19.22</v>
      </c>
      <c r="F8">
        <v>1.9085041</v>
      </c>
      <c r="G8">
        <v>3.81</v>
      </c>
      <c r="H8">
        <v>78.59</v>
      </c>
      <c r="I8">
        <v>41.67</v>
      </c>
      <c r="J8">
        <v>302822883.79124868</v>
      </c>
      <c r="K8">
        <v>2555000000</v>
      </c>
    </row>
    <row r="9" spans="1:11" x14ac:dyDescent="0.45">
      <c r="A9" t="s">
        <v>174</v>
      </c>
      <c r="B9" t="s">
        <v>175</v>
      </c>
      <c r="C9" t="s">
        <v>32</v>
      </c>
      <c r="D9">
        <v>51.94</v>
      </c>
      <c r="E9">
        <v>14.15</v>
      </c>
      <c r="F9">
        <v>1.2363636</v>
      </c>
      <c r="G9">
        <v>0.55000000000000004</v>
      </c>
      <c r="H9">
        <v>58.22</v>
      </c>
      <c r="I9">
        <v>37.54</v>
      </c>
      <c r="J9">
        <v>223259866.09549481</v>
      </c>
      <c r="K9">
        <v>867900000</v>
      </c>
    </row>
    <row r="10" spans="1:11" x14ac:dyDescent="0.45">
      <c r="A10" t="s">
        <v>202</v>
      </c>
      <c r="B10" t="s">
        <v>203</v>
      </c>
      <c r="C10" t="s">
        <v>32</v>
      </c>
      <c r="D10">
        <v>64.34</v>
      </c>
      <c r="E10">
        <v>19.440000000000001</v>
      </c>
      <c r="F10">
        <v>0</v>
      </c>
      <c r="G10">
        <v>3.97</v>
      </c>
      <c r="H10">
        <v>77.64</v>
      </c>
      <c r="I10">
        <v>54.29</v>
      </c>
      <c r="J10">
        <v>183827381.19365868</v>
      </c>
      <c r="K10">
        <v>1339628000</v>
      </c>
    </row>
    <row r="11" spans="1:11" x14ac:dyDescent="0.45">
      <c r="A11" t="s">
        <v>204</v>
      </c>
      <c r="B11" t="s">
        <v>205</v>
      </c>
      <c r="C11" t="s">
        <v>32</v>
      </c>
      <c r="D11">
        <v>66.760000000000005</v>
      </c>
      <c r="E11">
        <v>17.48</v>
      </c>
      <c r="F11">
        <v>2.6041666999999999</v>
      </c>
      <c r="G11">
        <v>3.58</v>
      </c>
      <c r="H11">
        <v>72.7</v>
      </c>
      <c r="I11">
        <v>54.75</v>
      </c>
      <c r="J11">
        <v>736669323.69682443</v>
      </c>
      <c r="K11">
        <v>4711000000</v>
      </c>
    </row>
    <row r="12" spans="1:11" x14ac:dyDescent="0.45">
      <c r="A12" t="s">
        <v>212</v>
      </c>
      <c r="B12" t="s">
        <v>213</v>
      </c>
      <c r="C12" t="s">
        <v>32</v>
      </c>
      <c r="D12">
        <v>51.8</v>
      </c>
      <c r="E12">
        <v>12.05</v>
      </c>
      <c r="F12">
        <v>1.3473054</v>
      </c>
      <c r="G12">
        <v>2.81</v>
      </c>
      <c r="H12">
        <v>70.094999999999999</v>
      </c>
      <c r="I12">
        <v>52.75</v>
      </c>
      <c r="J12">
        <v>394428489.11196911</v>
      </c>
      <c r="K12">
        <v>2841000000</v>
      </c>
    </row>
    <row r="13" spans="1:11" x14ac:dyDescent="0.45">
      <c r="A13" t="s">
        <v>228</v>
      </c>
      <c r="B13" t="s">
        <v>229</v>
      </c>
      <c r="C13" t="s">
        <v>32</v>
      </c>
      <c r="D13">
        <v>348.65</v>
      </c>
      <c r="E13">
        <v>162.91999999999999</v>
      </c>
      <c r="F13">
        <v>0</v>
      </c>
      <c r="G13">
        <v>34.08</v>
      </c>
      <c r="H13">
        <v>408.83</v>
      </c>
      <c r="I13">
        <v>308.3</v>
      </c>
      <c r="J13">
        <v>248698919.01046896</v>
      </c>
      <c r="K13">
        <v>14694000000</v>
      </c>
    </row>
    <row r="14" spans="1:11" x14ac:dyDescent="0.45">
      <c r="A14" t="s">
        <v>234</v>
      </c>
      <c r="B14" t="s">
        <v>235</v>
      </c>
      <c r="C14" t="s">
        <v>32</v>
      </c>
      <c r="D14">
        <v>266.01</v>
      </c>
      <c r="E14">
        <v>45.86</v>
      </c>
      <c r="F14">
        <v>0</v>
      </c>
      <c r="G14">
        <v>0.8</v>
      </c>
      <c r="H14">
        <v>499</v>
      </c>
      <c r="I14">
        <v>263</v>
      </c>
      <c r="J14">
        <v>28890958.873726554</v>
      </c>
      <c r="K14">
        <v>401293000</v>
      </c>
    </row>
    <row r="15" spans="1:11" x14ac:dyDescent="0.45">
      <c r="A15" t="s">
        <v>266</v>
      </c>
      <c r="B15" t="s">
        <v>267</v>
      </c>
      <c r="C15" t="s">
        <v>32</v>
      </c>
      <c r="D15">
        <v>38.19</v>
      </c>
      <c r="E15">
        <v>18.54</v>
      </c>
      <c r="F15">
        <v>1.8929016999999999</v>
      </c>
      <c r="G15">
        <v>4.74</v>
      </c>
      <c r="H15">
        <v>44</v>
      </c>
      <c r="I15">
        <v>34.78</v>
      </c>
      <c r="J15">
        <v>4882875098.1932449</v>
      </c>
      <c r="K15">
        <v>28675000000</v>
      </c>
    </row>
    <row r="16" spans="1:11" x14ac:dyDescent="0.45">
      <c r="A16" t="s">
        <v>296</v>
      </c>
      <c r="B16" t="s">
        <v>297</v>
      </c>
      <c r="C16" t="s">
        <v>32</v>
      </c>
      <c r="D16">
        <v>44.55</v>
      </c>
      <c r="E16">
        <v>16.32</v>
      </c>
      <c r="F16">
        <v>1.0801468999999999</v>
      </c>
      <c r="G16">
        <v>2.73</v>
      </c>
      <c r="H16">
        <v>53.32</v>
      </c>
      <c r="I16">
        <v>29.371600000000001</v>
      </c>
      <c r="J16">
        <v>390367535.03928173</v>
      </c>
      <c r="K16">
        <v>1691000000</v>
      </c>
    </row>
    <row r="17" spans="1:11" x14ac:dyDescent="0.45">
      <c r="A17" t="s">
        <v>300</v>
      </c>
      <c r="B17" t="s">
        <v>301</v>
      </c>
      <c r="C17" t="s">
        <v>32</v>
      </c>
      <c r="D17">
        <v>91.33</v>
      </c>
      <c r="E17">
        <v>22.72</v>
      </c>
      <c r="F17">
        <v>2.6503996999999999</v>
      </c>
      <c r="G17">
        <v>3.81</v>
      </c>
      <c r="H17">
        <v>100.11</v>
      </c>
      <c r="I17">
        <v>71.7</v>
      </c>
      <c r="J17">
        <v>128606102.26650608</v>
      </c>
      <c r="K17">
        <v>997600000</v>
      </c>
    </row>
    <row r="18" spans="1:11" x14ac:dyDescent="0.45">
      <c r="A18" t="s">
        <v>316</v>
      </c>
      <c r="B18" t="s">
        <v>317</v>
      </c>
      <c r="C18" t="s">
        <v>32</v>
      </c>
      <c r="D18">
        <v>22.87</v>
      </c>
      <c r="E18">
        <v>11</v>
      </c>
      <c r="F18">
        <v>0</v>
      </c>
      <c r="G18">
        <v>1.96</v>
      </c>
      <c r="H18">
        <v>30.25</v>
      </c>
      <c r="I18">
        <v>15.99</v>
      </c>
      <c r="J18">
        <v>383198807.73939657</v>
      </c>
      <c r="K18">
        <v>2100000000</v>
      </c>
    </row>
    <row r="19" spans="1:11" x14ac:dyDescent="0.45">
      <c r="A19" t="s">
        <v>318</v>
      </c>
      <c r="B19" t="s">
        <v>319</v>
      </c>
      <c r="C19" t="s">
        <v>32</v>
      </c>
      <c r="D19">
        <v>21.58</v>
      </c>
      <c r="E19">
        <v>10.37</v>
      </c>
      <c r="F19">
        <v>0</v>
      </c>
      <c r="G19">
        <v>1.96</v>
      </c>
      <c r="H19">
        <v>29.18</v>
      </c>
      <c r="I19">
        <v>14.99</v>
      </c>
      <c r="J19">
        <v>385554315.24559778</v>
      </c>
      <c r="K19">
        <v>2100000000</v>
      </c>
    </row>
    <row r="20" spans="1:11" x14ac:dyDescent="0.45">
      <c r="A20" t="s">
        <v>320</v>
      </c>
      <c r="B20" t="s">
        <v>321</v>
      </c>
      <c r="C20" t="s">
        <v>32</v>
      </c>
      <c r="D20">
        <v>43.77</v>
      </c>
      <c r="E20">
        <v>16.09</v>
      </c>
      <c r="F20">
        <v>0</v>
      </c>
      <c r="G20">
        <v>3.06</v>
      </c>
      <c r="H20">
        <v>66.5</v>
      </c>
      <c r="I20">
        <v>42.48</v>
      </c>
      <c r="J20">
        <v>480528194.10555172</v>
      </c>
      <c r="K20">
        <v>2754331000</v>
      </c>
    </row>
    <row r="21" spans="1:11" x14ac:dyDescent="0.45">
      <c r="A21" t="s">
        <v>322</v>
      </c>
      <c r="B21" t="s">
        <v>323</v>
      </c>
      <c r="C21" t="s">
        <v>32</v>
      </c>
      <c r="D21">
        <v>95.1</v>
      </c>
      <c r="E21">
        <v>21.18</v>
      </c>
      <c r="F21">
        <v>1.0625255</v>
      </c>
      <c r="G21">
        <v>4.43</v>
      </c>
      <c r="H21">
        <v>105.82</v>
      </c>
      <c r="I21">
        <v>65.97</v>
      </c>
      <c r="J21">
        <v>279502049.148265</v>
      </c>
      <c r="K21">
        <v>2457604000</v>
      </c>
    </row>
    <row r="22" spans="1:11" x14ac:dyDescent="0.45">
      <c r="A22" t="s">
        <v>324</v>
      </c>
      <c r="B22" t="s">
        <v>325</v>
      </c>
      <c r="C22" t="s">
        <v>32</v>
      </c>
      <c r="D22">
        <v>101.58</v>
      </c>
      <c r="E22">
        <v>26.66</v>
      </c>
      <c r="F22">
        <v>0</v>
      </c>
      <c r="G22">
        <v>3.77</v>
      </c>
      <c r="H22">
        <v>116.65</v>
      </c>
      <c r="I22">
        <v>65.63</v>
      </c>
      <c r="J22">
        <v>247599905.66056311</v>
      </c>
      <c r="K22">
        <v>2430300000</v>
      </c>
    </row>
    <row r="23" spans="1:11" x14ac:dyDescent="0.45">
      <c r="A23" t="s">
        <v>384</v>
      </c>
      <c r="B23" t="s">
        <v>385</v>
      </c>
      <c r="C23" t="s">
        <v>32</v>
      </c>
      <c r="D23">
        <v>123.03</v>
      </c>
      <c r="E23">
        <v>30.99</v>
      </c>
      <c r="F23">
        <v>0.92785894999999996</v>
      </c>
      <c r="G23">
        <v>1.81</v>
      </c>
      <c r="H23">
        <v>161</v>
      </c>
      <c r="I23">
        <v>115.55</v>
      </c>
      <c r="J23">
        <v>160303817.02836707</v>
      </c>
      <c r="K23">
        <v>1481458000</v>
      </c>
    </row>
    <row r="24" spans="1:11" x14ac:dyDescent="0.45">
      <c r="A24" t="s">
        <v>420</v>
      </c>
      <c r="B24" t="s">
        <v>421</v>
      </c>
      <c r="C24" t="s">
        <v>32</v>
      </c>
      <c r="D24">
        <v>45.88</v>
      </c>
      <c r="E24">
        <v>9.5</v>
      </c>
      <c r="F24">
        <v>2.5827950999999998</v>
      </c>
      <c r="G24">
        <v>4.91</v>
      </c>
      <c r="H24">
        <v>77.86</v>
      </c>
      <c r="I24">
        <v>28.42</v>
      </c>
      <c r="J24">
        <v>126832613.9494333</v>
      </c>
      <c r="K24">
        <v>957000000</v>
      </c>
    </row>
    <row r="25" spans="1:11" x14ac:dyDescent="0.45">
      <c r="A25" t="s">
        <v>422</v>
      </c>
      <c r="B25" t="s">
        <v>423</v>
      </c>
      <c r="C25" t="s">
        <v>32</v>
      </c>
      <c r="D25">
        <v>10.43</v>
      </c>
      <c r="E25">
        <v>5.89</v>
      </c>
      <c r="F25">
        <v>6.7843866000000004</v>
      </c>
      <c r="G25">
        <v>1.9</v>
      </c>
      <c r="H25">
        <v>13.48</v>
      </c>
      <c r="I25">
        <v>10.19</v>
      </c>
      <c r="J25">
        <v>4066570310.4506235</v>
      </c>
      <c r="K25">
        <v>9281000000</v>
      </c>
    </row>
    <row r="26" spans="1:11" x14ac:dyDescent="0.45">
      <c r="A26" t="s">
        <v>432</v>
      </c>
      <c r="B26" t="s">
        <v>433</v>
      </c>
      <c r="C26" t="s">
        <v>32</v>
      </c>
      <c r="D26">
        <v>31.17</v>
      </c>
      <c r="E26">
        <v>15.35</v>
      </c>
      <c r="F26">
        <v>2.8203556999999999</v>
      </c>
      <c r="G26">
        <v>1.69</v>
      </c>
      <c r="H26">
        <v>35.68</v>
      </c>
      <c r="I26">
        <v>21.02</v>
      </c>
      <c r="J26">
        <v>406946349.7273019</v>
      </c>
      <c r="K26">
        <v>1959000000</v>
      </c>
    </row>
    <row r="27" spans="1:11" x14ac:dyDescent="0.45">
      <c r="A27" t="s">
        <v>434</v>
      </c>
      <c r="B27" t="s">
        <v>435</v>
      </c>
      <c r="C27" t="s">
        <v>32</v>
      </c>
      <c r="D27">
        <v>61.13</v>
      </c>
      <c r="E27">
        <v>21.23</v>
      </c>
      <c r="F27">
        <v>3.2339885000000002</v>
      </c>
      <c r="G27">
        <v>2.69</v>
      </c>
      <c r="H27">
        <v>64.959999999999994</v>
      </c>
      <c r="I27">
        <v>48.5</v>
      </c>
      <c r="J27">
        <v>193691012.71061671</v>
      </c>
      <c r="K27">
        <v>736798000</v>
      </c>
    </row>
    <row r="28" spans="1:11" x14ac:dyDescent="0.45">
      <c r="A28" t="s">
        <v>446</v>
      </c>
      <c r="B28" t="s">
        <v>447</v>
      </c>
      <c r="C28" t="s">
        <v>32</v>
      </c>
      <c r="D28">
        <v>40.75</v>
      </c>
      <c r="E28">
        <v>6.58</v>
      </c>
      <c r="F28">
        <v>3.5857513000000001</v>
      </c>
      <c r="G28">
        <v>6</v>
      </c>
      <c r="H28">
        <v>46.76</v>
      </c>
      <c r="I28">
        <v>31.92</v>
      </c>
      <c r="J28">
        <v>1510100764.981595</v>
      </c>
      <c r="K28">
        <v>23541000000</v>
      </c>
    </row>
    <row r="29" spans="1:11" x14ac:dyDescent="0.45">
      <c r="A29" t="s">
        <v>448</v>
      </c>
      <c r="B29" t="s">
        <v>449</v>
      </c>
      <c r="C29" t="s">
        <v>32</v>
      </c>
      <c r="D29">
        <v>96.31</v>
      </c>
      <c r="E29">
        <v>21.17</v>
      </c>
      <c r="F29">
        <v>2.7198547999999998</v>
      </c>
      <c r="G29">
        <v>4.5999999999999996</v>
      </c>
      <c r="H29">
        <v>107.75</v>
      </c>
      <c r="I29">
        <v>79.86</v>
      </c>
      <c r="J29">
        <v>151119528.06562144</v>
      </c>
      <c r="K29">
        <v>1201517000</v>
      </c>
    </row>
    <row r="30" spans="1:11" x14ac:dyDescent="0.45">
      <c r="A30" t="s">
        <v>456</v>
      </c>
      <c r="B30" t="s">
        <v>457</v>
      </c>
      <c r="C30" t="s">
        <v>32</v>
      </c>
      <c r="D30">
        <v>30.75</v>
      </c>
      <c r="E30">
        <v>9.92</v>
      </c>
      <c r="F30">
        <v>1.6731402</v>
      </c>
      <c r="G30">
        <v>4.74</v>
      </c>
      <c r="H30">
        <v>37.200000000000003</v>
      </c>
      <c r="I30">
        <v>28.81</v>
      </c>
      <c r="J30">
        <v>268116040.26016259</v>
      </c>
      <c r="K30">
        <v>2044000000</v>
      </c>
    </row>
    <row r="31" spans="1:11" x14ac:dyDescent="0.45">
      <c r="A31" t="s">
        <v>462</v>
      </c>
      <c r="B31" t="s">
        <v>463</v>
      </c>
      <c r="C31" t="s">
        <v>32</v>
      </c>
      <c r="D31">
        <v>19.57</v>
      </c>
      <c r="E31">
        <v>10.039999999999999</v>
      </c>
      <c r="F31">
        <v>2.7322403999999998</v>
      </c>
      <c r="G31">
        <v>1.41</v>
      </c>
      <c r="H31">
        <v>25.73</v>
      </c>
      <c r="I31">
        <v>18.899999999999999</v>
      </c>
      <c r="J31">
        <v>409109280.27593255</v>
      </c>
      <c r="K31">
        <v>926153000</v>
      </c>
    </row>
    <row r="32" spans="1:11" x14ac:dyDescent="0.45">
      <c r="A32" t="s">
        <v>464</v>
      </c>
      <c r="B32" t="s">
        <v>465</v>
      </c>
      <c r="C32" t="s">
        <v>32</v>
      </c>
      <c r="D32">
        <v>47.54</v>
      </c>
      <c r="E32">
        <v>13.7</v>
      </c>
      <c r="F32">
        <v>3.0218647000000001</v>
      </c>
      <c r="G32">
        <v>2.98</v>
      </c>
      <c r="H32">
        <v>63.4</v>
      </c>
      <c r="I32">
        <v>44.52</v>
      </c>
      <c r="J32">
        <v>171622841.60706773</v>
      </c>
      <c r="K32">
        <v>1058817000</v>
      </c>
    </row>
    <row r="33" spans="1:11" x14ac:dyDescent="0.45">
      <c r="A33" t="s">
        <v>470</v>
      </c>
      <c r="B33" t="s">
        <v>471</v>
      </c>
      <c r="C33" t="s">
        <v>32</v>
      </c>
      <c r="D33">
        <v>96.48</v>
      </c>
      <c r="E33">
        <v>20.57</v>
      </c>
      <c r="F33">
        <v>2.2304832999999999</v>
      </c>
      <c r="G33">
        <v>4.34</v>
      </c>
      <c r="H33">
        <v>116.2</v>
      </c>
      <c r="I33">
        <v>87.92</v>
      </c>
      <c r="J33">
        <v>131965920.40837479</v>
      </c>
      <c r="K33">
        <v>1028425000</v>
      </c>
    </row>
    <row r="34" spans="1:11" x14ac:dyDescent="0.45">
      <c r="A34" t="s">
        <v>484</v>
      </c>
      <c r="B34" t="s">
        <v>485</v>
      </c>
      <c r="C34" t="s">
        <v>32</v>
      </c>
      <c r="D34">
        <v>78.66</v>
      </c>
      <c r="E34">
        <v>36.42</v>
      </c>
      <c r="F34">
        <v>0.73152890000000004</v>
      </c>
      <c r="G34">
        <v>1.05</v>
      </c>
      <c r="H34">
        <v>88.11</v>
      </c>
      <c r="I34">
        <v>55.79</v>
      </c>
      <c r="J34">
        <v>333618304.04271549</v>
      </c>
      <c r="K34">
        <v>2815000000</v>
      </c>
    </row>
    <row r="35" spans="1:11" x14ac:dyDescent="0.45">
      <c r="A35" t="s">
        <v>488</v>
      </c>
      <c r="B35" t="s">
        <v>489</v>
      </c>
      <c r="C35" t="s">
        <v>32</v>
      </c>
      <c r="D35">
        <v>181.22</v>
      </c>
      <c r="E35">
        <v>28.1</v>
      </c>
      <c r="F35">
        <v>1.8610487</v>
      </c>
      <c r="G35">
        <v>6.46</v>
      </c>
      <c r="H35">
        <v>207.60499999999999</v>
      </c>
      <c r="I35">
        <v>136.82</v>
      </c>
      <c r="J35">
        <v>1232639885.2223816</v>
      </c>
      <c r="K35">
        <v>16513000000</v>
      </c>
    </row>
    <row r="36" spans="1:11" x14ac:dyDescent="0.45">
      <c r="A36" t="s">
        <v>524</v>
      </c>
      <c r="B36" t="s">
        <v>525</v>
      </c>
      <c r="C36" t="s">
        <v>32</v>
      </c>
      <c r="D36">
        <v>21.34</v>
      </c>
      <c r="E36">
        <v>15.46</v>
      </c>
      <c r="F36">
        <v>3.3802816999999998</v>
      </c>
      <c r="G36">
        <v>1.49</v>
      </c>
      <c r="H36">
        <v>25.71</v>
      </c>
      <c r="I36">
        <v>18.3</v>
      </c>
      <c r="J36">
        <v>387880179.52202439</v>
      </c>
      <c r="K36">
        <v>1074900000</v>
      </c>
    </row>
    <row r="37" spans="1:11" x14ac:dyDescent="0.45">
      <c r="A37" t="s">
        <v>566</v>
      </c>
      <c r="B37" t="s">
        <v>567</v>
      </c>
      <c r="C37" t="s">
        <v>32</v>
      </c>
      <c r="D37">
        <v>60.34</v>
      </c>
      <c r="E37">
        <v>16.010000000000002</v>
      </c>
      <c r="F37">
        <v>3.4965036</v>
      </c>
      <c r="G37">
        <v>3.12</v>
      </c>
      <c r="H37">
        <v>69.14</v>
      </c>
      <c r="I37">
        <v>35.159999999999997</v>
      </c>
      <c r="J37">
        <v>175188286.34405038</v>
      </c>
      <c r="K37">
        <v>2286000000</v>
      </c>
    </row>
    <row r="38" spans="1:11" x14ac:dyDescent="0.45">
      <c r="A38" t="s">
        <v>572</v>
      </c>
      <c r="B38" t="s">
        <v>573</v>
      </c>
      <c r="C38" t="s">
        <v>32</v>
      </c>
      <c r="D38">
        <v>47.77</v>
      </c>
      <c r="E38">
        <v>12.77</v>
      </c>
      <c r="F38">
        <v>4.8869879999999997</v>
      </c>
      <c r="G38">
        <v>3.98</v>
      </c>
      <c r="H38">
        <v>63.1</v>
      </c>
      <c r="I38">
        <v>35</v>
      </c>
      <c r="J38">
        <v>290183019.51015282</v>
      </c>
      <c r="K38">
        <v>2329000000</v>
      </c>
    </row>
    <row r="39" spans="1:11" x14ac:dyDescent="0.45">
      <c r="A39" t="s">
        <v>580</v>
      </c>
      <c r="B39" t="s">
        <v>581</v>
      </c>
      <c r="C39" t="s">
        <v>32</v>
      </c>
      <c r="D39">
        <v>43.99</v>
      </c>
      <c r="E39">
        <v>17.88</v>
      </c>
      <c r="F39">
        <v>3.1454784999999998</v>
      </c>
      <c r="G39">
        <v>2.76</v>
      </c>
      <c r="H39">
        <v>54.97</v>
      </c>
      <c r="I39">
        <v>42</v>
      </c>
      <c r="J39">
        <v>137181188.4519209</v>
      </c>
      <c r="K39">
        <v>447000000</v>
      </c>
    </row>
    <row r="40" spans="1:11" x14ac:dyDescent="0.45">
      <c r="A40" t="s">
        <v>582</v>
      </c>
      <c r="B40" t="s">
        <v>583</v>
      </c>
      <c r="C40" t="s">
        <v>32</v>
      </c>
      <c r="D40">
        <v>59.11</v>
      </c>
      <c r="E40">
        <v>15.35</v>
      </c>
      <c r="F40">
        <v>0.26268265000000002</v>
      </c>
      <c r="G40">
        <v>3.38</v>
      </c>
      <c r="H40">
        <v>72.17</v>
      </c>
      <c r="I40">
        <v>43.647053</v>
      </c>
      <c r="J40">
        <v>247267250.78666893</v>
      </c>
      <c r="K40">
        <v>1405319000</v>
      </c>
    </row>
    <row r="41" spans="1:11" x14ac:dyDescent="0.45">
      <c r="A41" t="s">
        <v>590</v>
      </c>
      <c r="B41" t="s">
        <v>591</v>
      </c>
      <c r="C41" t="s">
        <v>32</v>
      </c>
      <c r="D41">
        <v>38.86</v>
      </c>
      <c r="E41">
        <v>21.35</v>
      </c>
      <c r="F41">
        <v>0</v>
      </c>
      <c r="G41">
        <v>1.5</v>
      </c>
      <c r="H41">
        <v>43.859900000000003</v>
      </c>
      <c r="I41">
        <v>27.85</v>
      </c>
      <c r="J41">
        <v>320893769.84045291</v>
      </c>
      <c r="K41">
        <v>1065614000</v>
      </c>
    </row>
    <row r="42" spans="1:11" x14ac:dyDescent="0.45">
      <c r="A42" t="s">
        <v>596</v>
      </c>
      <c r="B42" t="s">
        <v>597</v>
      </c>
      <c r="C42" t="s">
        <v>32</v>
      </c>
      <c r="D42">
        <v>95.01</v>
      </c>
      <c r="E42">
        <v>23.87</v>
      </c>
      <c r="F42">
        <v>1.6413131000000001</v>
      </c>
      <c r="G42">
        <v>3.46</v>
      </c>
      <c r="H42">
        <v>108.98</v>
      </c>
      <c r="I42">
        <v>70.760000000000005</v>
      </c>
      <c r="J42">
        <v>872641604.58899057</v>
      </c>
      <c r="K42">
        <v>7858000000</v>
      </c>
    </row>
    <row r="43" spans="1:11" x14ac:dyDescent="0.45">
      <c r="A43" t="s">
        <v>604</v>
      </c>
      <c r="B43" t="s">
        <v>605</v>
      </c>
      <c r="C43" t="s">
        <v>32</v>
      </c>
      <c r="D43">
        <v>24</v>
      </c>
      <c r="E43">
        <v>7.67</v>
      </c>
      <c r="F43">
        <v>6.0985459999999998</v>
      </c>
      <c r="G43">
        <v>1.98</v>
      </c>
      <c r="H43">
        <v>33.729999999999997</v>
      </c>
      <c r="I43">
        <v>17.405000000000001</v>
      </c>
      <c r="J43">
        <v>314210978.95833331</v>
      </c>
      <c r="K43">
        <v>2446000000</v>
      </c>
    </row>
    <row r="44" spans="1:11" x14ac:dyDescent="0.45">
      <c r="A44" t="s">
        <v>610</v>
      </c>
      <c r="B44" t="s">
        <v>611</v>
      </c>
      <c r="C44" t="s">
        <v>32</v>
      </c>
      <c r="D44">
        <v>133.88</v>
      </c>
      <c r="E44">
        <v>32.729999999999997</v>
      </c>
      <c r="F44">
        <v>0.94528789999999996</v>
      </c>
      <c r="G44">
        <v>2.67</v>
      </c>
      <c r="H44">
        <v>149.21</v>
      </c>
      <c r="I44">
        <v>85.372500000000002</v>
      </c>
      <c r="J44">
        <v>380266883.46280253</v>
      </c>
      <c r="K44">
        <v>2620000000</v>
      </c>
    </row>
    <row r="45" spans="1:11" x14ac:dyDescent="0.45">
      <c r="A45" t="s">
        <v>620</v>
      </c>
      <c r="B45" t="s">
        <v>621</v>
      </c>
      <c r="C45" t="s">
        <v>32</v>
      </c>
      <c r="D45">
        <v>16</v>
      </c>
      <c r="E45">
        <v>-14.68</v>
      </c>
      <c r="F45">
        <v>0</v>
      </c>
      <c r="G45">
        <v>-3.06</v>
      </c>
      <c r="H45">
        <v>26.3</v>
      </c>
      <c r="I45">
        <v>12.71</v>
      </c>
      <c r="J45">
        <v>365212646.875</v>
      </c>
      <c r="K45">
        <v>-203599000</v>
      </c>
    </row>
    <row r="46" spans="1:11" x14ac:dyDescent="0.45">
      <c r="A46" t="s">
        <v>624</v>
      </c>
      <c r="B46" t="s">
        <v>625</v>
      </c>
      <c r="C46" t="s">
        <v>32</v>
      </c>
      <c r="D46">
        <v>158.97</v>
      </c>
      <c r="E46">
        <v>23.83</v>
      </c>
      <c r="F46">
        <v>2.4379940000000002</v>
      </c>
      <c r="G46">
        <v>6.36</v>
      </c>
      <c r="H46">
        <v>178.7</v>
      </c>
      <c r="I46">
        <v>124.36</v>
      </c>
      <c r="J46">
        <v>830986978.6752218</v>
      </c>
      <c r="K46">
        <v>10515400000</v>
      </c>
    </row>
    <row r="47" spans="1:11" x14ac:dyDescent="0.45">
      <c r="A47" t="s">
        <v>636</v>
      </c>
      <c r="B47" t="s">
        <v>637</v>
      </c>
      <c r="C47" t="s">
        <v>32</v>
      </c>
      <c r="D47">
        <v>33.5</v>
      </c>
      <c r="E47">
        <v>29.65</v>
      </c>
      <c r="F47">
        <v>1.2687428000000001</v>
      </c>
      <c r="G47">
        <v>1.92</v>
      </c>
      <c r="H47">
        <v>38.409999999999997</v>
      </c>
      <c r="I47">
        <v>25.15</v>
      </c>
      <c r="J47">
        <v>586079830.95522392</v>
      </c>
      <c r="K47">
        <v>2680385000</v>
      </c>
    </row>
    <row r="48" spans="1:11" x14ac:dyDescent="0.45">
      <c r="A48" t="s">
        <v>638</v>
      </c>
      <c r="B48" t="s">
        <v>639</v>
      </c>
      <c r="C48" t="s">
        <v>32</v>
      </c>
      <c r="D48">
        <v>60.03</v>
      </c>
      <c r="E48">
        <v>14.29</v>
      </c>
      <c r="F48">
        <v>0</v>
      </c>
      <c r="G48">
        <v>3.31</v>
      </c>
      <c r="H48">
        <v>69.95</v>
      </c>
      <c r="I48">
        <v>32.380000000000003</v>
      </c>
      <c r="J48">
        <v>167481576.26186907</v>
      </c>
      <c r="K48">
        <v>456600000</v>
      </c>
    </row>
    <row r="49" spans="1:11" x14ac:dyDescent="0.45">
      <c r="A49" t="s">
        <v>648</v>
      </c>
      <c r="B49" t="s">
        <v>649</v>
      </c>
      <c r="C49" t="s">
        <v>32</v>
      </c>
      <c r="D49">
        <v>256.57</v>
      </c>
      <c r="E49">
        <v>19.079999999999998</v>
      </c>
      <c r="F49">
        <v>0</v>
      </c>
      <c r="G49">
        <v>12.48</v>
      </c>
      <c r="H49">
        <v>286.85000000000002</v>
      </c>
      <c r="I49">
        <v>209.9</v>
      </c>
      <c r="J49">
        <v>77551375.671356753</v>
      </c>
      <c r="K49">
        <v>1750393000</v>
      </c>
    </row>
    <row r="50" spans="1:11" x14ac:dyDescent="0.45">
      <c r="A50" t="s">
        <v>676</v>
      </c>
      <c r="B50" t="s">
        <v>677</v>
      </c>
      <c r="C50" t="s">
        <v>32</v>
      </c>
      <c r="D50">
        <v>27.91</v>
      </c>
      <c r="E50">
        <v>9.7200000000000006</v>
      </c>
      <c r="F50">
        <v>3.1228785999999999</v>
      </c>
      <c r="G50">
        <v>1.17</v>
      </c>
      <c r="H50">
        <v>55.08</v>
      </c>
      <c r="I50">
        <v>23.85</v>
      </c>
      <c r="J50">
        <v>517318022.2142601</v>
      </c>
      <c r="K50">
        <v>2021400000</v>
      </c>
    </row>
    <row r="51" spans="1:11" x14ac:dyDescent="0.45">
      <c r="A51" t="s">
        <v>682</v>
      </c>
      <c r="B51" t="s">
        <v>683</v>
      </c>
      <c r="C51" t="s">
        <v>32</v>
      </c>
      <c r="D51">
        <v>15.65</v>
      </c>
      <c r="E51">
        <v>43.47</v>
      </c>
      <c r="F51">
        <v>1.24533</v>
      </c>
      <c r="G51">
        <v>-1.28</v>
      </c>
      <c r="H51">
        <v>17.29</v>
      </c>
      <c r="I51">
        <v>12</v>
      </c>
      <c r="J51">
        <v>597885396.86900961</v>
      </c>
      <c r="K51">
        <v>679000000</v>
      </c>
    </row>
    <row r="52" spans="1:11" x14ac:dyDescent="0.45">
      <c r="A52" t="s">
        <v>684</v>
      </c>
      <c r="B52" t="s">
        <v>685</v>
      </c>
      <c r="C52" t="s">
        <v>32</v>
      </c>
      <c r="D52">
        <v>15.85</v>
      </c>
      <c r="E52">
        <v>44.03</v>
      </c>
      <c r="F52">
        <v>1.2269939000000001</v>
      </c>
      <c r="G52">
        <v>-1.28</v>
      </c>
      <c r="H52">
        <v>17.7</v>
      </c>
      <c r="I52">
        <v>12.35</v>
      </c>
      <c r="J52">
        <v>599163135.58359623</v>
      </c>
      <c r="K52">
        <v>679000000</v>
      </c>
    </row>
    <row r="53" spans="1:11" x14ac:dyDescent="0.45">
      <c r="A53" t="s">
        <v>690</v>
      </c>
      <c r="B53" t="s">
        <v>691</v>
      </c>
      <c r="C53" t="s">
        <v>32</v>
      </c>
      <c r="D53">
        <v>62.49</v>
      </c>
      <c r="E53">
        <v>24.9</v>
      </c>
      <c r="F53">
        <v>1.2189547999999999</v>
      </c>
      <c r="G53">
        <v>2.5099999999999998</v>
      </c>
      <c r="H53">
        <v>68.83</v>
      </c>
      <c r="I53">
        <v>50.35</v>
      </c>
      <c r="J53">
        <v>1708689390.3024483</v>
      </c>
      <c r="K53">
        <v>5162000000</v>
      </c>
    </row>
    <row r="54" spans="1:11" x14ac:dyDescent="0.45">
      <c r="A54" t="s">
        <v>696</v>
      </c>
      <c r="B54" t="s">
        <v>697</v>
      </c>
      <c r="C54" t="s">
        <v>32</v>
      </c>
      <c r="D54">
        <v>47.23</v>
      </c>
      <c r="E54">
        <v>15.04</v>
      </c>
      <c r="F54">
        <v>3.0020285000000002</v>
      </c>
      <c r="G54">
        <v>2.02</v>
      </c>
      <c r="H54">
        <v>53</v>
      </c>
      <c r="I54">
        <v>37.792400000000001</v>
      </c>
      <c r="J54">
        <v>173883333.79208133</v>
      </c>
      <c r="K54">
        <v>1448000000</v>
      </c>
    </row>
    <row r="55" spans="1:11" x14ac:dyDescent="0.45">
      <c r="A55" t="s">
        <v>704</v>
      </c>
      <c r="B55" t="s">
        <v>705</v>
      </c>
      <c r="C55" t="s">
        <v>32</v>
      </c>
      <c r="D55">
        <v>56.01</v>
      </c>
      <c r="E55">
        <v>15.35</v>
      </c>
      <c r="F55">
        <v>0</v>
      </c>
      <c r="G55">
        <v>2.78</v>
      </c>
      <c r="H55">
        <v>61.48</v>
      </c>
      <c r="I55">
        <v>46.96</v>
      </c>
      <c r="J55">
        <v>235520573.43331549</v>
      </c>
      <c r="K55">
        <v>1529401000</v>
      </c>
    </row>
    <row r="56" spans="1:11" x14ac:dyDescent="0.45">
      <c r="A56" t="s">
        <v>716</v>
      </c>
      <c r="B56" t="s">
        <v>717</v>
      </c>
      <c r="C56" t="s">
        <v>32</v>
      </c>
      <c r="D56">
        <v>75.91</v>
      </c>
      <c r="E56">
        <v>15.27</v>
      </c>
      <c r="F56">
        <v>3.1838684000000002</v>
      </c>
      <c r="G56">
        <v>4.79</v>
      </c>
      <c r="H56">
        <v>86.71</v>
      </c>
      <c r="I56">
        <v>65.319999999999993</v>
      </c>
      <c r="J56">
        <v>228923092.95218024</v>
      </c>
      <c r="K56">
        <v>2366000000</v>
      </c>
    </row>
    <row r="57" spans="1:11" x14ac:dyDescent="0.45">
      <c r="A57" t="s">
        <v>712</v>
      </c>
      <c r="B57" t="s">
        <v>713</v>
      </c>
      <c r="C57" t="s">
        <v>32</v>
      </c>
      <c r="D57">
        <v>252.22</v>
      </c>
      <c r="E57">
        <v>21.91</v>
      </c>
      <c r="F57">
        <v>0</v>
      </c>
      <c r="G57">
        <v>10.73</v>
      </c>
      <c r="H57">
        <v>279.23</v>
      </c>
      <c r="I57">
        <v>169.43</v>
      </c>
      <c r="J57">
        <v>84980500.594718903</v>
      </c>
      <c r="K57">
        <v>1965187000</v>
      </c>
    </row>
    <row r="58" spans="1:11" x14ac:dyDescent="0.45">
      <c r="A58" t="s">
        <v>758</v>
      </c>
      <c r="B58" t="s">
        <v>759</v>
      </c>
      <c r="C58" t="s">
        <v>32</v>
      </c>
      <c r="D58">
        <v>101.32</v>
      </c>
      <c r="E58">
        <v>17.739999999999998</v>
      </c>
      <c r="F58">
        <v>1.8570101999999999</v>
      </c>
      <c r="G58">
        <v>-1.19</v>
      </c>
      <c r="H58">
        <v>119.33</v>
      </c>
      <c r="I58">
        <v>66.06</v>
      </c>
      <c r="J58">
        <v>86393905.221081734</v>
      </c>
      <c r="K58">
        <v>506100000</v>
      </c>
    </row>
    <row r="59" spans="1:11" x14ac:dyDescent="0.45">
      <c r="A59" t="s">
        <v>766</v>
      </c>
      <c r="B59" t="s">
        <v>767</v>
      </c>
      <c r="C59" t="s">
        <v>32</v>
      </c>
      <c r="D59">
        <v>1806.06</v>
      </c>
      <c r="E59">
        <v>24.26</v>
      </c>
      <c r="F59">
        <v>0</v>
      </c>
      <c r="G59">
        <v>42.66</v>
      </c>
      <c r="H59">
        <v>2067.9899999999998</v>
      </c>
      <c r="I59">
        <v>1589</v>
      </c>
      <c r="J59">
        <v>50838537.403519265</v>
      </c>
      <c r="K59">
        <v>4803487000</v>
      </c>
    </row>
    <row r="60" spans="1:11" x14ac:dyDescent="0.45">
      <c r="A60" t="s">
        <v>782</v>
      </c>
      <c r="B60" t="s">
        <v>783</v>
      </c>
      <c r="C60" t="s">
        <v>32</v>
      </c>
      <c r="D60">
        <v>28.67</v>
      </c>
      <c r="E60">
        <v>12.86</v>
      </c>
      <c r="F60">
        <v>1.2036108000000001</v>
      </c>
      <c r="G60">
        <v>1.44</v>
      </c>
      <c r="H60">
        <v>35.21</v>
      </c>
      <c r="I60">
        <v>21.06</v>
      </c>
      <c r="J60">
        <v>306681979.49075687</v>
      </c>
      <c r="K60">
        <v>992811000</v>
      </c>
    </row>
    <row r="61" spans="1:11" x14ac:dyDescent="0.45">
      <c r="A61" t="s">
        <v>784</v>
      </c>
      <c r="B61" t="s">
        <v>785</v>
      </c>
      <c r="C61" t="s">
        <v>32</v>
      </c>
      <c r="D61">
        <v>142.68</v>
      </c>
      <c r="E61">
        <v>20.98</v>
      </c>
      <c r="F61">
        <v>0.100529455</v>
      </c>
      <c r="G61">
        <v>6.77</v>
      </c>
      <c r="H61">
        <v>157.96</v>
      </c>
      <c r="I61">
        <v>84.53</v>
      </c>
      <c r="J61">
        <v>80450139.655172408</v>
      </c>
      <c r="K61">
        <v>1057500000</v>
      </c>
    </row>
    <row r="62" spans="1:11" x14ac:dyDescent="0.45">
      <c r="A62" t="s">
        <v>822</v>
      </c>
      <c r="B62" t="s">
        <v>823</v>
      </c>
      <c r="C62" t="s">
        <v>32</v>
      </c>
      <c r="D62">
        <v>75.06</v>
      </c>
      <c r="E62">
        <v>26.52</v>
      </c>
      <c r="F62">
        <v>0.82061803</v>
      </c>
      <c r="G62">
        <v>2.83</v>
      </c>
      <c r="H62">
        <v>85.66</v>
      </c>
      <c r="I62">
        <v>52.85</v>
      </c>
      <c r="J62">
        <v>397063233.49320543</v>
      </c>
      <c r="K62">
        <v>2247009000</v>
      </c>
    </row>
    <row r="63" spans="1:11" x14ac:dyDescent="0.45">
      <c r="A63" t="s">
        <v>824</v>
      </c>
      <c r="B63" t="s">
        <v>825</v>
      </c>
      <c r="C63" t="s">
        <v>32</v>
      </c>
      <c r="D63">
        <v>122.45</v>
      </c>
      <c r="E63">
        <v>16.260000000000002</v>
      </c>
      <c r="F63">
        <v>1.8674135999999999</v>
      </c>
      <c r="G63">
        <v>7.53</v>
      </c>
      <c r="H63">
        <v>135.65</v>
      </c>
      <c r="I63">
        <v>93.4</v>
      </c>
      <c r="J63">
        <v>223913004.91629237</v>
      </c>
      <c r="K63">
        <v>2876309000</v>
      </c>
    </row>
    <row r="64" spans="1:11" x14ac:dyDescent="0.45">
      <c r="A64" t="s">
        <v>836</v>
      </c>
      <c r="B64" t="s">
        <v>837</v>
      </c>
      <c r="C64" t="s">
        <v>32</v>
      </c>
      <c r="D64">
        <v>86.46</v>
      </c>
      <c r="E64">
        <v>16.04</v>
      </c>
      <c r="F64">
        <v>1.3761467999999999</v>
      </c>
      <c r="G64">
        <v>5.18</v>
      </c>
      <c r="H64">
        <v>88.87</v>
      </c>
      <c r="I64">
        <v>64.87</v>
      </c>
      <c r="J64">
        <v>131027555.08905853</v>
      </c>
      <c r="K64">
        <v>1351059000</v>
      </c>
    </row>
    <row r="65" spans="1:11" x14ac:dyDescent="0.45">
      <c r="A65" t="s">
        <v>846</v>
      </c>
      <c r="B65" t="s">
        <v>847</v>
      </c>
      <c r="C65" t="s">
        <v>32</v>
      </c>
      <c r="D65">
        <v>49.38</v>
      </c>
      <c r="E65">
        <v>6.65</v>
      </c>
      <c r="F65">
        <v>2.4730753999999999</v>
      </c>
      <c r="G65">
        <v>7.03</v>
      </c>
      <c r="H65">
        <v>77.94</v>
      </c>
      <c r="I65">
        <v>46.09</v>
      </c>
      <c r="J65">
        <v>61447459.477521263</v>
      </c>
      <c r="K65">
        <v>852700000</v>
      </c>
    </row>
    <row r="66" spans="1:11" x14ac:dyDescent="0.45">
      <c r="A66" t="s">
        <v>854</v>
      </c>
      <c r="B66" t="s">
        <v>855</v>
      </c>
      <c r="C66" t="s">
        <v>32</v>
      </c>
      <c r="D66">
        <v>156.72</v>
      </c>
      <c r="E66">
        <v>15.81</v>
      </c>
      <c r="F66">
        <v>1.9684330000000001</v>
      </c>
      <c r="G66">
        <v>9.1999999999999993</v>
      </c>
      <c r="H66">
        <v>185.47</v>
      </c>
      <c r="I66">
        <v>140.83000000000001</v>
      </c>
      <c r="J66">
        <v>60611968.708524756</v>
      </c>
      <c r="K66">
        <v>982200000</v>
      </c>
    </row>
    <row r="67" spans="1:11" x14ac:dyDescent="0.45">
      <c r="A67" t="s">
        <v>860</v>
      </c>
      <c r="B67" t="s">
        <v>861</v>
      </c>
      <c r="C67" t="s">
        <v>32</v>
      </c>
      <c r="D67">
        <v>152.86000000000001</v>
      </c>
      <c r="E67">
        <v>20.57</v>
      </c>
      <c r="F67">
        <v>1.5775634999999999</v>
      </c>
      <c r="G67">
        <v>8.0500000000000007</v>
      </c>
      <c r="H67">
        <v>176.62</v>
      </c>
      <c r="I67">
        <v>121.09</v>
      </c>
      <c r="J67">
        <v>160253824.4144969</v>
      </c>
      <c r="K67">
        <v>2264600000</v>
      </c>
    </row>
    <row r="68" spans="1:11" x14ac:dyDescent="0.45">
      <c r="A68" t="s">
        <v>862</v>
      </c>
      <c r="B68" t="s">
        <v>863</v>
      </c>
      <c r="C68" t="s">
        <v>32</v>
      </c>
      <c r="D68">
        <v>53.77</v>
      </c>
      <c r="E68">
        <v>25.98</v>
      </c>
      <c r="F68">
        <v>2.203452</v>
      </c>
      <c r="G68">
        <v>1.97</v>
      </c>
      <c r="H68">
        <v>64.87</v>
      </c>
      <c r="I68">
        <v>52.58</v>
      </c>
      <c r="J68">
        <v>1423637269.8530779</v>
      </c>
      <c r="K68">
        <v>7361500000</v>
      </c>
    </row>
    <row r="69" spans="1:11" x14ac:dyDescent="0.45">
      <c r="A69" t="s">
        <v>882</v>
      </c>
      <c r="B69" t="s">
        <v>883</v>
      </c>
      <c r="C69" t="s">
        <v>32</v>
      </c>
      <c r="D69">
        <v>48.85</v>
      </c>
      <c r="F69">
        <v>0</v>
      </c>
      <c r="G69">
        <v>2.09</v>
      </c>
      <c r="H69">
        <v>50.71</v>
      </c>
      <c r="I69">
        <v>36.69</v>
      </c>
      <c r="J69">
        <v>291651983.09109521</v>
      </c>
      <c r="K69">
        <v>0</v>
      </c>
    </row>
    <row r="70" spans="1:11" x14ac:dyDescent="0.45">
      <c r="A70" t="s">
        <v>884</v>
      </c>
      <c r="B70" t="s">
        <v>885</v>
      </c>
      <c r="C70" t="s">
        <v>32</v>
      </c>
      <c r="D70">
        <v>71.11</v>
      </c>
      <c r="E70">
        <v>14.19</v>
      </c>
      <c r="F70">
        <v>3.3856654000000002</v>
      </c>
      <c r="G70">
        <v>4.71</v>
      </c>
      <c r="H70">
        <v>78.7</v>
      </c>
      <c r="I70">
        <v>48.56</v>
      </c>
      <c r="J70">
        <v>559931044.00225008</v>
      </c>
      <c r="K70">
        <v>7105000000</v>
      </c>
    </row>
    <row r="71" spans="1:11" x14ac:dyDescent="0.45">
      <c r="A71" t="s">
        <v>906</v>
      </c>
      <c r="B71" t="s">
        <v>907</v>
      </c>
      <c r="C71" t="s">
        <v>32</v>
      </c>
      <c r="D71">
        <v>101.35</v>
      </c>
      <c r="E71">
        <v>17.78</v>
      </c>
      <c r="F71">
        <v>1.6036655</v>
      </c>
      <c r="G71">
        <v>5.7</v>
      </c>
      <c r="H71">
        <v>116.1</v>
      </c>
      <c r="I71">
        <v>96.2</v>
      </c>
      <c r="J71">
        <v>1557148495.313271</v>
      </c>
      <c r="K71">
        <v>12544000000</v>
      </c>
    </row>
    <row r="72" spans="1:11" x14ac:dyDescent="0.45">
      <c r="A72" t="s">
        <v>910</v>
      </c>
      <c r="B72" t="s">
        <v>911</v>
      </c>
      <c r="C72" t="s">
        <v>32</v>
      </c>
      <c r="D72">
        <v>99.62</v>
      </c>
      <c r="E72">
        <v>27</v>
      </c>
      <c r="F72">
        <v>1.9402406000000001</v>
      </c>
      <c r="G72">
        <v>3.55</v>
      </c>
      <c r="H72">
        <v>111.44</v>
      </c>
      <c r="I72">
        <v>77.930000000000007</v>
      </c>
      <c r="J72">
        <v>128593809.67677173</v>
      </c>
      <c r="K72">
        <v>949500000</v>
      </c>
    </row>
    <row r="73" spans="1:11" x14ac:dyDescent="0.45">
      <c r="A73" t="s">
        <v>912</v>
      </c>
      <c r="B73" t="s">
        <v>913</v>
      </c>
      <c r="C73" t="s">
        <v>32</v>
      </c>
      <c r="D73">
        <v>93.02</v>
      </c>
      <c r="E73">
        <v>15.35</v>
      </c>
      <c r="F73">
        <v>1.6927768000000001</v>
      </c>
      <c r="G73">
        <v>6.62</v>
      </c>
      <c r="H73">
        <v>103.9</v>
      </c>
      <c r="I73">
        <v>85.88</v>
      </c>
      <c r="J73">
        <v>797525263.38421845</v>
      </c>
      <c r="K73">
        <v>7671000000</v>
      </c>
    </row>
    <row r="74" spans="1:11" x14ac:dyDescent="0.45">
      <c r="A74" t="s">
        <v>914</v>
      </c>
      <c r="B74" t="s">
        <v>915</v>
      </c>
      <c r="C74" t="s">
        <v>32</v>
      </c>
      <c r="D74">
        <v>74.36</v>
      </c>
      <c r="E74">
        <v>21.01</v>
      </c>
      <c r="F74">
        <v>1.64042</v>
      </c>
      <c r="G74">
        <v>3.46</v>
      </c>
      <c r="H74">
        <v>81.459999999999994</v>
      </c>
      <c r="I74">
        <v>66.44</v>
      </c>
      <c r="J74">
        <v>647948505.66164601</v>
      </c>
      <c r="K74">
        <v>4600216000</v>
      </c>
    </row>
    <row r="75" spans="1:11" x14ac:dyDescent="0.45">
      <c r="A75" t="s">
        <v>920</v>
      </c>
      <c r="B75" t="s">
        <v>921</v>
      </c>
      <c r="C75" t="s">
        <v>32</v>
      </c>
      <c r="D75">
        <v>65.94</v>
      </c>
      <c r="E75">
        <v>19.57</v>
      </c>
      <c r="F75">
        <v>1.6030873999999999</v>
      </c>
      <c r="G75">
        <v>3.3</v>
      </c>
      <c r="H75">
        <v>82.68</v>
      </c>
      <c r="I75">
        <v>49.87</v>
      </c>
      <c r="J75">
        <v>128287400.7127692</v>
      </c>
      <c r="K75">
        <v>859519000</v>
      </c>
    </row>
    <row r="76" spans="1:11" x14ac:dyDescent="0.45">
      <c r="A76" t="s">
        <v>924</v>
      </c>
      <c r="B76" t="s">
        <v>925</v>
      </c>
      <c r="C76" t="s">
        <v>32</v>
      </c>
      <c r="D76">
        <v>40.049999999999997</v>
      </c>
      <c r="E76">
        <v>58.04</v>
      </c>
      <c r="F76">
        <v>0</v>
      </c>
      <c r="G76">
        <v>0.81</v>
      </c>
      <c r="H76">
        <v>53.29</v>
      </c>
      <c r="I76">
        <v>29.5</v>
      </c>
      <c r="J76">
        <v>142347028.9138577</v>
      </c>
      <c r="K76">
        <v>234000000</v>
      </c>
    </row>
    <row r="77" spans="1:11" x14ac:dyDescent="0.45">
      <c r="A77" t="s">
        <v>926</v>
      </c>
      <c r="B77" t="s">
        <v>927</v>
      </c>
      <c r="C77" t="s">
        <v>32</v>
      </c>
      <c r="D77">
        <v>34.56</v>
      </c>
      <c r="E77">
        <v>17.809999999999999</v>
      </c>
      <c r="F77">
        <v>0.99833609999999995</v>
      </c>
      <c r="G77">
        <v>1.59</v>
      </c>
      <c r="H77">
        <v>39.134999999999998</v>
      </c>
      <c r="I77">
        <v>24.81</v>
      </c>
      <c r="J77">
        <v>1273932144.7337961</v>
      </c>
      <c r="K77">
        <v>5280000000</v>
      </c>
    </row>
    <row r="78" spans="1:11" x14ac:dyDescent="0.45">
      <c r="A78" t="s">
        <v>928</v>
      </c>
      <c r="B78" t="s">
        <v>929</v>
      </c>
      <c r="C78" t="s">
        <v>32</v>
      </c>
      <c r="D78">
        <v>34.090000000000003</v>
      </c>
      <c r="E78">
        <v>17.57</v>
      </c>
      <c r="F78">
        <v>1.0084033999999999</v>
      </c>
      <c r="G78">
        <v>1.59</v>
      </c>
      <c r="H78">
        <v>38.56</v>
      </c>
      <c r="I78">
        <v>24.3</v>
      </c>
      <c r="J78">
        <v>1940020929.979466</v>
      </c>
      <c r="K78">
        <v>5280000000</v>
      </c>
    </row>
    <row r="79" spans="1:11" x14ac:dyDescent="0.45">
      <c r="A79" t="s">
        <v>936</v>
      </c>
      <c r="B79" t="s">
        <v>937</v>
      </c>
      <c r="C79" t="s">
        <v>32</v>
      </c>
      <c r="D79">
        <v>209.09</v>
      </c>
      <c r="E79">
        <v>32.07</v>
      </c>
      <c r="F79">
        <v>0</v>
      </c>
      <c r="G79">
        <v>6.52</v>
      </c>
      <c r="H79">
        <v>314.86</v>
      </c>
      <c r="I79">
        <v>187.96</v>
      </c>
      <c r="J79">
        <v>63608972.820316613</v>
      </c>
      <c r="K79">
        <v>1002093000</v>
      </c>
    </row>
    <row r="80" spans="1:11" x14ac:dyDescent="0.45">
      <c r="A80" t="s">
        <v>938</v>
      </c>
      <c r="B80" t="s">
        <v>939</v>
      </c>
      <c r="C80" t="s">
        <v>32</v>
      </c>
      <c r="D80">
        <v>13.14</v>
      </c>
      <c r="E80">
        <v>32.049999999999997</v>
      </c>
      <c r="F80">
        <v>0</v>
      </c>
      <c r="G80">
        <v>0.45</v>
      </c>
      <c r="H80">
        <v>23.46</v>
      </c>
      <c r="I80">
        <v>11.4</v>
      </c>
      <c r="J80">
        <v>445731626.40791476</v>
      </c>
      <c r="K80">
        <v>399277000</v>
      </c>
    </row>
    <row r="81" spans="1:11" x14ac:dyDescent="0.45">
      <c r="A81" t="s">
        <v>940</v>
      </c>
      <c r="B81" t="s">
        <v>941</v>
      </c>
      <c r="C81" t="s">
        <v>32</v>
      </c>
      <c r="D81">
        <v>11.95</v>
      </c>
      <c r="E81">
        <v>29.15</v>
      </c>
      <c r="F81">
        <v>0</v>
      </c>
      <c r="G81">
        <v>0.45</v>
      </c>
      <c r="H81">
        <v>21.805</v>
      </c>
      <c r="I81">
        <v>10.36</v>
      </c>
      <c r="J81">
        <v>449090288.7029289</v>
      </c>
      <c r="K81">
        <v>399277000</v>
      </c>
    </row>
    <row r="82" spans="1:11" x14ac:dyDescent="0.45">
      <c r="A82" t="s">
        <v>958</v>
      </c>
      <c r="B82" t="s">
        <v>959</v>
      </c>
      <c r="C82" t="s">
        <v>32</v>
      </c>
      <c r="D82">
        <v>78.75</v>
      </c>
      <c r="E82">
        <v>25.9</v>
      </c>
      <c r="F82">
        <v>2.2865665000000002</v>
      </c>
      <c r="G82">
        <v>2.5499999999999998</v>
      </c>
      <c r="H82">
        <v>82.95</v>
      </c>
      <c r="I82">
        <v>48.05</v>
      </c>
      <c r="J82">
        <v>403779630.52698416</v>
      </c>
      <c r="K82">
        <v>1624441000</v>
      </c>
    </row>
    <row r="83" spans="1:11" x14ac:dyDescent="0.45">
      <c r="A83" t="s">
        <v>974</v>
      </c>
      <c r="B83" t="s">
        <v>975</v>
      </c>
      <c r="C83" t="s">
        <v>32</v>
      </c>
      <c r="D83">
        <v>32.71</v>
      </c>
      <c r="E83">
        <v>8.68</v>
      </c>
      <c r="F83">
        <v>2.6220910000000002</v>
      </c>
      <c r="G83">
        <v>4.68</v>
      </c>
      <c r="H83">
        <v>46.72</v>
      </c>
      <c r="I83">
        <v>22.13</v>
      </c>
      <c r="J83">
        <v>324090737.29746252</v>
      </c>
      <c r="K83">
        <v>5600000000</v>
      </c>
    </row>
    <row r="84" spans="1:11" x14ac:dyDescent="0.45">
      <c r="A84" t="s">
        <v>1004</v>
      </c>
      <c r="B84" t="s">
        <v>1005</v>
      </c>
      <c r="C84" t="s">
        <v>32</v>
      </c>
      <c r="D84">
        <v>164.95</v>
      </c>
      <c r="E84">
        <v>11.77</v>
      </c>
      <c r="F84">
        <v>2.5652986000000002</v>
      </c>
      <c r="G84">
        <v>4.51</v>
      </c>
      <c r="H84">
        <v>202.99</v>
      </c>
      <c r="I84">
        <v>158.80000000000001</v>
      </c>
      <c r="J84">
        <v>73827947.862988785</v>
      </c>
      <c r="K84">
        <v>1842000000</v>
      </c>
    </row>
    <row r="85" spans="1:11" x14ac:dyDescent="0.45">
      <c r="A85" t="s">
        <v>1010</v>
      </c>
      <c r="B85" t="s">
        <v>1011</v>
      </c>
      <c r="C85" t="s">
        <v>32</v>
      </c>
      <c r="D85">
        <v>113.56</v>
      </c>
      <c r="E85">
        <v>18.77</v>
      </c>
      <c r="F85">
        <v>1.9541778999999999</v>
      </c>
      <c r="G85">
        <v>5.53</v>
      </c>
      <c r="H85">
        <v>127.96</v>
      </c>
      <c r="I85">
        <v>80.11</v>
      </c>
      <c r="J85">
        <v>105616728.49594928</v>
      </c>
      <c r="K85">
        <v>1232000000</v>
      </c>
    </row>
    <row r="86" spans="1:11" x14ac:dyDescent="0.45">
      <c r="A86" t="s">
        <v>1012</v>
      </c>
      <c r="B86" t="s">
        <v>1013</v>
      </c>
      <c r="C86" t="s">
        <v>32</v>
      </c>
      <c r="D86">
        <v>169.28</v>
      </c>
      <c r="E86">
        <v>31.7</v>
      </c>
      <c r="F86">
        <v>1.1279043</v>
      </c>
      <c r="G86">
        <v>7.27</v>
      </c>
      <c r="H86">
        <v>203.63</v>
      </c>
      <c r="I86">
        <v>92.67</v>
      </c>
      <c r="J86">
        <v>107664228.05411153</v>
      </c>
      <c r="K86">
        <v>1501301000</v>
      </c>
    </row>
    <row r="87" spans="1:11" x14ac:dyDescent="0.45">
      <c r="A87" t="s">
        <v>1024</v>
      </c>
      <c r="B87" t="s">
        <v>1025</v>
      </c>
      <c r="C87" t="s">
        <v>32</v>
      </c>
      <c r="D87">
        <v>76.3</v>
      </c>
      <c r="E87">
        <v>27.25</v>
      </c>
      <c r="F87">
        <v>1.7970797999999999</v>
      </c>
      <c r="G87">
        <v>4.07</v>
      </c>
      <c r="H87">
        <v>86.93</v>
      </c>
      <c r="I87">
        <v>62.85</v>
      </c>
      <c r="J87">
        <v>353909608.09960681</v>
      </c>
      <c r="K87">
        <v>2289000000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D07-EF24-41C9-9F5E-F38DA6218374}">
  <dimension ref="A1:R506"/>
  <sheetViews>
    <sheetView tabSelected="1" topLeftCell="K12" workbookViewId="0">
      <selection activeCell="T31" sqref="T31"/>
    </sheetView>
  </sheetViews>
  <sheetFormatPr defaultRowHeight="14.25" x14ac:dyDescent="0.45"/>
  <cols>
    <col min="2" max="2" width="25.59765625" customWidth="1"/>
    <col min="3" max="3" width="23.3984375" bestFit="1" customWidth="1"/>
    <col min="4" max="4" width="7.73046875" bestFit="1" customWidth="1"/>
    <col min="5" max="5" width="14.53125" bestFit="1" customWidth="1"/>
    <col min="10" max="11" width="11.73046875" bestFit="1" customWidth="1"/>
    <col min="12" max="12" width="2.6640625" customWidth="1"/>
    <col min="13" max="13" width="2.3984375" hidden="1" customWidth="1"/>
    <col min="14" max="14" width="25.53125" bestFit="1" customWidth="1"/>
    <col min="15" max="15" width="20.9296875" bestFit="1" customWidth="1"/>
    <col min="16" max="16" width="20" bestFit="1" customWidth="1"/>
    <col min="18" max="18" width="48.1328125" customWidth="1"/>
  </cols>
  <sheetData>
    <row r="1" spans="1:18" x14ac:dyDescent="0.4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2" t="s">
        <v>0</v>
      </c>
    </row>
    <row r="2" spans="1:18" x14ac:dyDescent="0.45">
      <c r="A2" s="4" t="s">
        <v>11</v>
      </c>
      <c r="B2" t="s">
        <v>12</v>
      </c>
      <c r="C2" t="s">
        <v>13</v>
      </c>
      <c r="D2">
        <v>222.89</v>
      </c>
      <c r="E2">
        <v>24.31</v>
      </c>
      <c r="F2">
        <v>2.3328617</v>
      </c>
      <c r="G2">
        <v>7.92</v>
      </c>
      <c r="H2">
        <v>259.77</v>
      </c>
      <c r="I2">
        <v>175.49</v>
      </c>
      <c r="J2" s="5">
        <v>622374265.33267534</v>
      </c>
      <c r="K2">
        <v>9048000000</v>
      </c>
    </row>
    <row r="3" spans="1:18" ht="14.65" thickBot="1" x14ac:dyDescent="0.5">
      <c r="A3" s="4" t="s">
        <v>14</v>
      </c>
      <c r="B3" t="s">
        <v>15</v>
      </c>
      <c r="C3" t="s">
        <v>13</v>
      </c>
      <c r="D3">
        <v>60.24</v>
      </c>
      <c r="E3">
        <v>27.76</v>
      </c>
      <c r="F3">
        <v>1.1479592000000001</v>
      </c>
      <c r="G3">
        <v>1.7</v>
      </c>
      <c r="H3">
        <v>68.39</v>
      </c>
      <c r="I3">
        <v>48.924999999999997</v>
      </c>
      <c r="J3" s="5">
        <v>179007635.00996014</v>
      </c>
      <c r="K3">
        <v>601000000</v>
      </c>
      <c r="N3" s="6" t="s">
        <v>1032</v>
      </c>
      <c r="O3" s="7"/>
      <c r="P3" s="7"/>
      <c r="Q3" s="7"/>
      <c r="R3" s="7"/>
    </row>
    <row r="4" spans="1:18" ht="15" thickTop="1" thickBot="1" x14ac:dyDescent="0.5">
      <c r="A4" s="4" t="s">
        <v>16</v>
      </c>
      <c r="B4" t="s">
        <v>17</v>
      </c>
      <c r="C4" t="s">
        <v>18</v>
      </c>
      <c r="D4">
        <v>56.27</v>
      </c>
      <c r="E4">
        <v>22.51</v>
      </c>
      <c r="F4">
        <v>1.9089824</v>
      </c>
      <c r="G4">
        <v>0.26</v>
      </c>
      <c r="H4">
        <v>64.599999999999994</v>
      </c>
      <c r="I4">
        <v>42.28</v>
      </c>
      <c r="J4" s="5">
        <v>1814839168.295717</v>
      </c>
      <c r="K4">
        <v>5744000000</v>
      </c>
      <c r="N4" s="6" t="s">
        <v>1033</v>
      </c>
      <c r="O4" s="7"/>
      <c r="P4" s="7"/>
      <c r="Q4" s="7"/>
      <c r="R4" s="7"/>
    </row>
    <row r="5" spans="1:18" ht="15" thickTop="1" thickBot="1" x14ac:dyDescent="0.5">
      <c r="A5" s="4" t="s">
        <v>19</v>
      </c>
      <c r="B5" t="s">
        <v>20</v>
      </c>
      <c r="C5" t="s">
        <v>18</v>
      </c>
      <c r="D5">
        <v>108.48</v>
      </c>
      <c r="E5">
        <v>19.41</v>
      </c>
      <c r="F5">
        <v>2.4995598999999999</v>
      </c>
      <c r="G5">
        <v>3.29</v>
      </c>
      <c r="H5">
        <v>125.86</v>
      </c>
      <c r="I5">
        <v>60.05</v>
      </c>
      <c r="J5" s="5">
        <v>1672068584.0707965</v>
      </c>
      <c r="K5">
        <v>10310000000</v>
      </c>
      <c r="N5" s="6" t="s">
        <v>1034</v>
      </c>
      <c r="O5" s="7"/>
      <c r="P5" s="7"/>
      <c r="Q5" s="7"/>
      <c r="R5" s="7"/>
    </row>
    <row r="6" spans="1:18" ht="14.65" thickTop="1" x14ac:dyDescent="0.45">
      <c r="A6" s="4" t="s">
        <v>21</v>
      </c>
      <c r="B6" t="s">
        <v>22</v>
      </c>
      <c r="C6" t="s">
        <v>23</v>
      </c>
      <c r="D6">
        <v>150.51</v>
      </c>
      <c r="E6">
        <v>25.47</v>
      </c>
      <c r="F6">
        <v>1.7144699000000001</v>
      </c>
      <c r="G6">
        <v>5.44</v>
      </c>
      <c r="H6">
        <v>162.6</v>
      </c>
      <c r="I6">
        <v>114.82</v>
      </c>
      <c r="J6" s="5">
        <v>656207930.05780351</v>
      </c>
      <c r="K6">
        <v>5643228000</v>
      </c>
    </row>
    <row r="7" spans="1:18" x14ac:dyDescent="0.45">
      <c r="A7" s="4" t="s">
        <v>24</v>
      </c>
      <c r="B7" t="s">
        <v>25</v>
      </c>
      <c r="C7" t="s">
        <v>23</v>
      </c>
      <c r="D7">
        <v>65.83</v>
      </c>
      <c r="E7">
        <v>31.8</v>
      </c>
      <c r="F7">
        <v>0.43190324000000002</v>
      </c>
      <c r="G7">
        <v>1.28</v>
      </c>
      <c r="H7">
        <v>74.944999999999993</v>
      </c>
      <c r="I7">
        <v>38.93</v>
      </c>
      <c r="J7" s="5">
        <v>797792315.72231507</v>
      </c>
      <c r="K7">
        <v>2704000000</v>
      </c>
      <c r="N7" t="s">
        <v>1035</v>
      </c>
    </row>
    <row r="8" spans="1:18" ht="14.65" thickBot="1" x14ac:dyDescent="0.5">
      <c r="A8" s="4" t="s">
        <v>26</v>
      </c>
      <c r="B8" t="s">
        <v>27</v>
      </c>
      <c r="C8" t="s">
        <v>13</v>
      </c>
      <c r="D8">
        <v>145.41</v>
      </c>
      <c r="E8">
        <v>18.22</v>
      </c>
      <c r="F8">
        <v>0.35118526</v>
      </c>
      <c r="G8">
        <v>7.43</v>
      </c>
      <c r="H8">
        <v>225.36</v>
      </c>
      <c r="I8">
        <v>142</v>
      </c>
      <c r="J8" s="5">
        <v>42929493.872498453</v>
      </c>
      <c r="K8">
        <v>587800000</v>
      </c>
      <c r="N8" s="8" t="s">
        <v>1</v>
      </c>
      <c r="O8" t="s">
        <v>1036</v>
      </c>
    </row>
    <row r="9" spans="1:18" ht="15" thickTop="1" thickBot="1" x14ac:dyDescent="0.5">
      <c r="A9" s="4" t="s">
        <v>28</v>
      </c>
      <c r="B9" t="s">
        <v>29</v>
      </c>
      <c r="C9" t="s">
        <v>23</v>
      </c>
      <c r="D9">
        <v>185.16</v>
      </c>
      <c r="E9">
        <v>52.31</v>
      </c>
      <c r="F9">
        <v>0</v>
      </c>
      <c r="G9">
        <v>3.39</v>
      </c>
      <c r="H9">
        <v>204.45</v>
      </c>
      <c r="I9">
        <v>114.45099999999999</v>
      </c>
      <c r="J9" s="5">
        <v>510640604.16936702</v>
      </c>
      <c r="K9">
        <v>2538040000</v>
      </c>
      <c r="N9" s="8" t="s">
        <v>2</v>
      </c>
      <c r="O9" t="s">
        <v>1037</v>
      </c>
    </row>
    <row r="10" spans="1:18" ht="15" thickTop="1" thickBot="1" x14ac:dyDescent="0.5">
      <c r="A10" s="4" t="s">
        <v>30</v>
      </c>
      <c r="B10" t="s">
        <v>31</v>
      </c>
      <c r="C10" t="s">
        <v>32</v>
      </c>
      <c r="D10">
        <v>109.63</v>
      </c>
      <c r="E10">
        <v>19.54</v>
      </c>
      <c r="F10">
        <v>0.21832074000000001</v>
      </c>
      <c r="G10">
        <v>6.19</v>
      </c>
      <c r="H10">
        <v>169.55</v>
      </c>
      <c r="I10">
        <v>78.81</v>
      </c>
      <c r="J10" s="5">
        <v>74100263.312961787</v>
      </c>
      <c r="K10">
        <v>853941000</v>
      </c>
      <c r="N10" s="8" t="s">
        <v>3</v>
      </c>
      <c r="O10" t="s">
        <v>1038</v>
      </c>
    </row>
    <row r="11" spans="1:18" ht="15" thickTop="1" thickBot="1" x14ac:dyDescent="0.5">
      <c r="A11" s="4" t="s">
        <v>33</v>
      </c>
      <c r="B11" t="s">
        <v>34</v>
      </c>
      <c r="C11" t="s">
        <v>23</v>
      </c>
      <c r="D11">
        <v>11.22</v>
      </c>
      <c r="E11">
        <v>187</v>
      </c>
      <c r="F11">
        <v>0</v>
      </c>
      <c r="G11">
        <v>0.03</v>
      </c>
      <c r="H11">
        <v>15.65</v>
      </c>
      <c r="I11">
        <v>9.6999999999999993</v>
      </c>
      <c r="J11" s="5">
        <v>997474491.53297675</v>
      </c>
      <c r="K11">
        <v>339000000</v>
      </c>
      <c r="N11" s="8" t="s">
        <v>4</v>
      </c>
      <c r="O11" t="s">
        <v>1039</v>
      </c>
    </row>
    <row r="12" spans="1:18" ht="15" thickTop="1" thickBot="1" x14ac:dyDescent="0.5">
      <c r="A12" s="4" t="s">
        <v>35</v>
      </c>
      <c r="B12" t="s">
        <v>36</v>
      </c>
      <c r="C12" t="s">
        <v>37</v>
      </c>
      <c r="D12">
        <v>10.06</v>
      </c>
      <c r="E12">
        <v>9.9600000000000009</v>
      </c>
      <c r="F12">
        <v>4.9618320000000002</v>
      </c>
      <c r="G12">
        <v>-1.72</v>
      </c>
      <c r="H12">
        <v>12.05</v>
      </c>
      <c r="I12">
        <v>10</v>
      </c>
      <c r="J12" s="5">
        <v>687957376.93836975</v>
      </c>
      <c r="K12">
        <v>3001000000</v>
      </c>
      <c r="N12" s="8" t="s">
        <v>5</v>
      </c>
      <c r="O12" t="s">
        <v>1040</v>
      </c>
    </row>
    <row r="13" spans="1:18" ht="15" thickTop="1" thickBot="1" x14ac:dyDescent="0.5">
      <c r="A13" s="4" t="s">
        <v>38</v>
      </c>
      <c r="B13" t="s">
        <v>39</v>
      </c>
      <c r="C13" t="s">
        <v>18</v>
      </c>
      <c r="D13">
        <v>178</v>
      </c>
      <c r="E13">
        <v>18.11</v>
      </c>
      <c r="F13">
        <v>1.1019890000000001</v>
      </c>
      <c r="G13">
        <v>5.75</v>
      </c>
      <c r="H13">
        <v>194.4</v>
      </c>
      <c r="I13">
        <v>119.51</v>
      </c>
      <c r="J13" s="5">
        <v>332567507.60112357</v>
      </c>
      <c r="K13">
        <v>4139000000</v>
      </c>
      <c r="N13" s="8" t="s">
        <v>6</v>
      </c>
      <c r="O13" t="s">
        <v>1041</v>
      </c>
    </row>
    <row r="14" spans="1:18" ht="15" thickTop="1" thickBot="1" x14ac:dyDescent="0.5">
      <c r="A14" s="4" t="s">
        <v>40</v>
      </c>
      <c r="B14" t="s">
        <v>41</v>
      </c>
      <c r="C14" t="s">
        <v>42</v>
      </c>
      <c r="D14">
        <v>179.11</v>
      </c>
      <c r="E14">
        <v>12.24</v>
      </c>
      <c r="F14">
        <v>0.63873950000000002</v>
      </c>
      <c r="G14">
        <v>12.07</v>
      </c>
      <c r="H14">
        <v>216.995</v>
      </c>
      <c r="I14">
        <v>148.81</v>
      </c>
      <c r="J14" s="5">
        <v>58300342.644185133</v>
      </c>
      <c r="K14">
        <v>1261400000</v>
      </c>
      <c r="N14" s="8" t="s">
        <v>7</v>
      </c>
      <c r="O14" t="s">
        <v>1042</v>
      </c>
    </row>
    <row r="15" spans="1:18" ht="15" thickTop="1" thickBot="1" x14ac:dyDescent="0.5">
      <c r="A15" s="4" t="s">
        <v>43</v>
      </c>
      <c r="B15" t="s">
        <v>44</v>
      </c>
      <c r="C15" t="s">
        <v>42</v>
      </c>
      <c r="D15">
        <v>83.25</v>
      </c>
      <c r="E15">
        <v>12.24</v>
      </c>
      <c r="F15">
        <v>2.4299065999999998</v>
      </c>
      <c r="G15">
        <v>11.01</v>
      </c>
      <c r="H15">
        <v>91.73</v>
      </c>
      <c r="I15">
        <v>68.8</v>
      </c>
      <c r="J15" s="5">
        <v>401476852.85285288</v>
      </c>
      <c r="K15">
        <v>0</v>
      </c>
      <c r="N15" s="8" t="s">
        <v>8</v>
      </c>
      <c r="O15" t="s">
        <v>1043</v>
      </c>
    </row>
    <row r="16" spans="1:18" ht="15" thickTop="1" thickBot="1" x14ac:dyDescent="0.5">
      <c r="A16" s="4" t="s">
        <v>45</v>
      </c>
      <c r="B16" t="s">
        <v>46</v>
      </c>
      <c r="C16" t="s">
        <v>18</v>
      </c>
      <c r="D16">
        <v>65.05</v>
      </c>
      <c r="E16">
        <v>27.45</v>
      </c>
      <c r="F16">
        <v>0.87569790000000003</v>
      </c>
      <c r="G16">
        <v>2.1</v>
      </c>
      <c r="H16">
        <v>75</v>
      </c>
      <c r="I16">
        <v>49.23</v>
      </c>
      <c r="J16" s="5">
        <v>337964748.93159109</v>
      </c>
      <c r="K16">
        <v>1094000000</v>
      </c>
      <c r="N16" s="8" t="s">
        <v>9</v>
      </c>
      <c r="O16" t="s">
        <v>1044</v>
      </c>
    </row>
    <row r="17" spans="1:16" ht="15" thickTop="1" thickBot="1" x14ac:dyDescent="0.5">
      <c r="A17" s="4" t="s">
        <v>47</v>
      </c>
      <c r="B17" t="s">
        <v>48</v>
      </c>
      <c r="C17" t="s">
        <v>49</v>
      </c>
      <c r="D17">
        <v>152.80000000000001</v>
      </c>
      <c r="E17">
        <v>24.22</v>
      </c>
      <c r="F17">
        <v>2.7811135999999999</v>
      </c>
      <c r="G17">
        <v>13.66</v>
      </c>
      <c r="H17">
        <v>175.17</v>
      </c>
      <c r="I17">
        <v>133.6301</v>
      </c>
      <c r="J17" s="5">
        <v>226691015.23560208</v>
      </c>
      <c r="K17">
        <v>2542500000</v>
      </c>
      <c r="N17" s="8" t="s">
        <v>10</v>
      </c>
      <c r="O17" t="s">
        <v>1045</v>
      </c>
    </row>
    <row r="18" spans="1:16" ht="15" thickTop="1" thickBot="1" x14ac:dyDescent="0.5">
      <c r="A18" s="4" t="s">
        <v>50</v>
      </c>
      <c r="B18" t="s">
        <v>51</v>
      </c>
      <c r="C18" t="s">
        <v>23</v>
      </c>
      <c r="D18">
        <v>62.49</v>
      </c>
      <c r="E18">
        <v>32.549999999999997</v>
      </c>
      <c r="F18">
        <v>0</v>
      </c>
      <c r="G18">
        <v>1.79</v>
      </c>
      <c r="H18">
        <v>69.56</v>
      </c>
      <c r="I18">
        <v>44.65</v>
      </c>
      <c r="J18" s="5">
        <v>174538391.19859177</v>
      </c>
      <c r="K18">
        <v>789517000</v>
      </c>
      <c r="N18" s="8" t="s">
        <v>0</v>
      </c>
      <c r="O18" t="s">
        <v>1046</v>
      </c>
    </row>
    <row r="19" spans="1:16" ht="14.65" thickTop="1" x14ac:dyDescent="0.45">
      <c r="A19" s="4" t="s">
        <v>52</v>
      </c>
      <c r="B19" t="s">
        <v>53</v>
      </c>
      <c r="C19" t="s">
        <v>13</v>
      </c>
      <c r="D19">
        <v>64.040000000000006</v>
      </c>
      <c r="E19">
        <v>9.66</v>
      </c>
      <c r="F19">
        <v>1.9928383000000001</v>
      </c>
      <c r="G19">
        <v>8.2799999999999994</v>
      </c>
      <c r="H19">
        <v>101.43</v>
      </c>
      <c r="I19">
        <v>59.25</v>
      </c>
      <c r="J19" s="5">
        <v>123409958.36976889</v>
      </c>
      <c r="K19">
        <v>1665000000</v>
      </c>
    </row>
    <row r="20" spans="1:16" x14ac:dyDescent="0.45">
      <c r="A20" s="4" t="s">
        <v>54</v>
      </c>
      <c r="B20" t="s">
        <v>55</v>
      </c>
      <c r="C20" t="s">
        <v>49</v>
      </c>
      <c r="D20">
        <v>105.18</v>
      </c>
      <c r="E20">
        <v>26.03</v>
      </c>
      <c r="F20">
        <v>1.2004125999999999</v>
      </c>
      <c r="G20">
        <v>5.66</v>
      </c>
      <c r="H20">
        <v>144.99</v>
      </c>
      <c r="I20">
        <v>90.35</v>
      </c>
      <c r="J20" s="5">
        <v>112018931.98326677</v>
      </c>
      <c r="K20">
        <v>686030000</v>
      </c>
    </row>
    <row r="21" spans="1:16" x14ac:dyDescent="0.45">
      <c r="A21" s="4" t="s">
        <v>56</v>
      </c>
      <c r="B21" t="s">
        <v>57</v>
      </c>
      <c r="C21" t="s">
        <v>58</v>
      </c>
      <c r="D21">
        <v>114.58</v>
      </c>
      <c r="E21">
        <v>19.03</v>
      </c>
      <c r="F21">
        <v>3.0262272000000001</v>
      </c>
      <c r="G21">
        <v>1.57</v>
      </c>
      <c r="H21">
        <v>134.37</v>
      </c>
      <c r="I21">
        <v>106.89</v>
      </c>
      <c r="J21" s="5">
        <v>105108870.91115378</v>
      </c>
      <c r="K21">
        <v>0</v>
      </c>
    </row>
    <row r="22" spans="1:16" x14ac:dyDescent="0.45">
      <c r="A22" s="4" t="s">
        <v>59</v>
      </c>
      <c r="B22" t="s">
        <v>60</v>
      </c>
      <c r="C22" t="s">
        <v>18</v>
      </c>
      <c r="D22">
        <v>108.47</v>
      </c>
      <c r="E22">
        <v>22.18</v>
      </c>
      <c r="F22">
        <v>0</v>
      </c>
      <c r="G22">
        <v>1.77</v>
      </c>
      <c r="H22">
        <v>149.34</v>
      </c>
      <c r="I22">
        <v>96.18</v>
      </c>
      <c r="J22" s="5">
        <v>241287358.67060018</v>
      </c>
      <c r="K22">
        <v>1072000000</v>
      </c>
    </row>
    <row r="23" spans="1:16" x14ac:dyDescent="0.45">
      <c r="A23" s="4" t="s">
        <v>61</v>
      </c>
      <c r="B23" t="s">
        <v>62</v>
      </c>
      <c r="C23" t="s">
        <v>18</v>
      </c>
      <c r="D23">
        <v>220.71</v>
      </c>
      <c r="E23">
        <v>56.59</v>
      </c>
      <c r="F23">
        <v>0</v>
      </c>
      <c r="G23">
        <v>2.84</v>
      </c>
      <c r="H23">
        <v>287.32</v>
      </c>
      <c r="I23">
        <v>92.61</v>
      </c>
      <c r="J23" s="5">
        <v>85125464.990258709</v>
      </c>
      <c r="K23">
        <v>380326000</v>
      </c>
      <c r="N23" s="9" t="s">
        <v>1047</v>
      </c>
      <c r="O23" t="s">
        <v>1049</v>
      </c>
      <c r="P23" t="s">
        <v>1050</v>
      </c>
    </row>
    <row r="24" spans="1:16" x14ac:dyDescent="0.45">
      <c r="A24" s="4" t="s">
        <v>63</v>
      </c>
      <c r="B24" t="s">
        <v>64</v>
      </c>
      <c r="C24" t="s">
        <v>13</v>
      </c>
      <c r="D24">
        <v>77.319999999999993</v>
      </c>
      <c r="E24">
        <v>21.07</v>
      </c>
      <c r="F24">
        <v>0.80040020000000001</v>
      </c>
      <c r="G24">
        <v>2.37</v>
      </c>
      <c r="H24">
        <v>89.81</v>
      </c>
      <c r="I24">
        <v>66.72</v>
      </c>
      <c r="J24" s="5">
        <v>98287758.587687537</v>
      </c>
      <c r="K24">
        <v>531800000</v>
      </c>
      <c r="N24" s="10" t="s">
        <v>32</v>
      </c>
      <c r="O24" s="11">
        <v>1.5724123550595246</v>
      </c>
      <c r="P24" s="5">
        <v>431598491817300.25</v>
      </c>
    </row>
    <row r="25" spans="1:16" x14ac:dyDescent="0.45">
      <c r="A25" s="4" t="s">
        <v>65</v>
      </c>
      <c r="B25" t="s">
        <v>66</v>
      </c>
      <c r="C25" t="s">
        <v>18</v>
      </c>
      <c r="D25">
        <v>164.2</v>
      </c>
      <c r="E25">
        <v>10.65</v>
      </c>
      <c r="F25">
        <v>1.643289</v>
      </c>
      <c r="G25">
        <v>38.35</v>
      </c>
      <c r="H25">
        <v>256.8</v>
      </c>
      <c r="I25">
        <v>160.07</v>
      </c>
      <c r="J25" s="5">
        <v>345120791.09622413</v>
      </c>
      <c r="K25">
        <v>-2888100000</v>
      </c>
      <c r="N25" s="10" t="s">
        <v>79</v>
      </c>
      <c r="O25" s="11">
        <v>2.4333909676470591</v>
      </c>
      <c r="P25" s="5">
        <v>79309000924784.422</v>
      </c>
    </row>
    <row r="26" spans="1:16" x14ac:dyDescent="0.45">
      <c r="A26" s="4" t="s">
        <v>67</v>
      </c>
      <c r="B26" t="s">
        <v>68</v>
      </c>
      <c r="C26" t="s">
        <v>23</v>
      </c>
      <c r="D26">
        <v>240.6</v>
      </c>
      <c r="E26">
        <v>13.02</v>
      </c>
      <c r="F26">
        <v>0.92401219999999995</v>
      </c>
      <c r="G26">
        <v>14.13</v>
      </c>
      <c r="H26">
        <v>278.33</v>
      </c>
      <c r="I26">
        <v>209</v>
      </c>
      <c r="J26" s="5">
        <v>56660883.549459688</v>
      </c>
      <c r="K26">
        <v>2143200000</v>
      </c>
      <c r="N26" s="10" t="s">
        <v>108</v>
      </c>
      <c r="O26" s="11">
        <v>2.0144521346874997</v>
      </c>
      <c r="P26" s="5">
        <v>45268484256040.672</v>
      </c>
    </row>
    <row r="27" spans="1:16" x14ac:dyDescent="0.45">
      <c r="A27" s="4" t="s">
        <v>69</v>
      </c>
      <c r="B27" t="s">
        <v>70</v>
      </c>
      <c r="C27" t="s">
        <v>37</v>
      </c>
      <c r="D27">
        <v>37.14</v>
      </c>
      <c r="E27">
        <v>19.86</v>
      </c>
      <c r="F27">
        <v>3.5733332999999998</v>
      </c>
      <c r="G27">
        <v>1.65</v>
      </c>
      <c r="H27">
        <v>45.55</v>
      </c>
      <c r="I27">
        <v>36.840000000000003</v>
      </c>
      <c r="J27" s="5">
        <v>233445436.18739903</v>
      </c>
      <c r="K27">
        <v>1168400000</v>
      </c>
      <c r="N27" s="10" t="s">
        <v>42</v>
      </c>
      <c r="O27" s="11">
        <v>2.0172406950000004</v>
      </c>
      <c r="P27" s="5">
        <v>323076542089520.13</v>
      </c>
    </row>
    <row r="28" spans="1:16" x14ac:dyDescent="0.45">
      <c r="A28" s="4" t="s">
        <v>71</v>
      </c>
      <c r="B28" t="s">
        <v>72</v>
      </c>
      <c r="C28" t="s">
        <v>42</v>
      </c>
      <c r="D28">
        <v>90.06</v>
      </c>
      <c r="E28">
        <v>13.26</v>
      </c>
      <c r="F28">
        <v>1.5278208</v>
      </c>
      <c r="G28">
        <v>4.68</v>
      </c>
      <c r="H28">
        <v>105.36</v>
      </c>
      <c r="I28">
        <v>77.73</v>
      </c>
      <c r="J28" s="5">
        <v>385959015.15656227</v>
      </c>
      <c r="K28">
        <v>0</v>
      </c>
      <c r="N28" s="10" t="s">
        <v>18</v>
      </c>
      <c r="O28" s="11">
        <v>0.91724331140983606</v>
      </c>
      <c r="P28" s="5">
        <v>293858364665991.13</v>
      </c>
    </row>
    <row r="29" spans="1:16" x14ac:dyDescent="0.45">
      <c r="A29" s="4" t="s">
        <v>73</v>
      </c>
      <c r="B29" t="s">
        <v>74</v>
      </c>
      <c r="C29" t="s">
        <v>23</v>
      </c>
      <c r="D29">
        <v>1007.71</v>
      </c>
      <c r="E29">
        <v>31.48</v>
      </c>
      <c r="F29">
        <v>0</v>
      </c>
      <c r="G29">
        <v>22.27</v>
      </c>
      <c r="H29">
        <v>1198</v>
      </c>
      <c r="I29">
        <v>824.3</v>
      </c>
      <c r="J29" s="5">
        <v>728209504.71861947</v>
      </c>
      <c r="K29">
        <v>34217000000</v>
      </c>
      <c r="N29" s="10" t="s">
        <v>13</v>
      </c>
      <c r="O29" s="11">
        <v>1.4793919437313434</v>
      </c>
      <c r="P29" s="5">
        <v>235147962036765.56</v>
      </c>
    </row>
    <row r="30" spans="1:16" x14ac:dyDescent="0.45">
      <c r="A30" s="4" t="s">
        <v>75</v>
      </c>
      <c r="B30" t="s">
        <v>76</v>
      </c>
      <c r="C30" t="s">
        <v>23</v>
      </c>
      <c r="D30">
        <v>1001.52</v>
      </c>
      <c r="E30">
        <v>40.29</v>
      </c>
      <c r="F30">
        <v>0</v>
      </c>
      <c r="G30">
        <v>22.27</v>
      </c>
      <c r="H30">
        <v>1186.8900000000001</v>
      </c>
      <c r="I30">
        <v>803.19029999999998</v>
      </c>
      <c r="J30" s="5">
        <v>727430305.93497884</v>
      </c>
      <c r="K30">
        <v>32714000000</v>
      </c>
      <c r="N30" s="10" t="s">
        <v>23</v>
      </c>
      <c r="O30" s="11">
        <v>1.2284936224714285</v>
      </c>
      <c r="P30" s="5">
        <v>536608328206642.56</v>
      </c>
    </row>
    <row r="31" spans="1:16" x14ac:dyDescent="0.45">
      <c r="A31" s="4" t="s">
        <v>77</v>
      </c>
      <c r="B31" t="s">
        <v>78</v>
      </c>
      <c r="C31" t="s">
        <v>79</v>
      </c>
      <c r="D31">
        <v>64.05</v>
      </c>
      <c r="E31">
        <v>18.89</v>
      </c>
      <c r="F31">
        <v>3.9526875000000001</v>
      </c>
      <c r="G31">
        <v>5.31</v>
      </c>
      <c r="H31">
        <v>77.790000000000006</v>
      </c>
      <c r="I31">
        <v>60.01</v>
      </c>
      <c r="J31" s="5">
        <v>1982591725.2146761</v>
      </c>
      <c r="K31">
        <v>10773000000</v>
      </c>
      <c r="N31" s="10" t="s">
        <v>49</v>
      </c>
      <c r="O31" s="11">
        <v>1.7379759480000001</v>
      </c>
      <c r="P31" s="5">
        <v>24637091872011.926</v>
      </c>
    </row>
    <row r="32" spans="1:16" x14ac:dyDescent="0.45">
      <c r="A32" s="4" t="s">
        <v>80</v>
      </c>
      <c r="B32" t="s">
        <v>81</v>
      </c>
      <c r="C32" t="s">
        <v>32</v>
      </c>
      <c r="D32">
        <v>1350.5</v>
      </c>
      <c r="E32">
        <v>296.16000000000003</v>
      </c>
      <c r="F32">
        <v>0</v>
      </c>
      <c r="G32">
        <v>6.16</v>
      </c>
      <c r="H32">
        <v>1498</v>
      </c>
      <c r="I32">
        <v>812.5</v>
      </c>
      <c r="J32" s="5">
        <v>507865975.56460571</v>
      </c>
      <c r="K32">
        <v>16132000000</v>
      </c>
      <c r="N32" s="10" t="s">
        <v>58</v>
      </c>
      <c r="O32" s="11">
        <v>3.8947580909090909</v>
      </c>
      <c r="P32" s="5">
        <v>29397509384553.684</v>
      </c>
    </row>
    <row r="33" spans="1:16" x14ac:dyDescent="0.45">
      <c r="A33" s="4" t="s">
        <v>82</v>
      </c>
      <c r="B33" t="s">
        <v>83</v>
      </c>
      <c r="C33" t="s">
        <v>37</v>
      </c>
      <c r="D33">
        <v>52.59</v>
      </c>
      <c r="E33">
        <v>20.38</v>
      </c>
      <c r="F33">
        <v>3.4404963999999998</v>
      </c>
      <c r="G33">
        <v>2.68</v>
      </c>
      <c r="H33">
        <v>64.89</v>
      </c>
      <c r="I33">
        <v>51.81</v>
      </c>
      <c r="J33" s="5">
        <v>245403021.60106483</v>
      </c>
      <c r="K33">
        <v>2298000000</v>
      </c>
      <c r="N33" s="10" t="s">
        <v>139</v>
      </c>
      <c r="O33" s="11">
        <v>7.5677970999999999</v>
      </c>
      <c r="P33" s="5">
        <v>1183789478286.1575</v>
      </c>
    </row>
    <row r="34" spans="1:16" x14ac:dyDescent="0.45">
      <c r="A34" s="4" t="s">
        <v>84</v>
      </c>
      <c r="B34" t="s">
        <v>85</v>
      </c>
      <c r="C34" t="s">
        <v>13</v>
      </c>
      <c r="D34">
        <v>48.6</v>
      </c>
      <c r="E34">
        <v>9.92</v>
      </c>
      <c r="F34">
        <v>0.77821010000000002</v>
      </c>
      <c r="G34">
        <v>3.91</v>
      </c>
      <c r="H34">
        <v>59.08</v>
      </c>
      <c r="I34">
        <v>39.21</v>
      </c>
      <c r="J34" s="5">
        <v>506066920.82304525</v>
      </c>
      <c r="K34">
        <v>5761000000</v>
      </c>
      <c r="N34" s="10" t="s">
        <v>37</v>
      </c>
      <c r="O34" s="11">
        <v>3.7592243428571424</v>
      </c>
      <c r="P34" s="5">
        <v>18423070492802.746</v>
      </c>
    </row>
    <row r="35" spans="1:16" x14ac:dyDescent="0.45">
      <c r="A35" s="4" t="s">
        <v>86</v>
      </c>
      <c r="B35" t="s">
        <v>87</v>
      </c>
      <c r="C35" t="s">
        <v>37</v>
      </c>
      <c r="D35">
        <v>63.38</v>
      </c>
      <c r="E35">
        <v>17.32</v>
      </c>
      <c r="F35">
        <v>3.8479443</v>
      </c>
      <c r="G35">
        <v>1.24</v>
      </c>
      <c r="H35">
        <v>78.069999999999993</v>
      </c>
      <c r="I35">
        <v>62.69</v>
      </c>
      <c r="J35" s="5">
        <v>500188016.99274218</v>
      </c>
      <c r="K35">
        <v>4450800000</v>
      </c>
      <c r="N35" s="10" t="s">
        <v>1048</v>
      </c>
      <c r="O35" s="11">
        <v>1.8959534865227707</v>
      </c>
      <c r="P35" s="5">
        <v>1.690766610704707E+16</v>
      </c>
    </row>
    <row r="36" spans="1:16" x14ac:dyDescent="0.45">
      <c r="A36" s="4" t="s">
        <v>88</v>
      </c>
      <c r="B36" t="s">
        <v>89</v>
      </c>
      <c r="C36" t="s">
        <v>42</v>
      </c>
      <c r="D36">
        <v>88.34</v>
      </c>
      <c r="E36">
        <v>15</v>
      </c>
      <c r="F36">
        <v>1.4955666999999999</v>
      </c>
      <c r="G36">
        <v>2.9</v>
      </c>
      <c r="H36">
        <v>102.38500000000001</v>
      </c>
      <c r="I36">
        <v>75.510000000000005</v>
      </c>
      <c r="J36" s="5">
        <v>910244396.6493094</v>
      </c>
      <c r="K36">
        <v>0</v>
      </c>
    </row>
    <row r="37" spans="1:16" x14ac:dyDescent="0.45">
      <c r="A37" s="4" t="s">
        <v>90</v>
      </c>
      <c r="B37" t="s">
        <v>91</v>
      </c>
      <c r="C37" t="s">
        <v>42</v>
      </c>
      <c r="D37">
        <v>58.28</v>
      </c>
      <c r="E37">
        <v>23.22</v>
      </c>
      <c r="F37">
        <v>2.1167520999999998</v>
      </c>
      <c r="G37">
        <v>-0.76</v>
      </c>
      <c r="H37">
        <v>67.3</v>
      </c>
      <c r="I37">
        <v>57.85</v>
      </c>
      <c r="J37" s="5">
        <v>932739759.16266298</v>
      </c>
      <c r="K37">
        <v>0</v>
      </c>
    </row>
    <row r="38" spans="1:16" x14ac:dyDescent="0.45">
      <c r="A38" s="4" t="s">
        <v>92</v>
      </c>
      <c r="B38" t="s">
        <v>93</v>
      </c>
      <c r="C38" t="s">
        <v>58</v>
      </c>
      <c r="D38">
        <v>133.57</v>
      </c>
      <c r="E38">
        <v>20.68</v>
      </c>
      <c r="F38">
        <v>2</v>
      </c>
      <c r="G38">
        <v>1.97</v>
      </c>
      <c r="H38">
        <v>155.28</v>
      </c>
      <c r="I38">
        <v>103.36</v>
      </c>
      <c r="J38" s="5">
        <v>443317306.58081907</v>
      </c>
      <c r="K38">
        <v>3792383000</v>
      </c>
    </row>
    <row r="39" spans="1:16" x14ac:dyDescent="0.45">
      <c r="A39" s="4" t="s">
        <v>94</v>
      </c>
      <c r="B39" t="s">
        <v>95</v>
      </c>
      <c r="C39" t="s">
        <v>37</v>
      </c>
      <c r="D39">
        <v>76.06</v>
      </c>
      <c r="E39">
        <v>26.23</v>
      </c>
      <c r="F39">
        <v>2.1292970000000002</v>
      </c>
      <c r="G39">
        <v>2.63</v>
      </c>
      <c r="H39">
        <v>92.37</v>
      </c>
      <c r="I39">
        <v>71.89</v>
      </c>
      <c r="J39" s="5">
        <v>182831267.21009728</v>
      </c>
      <c r="K39">
        <v>1711000000</v>
      </c>
    </row>
    <row r="40" spans="1:16" x14ac:dyDescent="0.45">
      <c r="A40" s="4" t="s">
        <v>96</v>
      </c>
      <c r="B40" t="s">
        <v>97</v>
      </c>
      <c r="C40" t="s">
        <v>42</v>
      </c>
      <c r="D40">
        <v>152.5</v>
      </c>
      <c r="E40">
        <v>12.41</v>
      </c>
      <c r="F40">
        <v>2.0735743000000002</v>
      </c>
      <c r="G40">
        <v>9.44</v>
      </c>
      <c r="H40">
        <v>183.9</v>
      </c>
      <c r="I40">
        <v>118.84</v>
      </c>
      <c r="J40" s="5">
        <v>153915580.32786885</v>
      </c>
      <c r="K40">
        <v>0</v>
      </c>
    </row>
    <row r="41" spans="1:16" x14ac:dyDescent="0.45">
      <c r="A41" s="4" t="s">
        <v>98</v>
      </c>
      <c r="B41" t="s">
        <v>99</v>
      </c>
      <c r="C41" t="s">
        <v>18</v>
      </c>
      <c r="D41">
        <v>91.55</v>
      </c>
      <c r="E41">
        <v>15.54</v>
      </c>
      <c r="F41">
        <v>1.6132455999999999</v>
      </c>
      <c r="G41">
        <v>1.64</v>
      </c>
      <c r="H41">
        <v>106.27</v>
      </c>
      <c r="I41">
        <v>71.900000000000006</v>
      </c>
      <c r="J41" s="5">
        <v>224879345.72364828</v>
      </c>
      <c r="K41">
        <v>991884000</v>
      </c>
    </row>
    <row r="42" spans="1:16" x14ac:dyDescent="0.45">
      <c r="A42" s="4" t="s">
        <v>100</v>
      </c>
      <c r="B42" t="s">
        <v>101</v>
      </c>
      <c r="C42" t="s">
        <v>13</v>
      </c>
      <c r="D42">
        <v>72.05</v>
      </c>
      <c r="E42">
        <v>27.61</v>
      </c>
      <c r="F42">
        <v>0.75512402999999995</v>
      </c>
      <c r="G42">
        <v>2.94</v>
      </c>
      <c r="H42">
        <v>78.510000000000005</v>
      </c>
      <c r="I42">
        <v>51.31</v>
      </c>
      <c r="J42" s="5">
        <v>237885522.87300485</v>
      </c>
      <c r="K42">
        <v>1025763000</v>
      </c>
    </row>
    <row r="43" spans="1:16" x14ac:dyDescent="0.45">
      <c r="A43" s="4" t="s">
        <v>102</v>
      </c>
      <c r="B43" t="s">
        <v>103</v>
      </c>
      <c r="C43" t="s">
        <v>18</v>
      </c>
      <c r="D43">
        <v>173.12</v>
      </c>
      <c r="E43">
        <v>13.76</v>
      </c>
      <c r="F43">
        <v>2.9751508000000002</v>
      </c>
      <c r="G43">
        <v>2.57</v>
      </c>
      <c r="H43">
        <v>201.23</v>
      </c>
      <c r="I43">
        <v>152.16</v>
      </c>
      <c r="J43" s="5">
        <v>740139787.43068385</v>
      </c>
      <c r="K43">
        <v>11945000000</v>
      </c>
    </row>
    <row r="44" spans="1:16" x14ac:dyDescent="0.45">
      <c r="A44" s="4" t="s">
        <v>104</v>
      </c>
      <c r="B44" t="s">
        <v>105</v>
      </c>
      <c r="C44" t="s">
        <v>23</v>
      </c>
      <c r="D44">
        <v>84.44</v>
      </c>
      <c r="E44">
        <v>25.9</v>
      </c>
      <c r="F44">
        <v>0.86089709999999997</v>
      </c>
      <c r="G44">
        <v>2.0499999999999998</v>
      </c>
      <c r="H44">
        <v>93.62</v>
      </c>
      <c r="I44">
        <v>67.260000000000005</v>
      </c>
      <c r="J44" s="5">
        <v>319224720.45239222</v>
      </c>
      <c r="K44">
        <v>1671700000</v>
      </c>
    </row>
    <row r="45" spans="1:16" x14ac:dyDescent="0.45">
      <c r="A45" s="4" t="s">
        <v>106</v>
      </c>
      <c r="B45" t="s">
        <v>107</v>
      </c>
      <c r="C45" t="s">
        <v>108</v>
      </c>
      <c r="D45">
        <v>56.2</v>
      </c>
      <c r="E45">
        <v>-21.29</v>
      </c>
      <c r="F45">
        <v>1.7029973</v>
      </c>
      <c r="G45">
        <v>-5.9</v>
      </c>
      <c r="H45">
        <v>70</v>
      </c>
      <c r="I45">
        <v>39.96</v>
      </c>
      <c r="J45" s="5">
        <v>571692023.96797144</v>
      </c>
      <c r="K45">
        <v>3115000000</v>
      </c>
    </row>
    <row r="46" spans="1:16" x14ac:dyDescent="0.45">
      <c r="A46" s="4" t="s">
        <v>109</v>
      </c>
      <c r="B46" t="s">
        <v>110</v>
      </c>
      <c r="C46" t="s">
        <v>23</v>
      </c>
      <c r="D46">
        <v>82.68</v>
      </c>
      <c r="E46">
        <v>17.670000000000002</v>
      </c>
      <c r="F46">
        <v>2.1089630000000001</v>
      </c>
      <c r="G46">
        <v>2.11</v>
      </c>
      <c r="H46">
        <v>98.38</v>
      </c>
      <c r="I46">
        <v>74.650000000000006</v>
      </c>
      <c r="J46" s="5">
        <v>384755428.82196414</v>
      </c>
      <c r="K46">
        <v>1663384000</v>
      </c>
    </row>
    <row r="47" spans="1:16" x14ac:dyDescent="0.45">
      <c r="A47" s="4" t="s">
        <v>111</v>
      </c>
      <c r="B47" t="s">
        <v>112</v>
      </c>
      <c r="C47" t="s">
        <v>108</v>
      </c>
      <c r="D47">
        <v>96.9</v>
      </c>
      <c r="E47">
        <v>18.78</v>
      </c>
      <c r="F47">
        <v>2.3454583000000002</v>
      </c>
      <c r="G47">
        <v>6.13</v>
      </c>
      <c r="H47">
        <v>121.71</v>
      </c>
      <c r="I47">
        <v>75.11</v>
      </c>
      <c r="J47" s="5">
        <v>161986065.37667698</v>
      </c>
      <c r="K47">
        <v>2548000000</v>
      </c>
    </row>
    <row r="48" spans="1:16" x14ac:dyDescent="0.45">
      <c r="A48" s="4" t="s">
        <v>113</v>
      </c>
      <c r="B48" t="s">
        <v>114</v>
      </c>
      <c r="C48" t="s">
        <v>23</v>
      </c>
      <c r="D48">
        <v>148.84</v>
      </c>
      <c r="E48">
        <v>42.53</v>
      </c>
      <c r="F48">
        <v>0</v>
      </c>
      <c r="G48">
        <v>2.99</v>
      </c>
      <c r="H48">
        <v>164.9</v>
      </c>
      <c r="I48">
        <v>94.52</v>
      </c>
      <c r="J48" s="5">
        <v>88389674.341574848</v>
      </c>
      <c r="K48">
        <v>458515000</v>
      </c>
    </row>
    <row r="49" spans="1:11" x14ac:dyDescent="0.45">
      <c r="A49" s="4" t="s">
        <v>115</v>
      </c>
      <c r="B49" t="s">
        <v>116</v>
      </c>
      <c r="C49" t="s">
        <v>18</v>
      </c>
      <c r="D49">
        <v>230.57</v>
      </c>
      <c r="E49">
        <v>19.23</v>
      </c>
      <c r="F49">
        <v>1.2581781000000001</v>
      </c>
      <c r="G49">
        <v>14.36</v>
      </c>
      <c r="H49">
        <v>267.95</v>
      </c>
      <c r="I49">
        <v>156.81</v>
      </c>
      <c r="J49" s="5">
        <v>265524476.84867936</v>
      </c>
      <c r="K49">
        <v>0</v>
      </c>
    </row>
    <row r="50" spans="1:11" x14ac:dyDescent="0.45">
      <c r="A50" s="4" t="s">
        <v>117</v>
      </c>
      <c r="B50" t="s">
        <v>118</v>
      </c>
      <c r="C50" t="s">
        <v>42</v>
      </c>
      <c r="D50">
        <v>136.05000000000001</v>
      </c>
      <c r="E50">
        <v>20.8</v>
      </c>
      <c r="F50">
        <v>1.0245464</v>
      </c>
      <c r="G50">
        <v>4.66</v>
      </c>
      <c r="H50">
        <v>152.78</v>
      </c>
      <c r="I50">
        <v>113.2201</v>
      </c>
      <c r="J50" s="5">
        <v>258163347.46049243</v>
      </c>
      <c r="K50">
        <v>1858000000</v>
      </c>
    </row>
    <row r="51" spans="1:11" x14ac:dyDescent="0.45">
      <c r="A51" s="4" t="s">
        <v>119</v>
      </c>
      <c r="B51" t="s">
        <v>120</v>
      </c>
      <c r="C51" t="s">
        <v>108</v>
      </c>
      <c r="D51">
        <v>37.729999999999997</v>
      </c>
      <c r="E51">
        <v>-251.53</v>
      </c>
      <c r="F51">
        <v>2.5284450000000001</v>
      </c>
      <c r="G51">
        <v>-3.72</v>
      </c>
      <c r="H51">
        <v>57.9</v>
      </c>
      <c r="I51">
        <v>38.14</v>
      </c>
      <c r="J51" s="5">
        <v>399318340.23323619</v>
      </c>
      <c r="K51">
        <v>3265000000</v>
      </c>
    </row>
    <row r="52" spans="1:11" x14ac:dyDescent="0.45">
      <c r="A52" s="4" t="s">
        <v>121</v>
      </c>
      <c r="B52" t="s">
        <v>122</v>
      </c>
      <c r="C52" t="s">
        <v>58</v>
      </c>
      <c r="D52">
        <v>38.21</v>
      </c>
      <c r="E52">
        <v>15.6</v>
      </c>
      <c r="F52">
        <v>3.8765619999999998</v>
      </c>
      <c r="G52">
        <v>1.95</v>
      </c>
      <c r="H52">
        <v>46.854999999999997</v>
      </c>
      <c r="I52">
        <v>38.85</v>
      </c>
      <c r="J52" s="5">
        <v>161132796.17901072</v>
      </c>
      <c r="K52">
        <v>874871000</v>
      </c>
    </row>
    <row r="53" spans="1:11" x14ac:dyDescent="0.45">
      <c r="A53" s="4" t="s">
        <v>123</v>
      </c>
      <c r="B53" t="s">
        <v>124</v>
      </c>
      <c r="C53" t="s">
        <v>23</v>
      </c>
      <c r="D53">
        <v>155.15</v>
      </c>
      <c r="E53">
        <v>16.86</v>
      </c>
      <c r="F53">
        <v>1.5795412</v>
      </c>
      <c r="G53">
        <v>9.1999999999999993</v>
      </c>
      <c r="H53">
        <v>180.1</v>
      </c>
      <c r="I53">
        <v>131.12</v>
      </c>
      <c r="J53" s="5">
        <v>5217582984.2088299</v>
      </c>
      <c r="K53">
        <v>79386000000</v>
      </c>
    </row>
    <row r="54" spans="1:11" x14ac:dyDescent="0.45">
      <c r="A54" s="4" t="s">
        <v>125</v>
      </c>
      <c r="B54" t="s">
        <v>126</v>
      </c>
      <c r="C54" t="s">
        <v>23</v>
      </c>
      <c r="D54">
        <v>45.75</v>
      </c>
      <c r="E54">
        <v>14.08</v>
      </c>
      <c r="F54">
        <v>0.82152389999999997</v>
      </c>
      <c r="G54">
        <v>3.17</v>
      </c>
      <c r="H54">
        <v>60.89</v>
      </c>
      <c r="I54">
        <v>34.58</v>
      </c>
      <c r="J54" s="5">
        <v>1121234568.3715847</v>
      </c>
      <c r="K54">
        <v>4336000000</v>
      </c>
    </row>
    <row r="55" spans="1:11" x14ac:dyDescent="0.45">
      <c r="A55" s="4" t="s">
        <v>127</v>
      </c>
      <c r="B55" t="s">
        <v>128</v>
      </c>
      <c r="C55" t="s">
        <v>32</v>
      </c>
      <c r="D55">
        <v>89.27</v>
      </c>
      <c r="E55">
        <v>69.739999999999995</v>
      </c>
      <c r="F55">
        <v>0.93926779999999999</v>
      </c>
      <c r="G55">
        <v>5.05</v>
      </c>
      <c r="H55">
        <v>96.91</v>
      </c>
      <c r="I55">
        <v>82.97</v>
      </c>
      <c r="J55" s="5">
        <v>279002243.75490087</v>
      </c>
      <c r="K55">
        <v>2370000000</v>
      </c>
    </row>
    <row r="56" spans="1:11" x14ac:dyDescent="0.45">
      <c r="A56" s="4" t="s">
        <v>129</v>
      </c>
      <c r="B56" t="s">
        <v>130</v>
      </c>
      <c r="C56" t="s">
        <v>79</v>
      </c>
      <c r="D56">
        <v>41.35</v>
      </c>
      <c r="E56">
        <v>17.45</v>
      </c>
      <c r="F56">
        <v>3.1761081</v>
      </c>
      <c r="G56">
        <v>2.17</v>
      </c>
      <c r="H56">
        <v>47.44</v>
      </c>
      <c r="I56">
        <v>38.590000000000003</v>
      </c>
      <c r="J56" s="5">
        <v>570611140.58041108</v>
      </c>
      <c r="K56">
        <v>2927000000</v>
      </c>
    </row>
    <row r="57" spans="1:11" x14ac:dyDescent="0.45">
      <c r="A57" s="4" t="s">
        <v>131</v>
      </c>
      <c r="B57" t="s">
        <v>132</v>
      </c>
      <c r="C57" t="s">
        <v>13</v>
      </c>
      <c r="D57">
        <v>24.45</v>
      </c>
      <c r="E57">
        <v>20.21</v>
      </c>
      <c r="F57">
        <v>0.95617529999999995</v>
      </c>
      <c r="G57">
        <v>-0.21</v>
      </c>
      <c r="H57">
        <v>31.17</v>
      </c>
      <c r="I57">
        <v>21.754999999999999</v>
      </c>
      <c r="J57" s="5">
        <v>495840490.79754603</v>
      </c>
      <c r="K57">
        <v>1517000000</v>
      </c>
    </row>
    <row r="58" spans="1:11" x14ac:dyDescent="0.45">
      <c r="A58" s="4" t="s">
        <v>133</v>
      </c>
      <c r="B58" t="s">
        <v>134</v>
      </c>
      <c r="C58" t="s">
        <v>42</v>
      </c>
      <c r="D58">
        <v>64.400000000000006</v>
      </c>
      <c r="E58">
        <v>21.05</v>
      </c>
      <c r="F58">
        <v>2.4807138000000002</v>
      </c>
      <c r="G58">
        <v>2.54</v>
      </c>
      <c r="H58">
        <v>70.55</v>
      </c>
      <c r="I58">
        <v>53.63</v>
      </c>
      <c r="J58" s="5">
        <v>185846091.4596273</v>
      </c>
      <c r="K58">
        <v>888000000</v>
      </c>
    </row>
    <row r="59" spans="1:11" x14ac:dyDescent="0.45">
      <c r="A59" s="4" t="s">
        <v>135</v>
      </c>
      <c r="B59" t="s">
        <v>136</v>
      </c>
      <c r="C59" t="s">
        <v>42</v>
      </c>
      <c r="D59">
        <v>85.16</v>
      </c>
      <c r="E59">
        <v>33.270000000000003</v>
      </c>
      <c r="F59">
        <v>2.5313593999999999</v>
      </c>
      <c r="G59">
        <v>9.08</v>
      </c>
      <c r="H59">
        <v>106.985</v>
      </c>
      <c r="I59">
        <v>85.91</v>
      </c>
      <c r="J59" s="5">
        <v>54649995.232503526</v>
      </c>
      <c r="K59">
        <v>0</v>
      </c>
    </row>
    <row r="60" spans="1:11" x14ac:dyDescent="0.45">
      <c r="A60" s="4" t="s">
        <v>137</v>
      </c>
      <c r="B60" t="s">
        <v>138</v>
      </c>
      <c r="C60" t="s">
        <v>139</v>
      </c>
      <c r="D60">
        <v>35.57</v>
      </c>
      <c r="E60">
        <v>12.14</v>
      </c>
      <c r="F60">
        <v>5.4156513000000004</v>
      </c>
      <c r="G60">
        <v>4.76</v>
      </c>
      <c r="H60">
        <v>42.7</v>
      </c>
      <c r="I60">
        <v>32.549999999999997</v>
      </c>
      <c r="J60" s="5">
        <v>6373713803.7672195</v>
      </c>
      <c r="K60">
        <v>49653000000</v>
      </c>
    </row>
    <row r="61" spans="1:11" x14ac:dyDescent="0.45">
      <c r="A61" s="4" t="s">
        <v>140</v>
      </c>
      <c r="B61" t="s">
        <v>141</v>
      </c>
      <c r="C61" t="s">
        <v>23</v>
      </c>
      <c r="D61">
        <v>104.81</v>
      </c>
      <c r="E61">
        <v>-77.069999999999993</v>
      </c>
      <c r="F61">
        <v>0</v>
      </c>
      <c r="G61">
        <v>-2.61</v>
      </c>
      <c r="H61">
        <v>131.1</v>
      </c>
      <c r="I61">
        <v>81.75</v>
      </c>
      <c r="J61" s="5">
        <v>232308887.54889801</v>
      </c>
      <c r="K61">
        <v>-378100000</v>
      </c>
    </row>
    <row r="62" spans="1:11" x14ac:dyDescent="0.45">
      <c r="A62" s="4" t="s">
        <v>142</v>
      </c>
      <c r="B62" t="s">
        <v>143</v>
      </c>
      <c r="C62" t="s">
        <v>23</v>
      </c>
      <c r="D62">
        <v>108.25</v>
      </c>
      <c r="E62">
        <v>29.34</v>
      </c>
      <c r="F62">
        <v>2.2190911999999998</v>
      </c>
      <c r="G62">
        <v>3.85</v>
      </c>
      <c r="H62">
        <v>125.24</v>
      </c>
      <c r="I62">
        <v>95.5</v>
      </c>
      <c r="J62" s="5">
        <v>465013415.69515014</v>
      </c>
      <c r="K62">
        <v>2767400000</v>
      </c>
    </row>
    <row r="63" spans="1:11" x14ac:dyDescent="0.45">
      <c r="A63" s="4" t="s">
        <v>144</v>
      </c>
      <c r="B63" t="s">
        <v>145</v>
      </c>
      <c r="C63" t="s">
        <v>32</v>
      </c>
      <c r="D63">
        <v>718.57</v>
      </c>
      <c r="E63">
        <v>16.309999999999999</v>
      </c>
      <c r="F63">
        <v>0</v>
      </c>
      <c r="G63">
        <v>44.09</v>
      </c>
      <c r="H63">
        <v>797.89</v>
      </c>
      <c r="I63">
        <v>491.13</v>
      </c>
      <c r="J63" s="5">
        <v>27724538.200871173</v>
      </c>
      <c r="K63">
        <v>2347304000</v>
      </c>
    </row>
    <row r="64" spans="1:11" x14ac:dyDescent="0.45">
      <c r="A64" s="4" t="s">
        <v>146</v>
      </c>
      <c r="B64" t="s">
        <v>147</v>
      </c>
      <c r="C64" t="s">
        <v>58</v>
      </c>
      <c r="D64">
        <v>154.94</v>
      </c>
      <c r="E64">
        <v>17.97</v>
      </c>
      <c r="F64">
        <v>3.7149355000000002</v>
      </c>
      <c r="G64">
        <v>6.36</v>
      </c>
      <c r="H64">
        <v>199.52</v>
      </c>
      <c r="I64">
        <v>156.01</v>
      </c>
      <c r="J64" s="5">
        <v>141064589.06673551</v>
      </c>
      <c r="K64">
        <v>1331579000</v>
      </c>
    </row>
    <row r="65" spans="1:11" x14ac:dyDescent="0.45">
      <c r="A65" s="4" t="s">
        <v>148</v>
      </c>
      <c r="B65" t="s">
        <v>149</v>
      </c>
      <c r="C65" t="s">
        <v>49</v>
      </c>
      <c r="D65">
        <v>110.77</v>
      </c>
      <c r="E65">
        <v>22.11</v>
      </c>
      <c r="F65">
        <v>1.5682175</v>
      </c>
      <c r="G65">
        <v>3.11</v>
      </c>
      <c r="H65">
        <v>123.67</v>
      </c>
      <c r="I65">
        <v>78.471000000000004</v>
      </c>
      <c r="J65" s="5">
        <v>91223384.661912069</v>
      </c>
      <c r="K65">
        <v>831200000</v>
      </c>
    </row>
    <row r="66" spans="1:11" x14ac:dyDescent="0.45">
      <c r="A66" s="4" t="s">
        <v>150</v>
      </c>
      <c r="B66" t="s">
        <v>151</v>
      </c>
      <c r="C66" t="s">
        <v>108</v>
      </c>
      <c r="D66">
        <v>27.5</v>
      </c>
      <c r="E66">
        <v>305.56</v>
      </c>
      <c r="F66">
        <v>2.4991322</v>
      </c>
      <c r="G66">
        <v>-0.31</v>
      </c>
      <c r="H66">
        <v>57.73</v>
      </c>
      <c r="I66">
        <v>28.03</v>
      </c>
      <c r="J66" s="5">
        <v>1199844103.7090909</v>
      </c>
      <c r="K66">
        <v>285000000</v>
      </c>
    </row>
    <row r="67" spans="1:11" x14ac:dyDescent="0.45">
      <c r="A67" s="4" t="s">
        <v>152</v>
      </c>
      <c r="B67" t="s">
        <v>153</v>
      </c>
      <c r="C67" t="s">
        <v>49</v>
      </c>
      <c r="D67">
        <v>38.44</v>
      </c>
      <c r="E67">
        <v>20.56</v>
      </c>
      <c r="F67">
        <v>1.0170353999999999</v>
      </c>
      <c r="G67">
        <v>0.85</v>
      </c>
      <c r="H67">
        <v>43.24</v>
      </c>
      <c r="I67">
        <v>35.6</v>
      </c>
      <c r="J67" s="5">
        <v>358160471.3319459</v>
      </c>
      <c r="K67">
        <v>1317000000</v>
      </c>
    </row>
    <row r="68" spans="1:11" x14ac:dyDescent="0.45">
      <c r="A68" s="4" t="s">
        <v>154</v>
      </c>
      <c r="B68" t="s">
        <v>155</v>
      </c>
      <c r="C68" t="s">
        <v>42</v>
      </c>
      <c r="D68">
        <v>29.74</v>
      </c>
      <c r="E68">
        <v>16.34</v>
      </c>
      <c r="F68">
        <v>1.536</v>
      </c>
      <c r="G68">
        <v>1.55</v>
      </c>
      <c r="H68">
        <v>32.67</v>
      </c>
      <c r="I68">
        <v>22.07</v>
      </c>
      <c r="J68" s="5">
        <v>10809616677.874916</v>
      </c>
      <c r="K68">
        <v>0</v>
      </c>
    </row>
    <row r="69" spans="1:11" x14ac:dyDescent="0.45">
      <c r="A69" s="4" t="s">
        <v>156</v>
      </c>
      <c r="B69" t="s">
        <v>157</v>
      </c>
      <c r="C69" t="s">
        <v>18</v>
      </c>
      <c r="D69">
        <v>62.56</v>
      </c>
      <c r="E69">
        <v>25.12</v>
      </c>
      <c r="F69">
        <v>0.97635393999999998</v>
      </c>
      <c r="G69">
        <v>1.29</v>
      </c>
      <c r="H69">
        <v>72.58</v>
      </c>
      <c r="I69">
        <v>48.15</v>
      </c>
      <c r="J69" s="5">
        <v>570871684.03132987</v>
      </c>
      <c r="K69">
        <v>1832000000</v>
      </c>
    </row>
    <row r="70" spans="1:11" x14ac:dyDescent="0.45">
      <c r="A70" s="4" t="s">
        <v>158</v>
      </c>
      <c r="B70" t="s">
        <v>159</v>
      </c>
      <c r="C70" t="s">
        <v>42</v>
      </c>
      <c r="D70">
        <v>51.07</v>
      </c>
      <c r="E70">
        <v>16.260000000000002</v>
      </c>
      <c r="F70">
        <v>2.4526197999999999</v>
      </c>
      <c r="G70">
        <v>2.74</v>
      </c>
      <c r="H70">
        <v>55.99</v>
      </c>
      <c r="I70">
        <v>41.17</v>
      </c>
      <c r="J70" s="5">
        <v>824115193.26414728</v>
      </c>
      <c r="K70">
        <v>0</v>
      </c>
    </row>
    <row r="71" spans="1:11" x14ac:dyDescent="0.45">
      <c r="A71" s="4" t="s">
        <v>160</v>
      </c>
      <c r="B71" t="s">
        <v>161</v>
      </c>
      <c r="C71" t="s">
        <v>18</v>
      </c>
      <c r="D71">
        <v>211.44</v>
      </c>
      <c r="E71">
        <v>22.28</v>
      </c>
      <c r="F71">
        <v>1.3518384999999999</v>
      </c>
      <c r="G71">
        <v>4.6500000000000004</v>
      </c>
      <c r="H71">
        <v>248.3888</v>
      </c>
      <c r="I71">
        <v>175.66</v>
      </c>
      <c r="J71" s="5">
        <v>240778378.30117291</v>
      </c>
      <c r="K71">
        <v>1537000000</v>
      </c>
    </row>
    <row r="72" spans="1:11" x14ac:dyDescent="0.45">
      <c r="A72" s="4" t="s">
        <v>162</v>
      </c>
      <c r="B72" t="s">
        <v>163</v>
      </c>
      <c r="C72" t="s">
        <v>42</v>
      </c>
      <c r="D72">
        <v>191.42</v>
      </c>
      <c r="E72">
        <v>30.43</v>
      </c>
      <c r="F72">
        <v>0</v>
      </c>
      <c r="G72">
        <v>9.76</v>
      </c>
      <c r="H72">
        <v>217.62</v>
      </c>
      <c r="I72">
        <v>160.93</v>
      </c>
      <c r="J72" s="5">
        <v>1365588757.705569</v>
      </c>
      <c r="K72">
        <v>0</v>
      </c>
    </row>
    <row r="73" spans="1:11" x14ac:dyDescent="0.45">
      <c r="A73" s="4" t="s">
        <v>164</v>
      </c>
      <c r="B73" t="s">
        <v>165</v>
      </c>
      <c r="C73" t="s">
        <v>32</v>
      </c>
      <c r="D73">
        <v>68.790000000000006</v>
      </c>
      <c r="E73">
        <v>19.22</v>
      </c>
      <c r="F73">
        <v>1.9085041</v>
      </c>
      <c r="G73">
        <v>3.81</v>
      </c>
      <c r="H73">
        <v>78.59</v>
      </c>
      <c r="I73">
        <v>41.67</v>
      </c>
      <c r="J73" s="5">
        <v>302822883.79124868</v>
      </c>
      <c r="K73">
        <v>2555000000</v>
      </c>
    </row>
    <row r="74" spans="1:11" x14ac:dyDescent="0.45">
      <c r="A74" s="4" t="s">
        <v>166</v>
      </c>
      <c r="B74" t="s">
        <v>167</v>
      </c>
      <c r="C74" t="s">
        <v>18</v>
      </c>
      <c r="D74">
        <v>311.79000000000002</v>
      </c>
      <c r="E74">
        <v>14.3</v>
      </c>
      <c r="F74">
        <v>0</v>
      </c>
      <c r="G74">
        <v>11.94</v>
      </c>
      <c r="H74">
        <v>370.57</v>
      </c>
      <c r="I74">
        <v>244.28</v>
      </c>
      <c r="J74" s="5">
        <v>221808673.87344044</v>
      </c>
      <c r="K74">
        <v>6511400000</v>
      </c>
    </row>
    <row r="75" spans="1:11" x14ac:dyDescent="0.45">
      <c r="A75" s="4" t="s">
        <v>168</v>
      </c>
      <c r="B75" t="s">
        <v>169</v>
      </c>
      <c r="C75" t="s">
        <v>42</v>
      </c>
      <c r="D75">
        <v>509.38</v>
      </c>
      <c r="E75">
        <v>22.49</v>
      </c>
      <c r="F75">
        <v>2.1643558000000001</v>
      </c>
      <c r="G75">
        <v>30.3</v>
      </c>
      <c r="H75">
        <v>594.52</v>
      </c>
      <c r="I75">
        <v>368</v>
      </c>
      <c r="J75" s="5">
        <v>168651615.41089168</v>
      </c>
      <c r="K75">
        <v>5684000000</v>
      </c>
    </row>
    <row r="76" spans="1:11" x14ac:dyDescent="0.45">
      <c r="A76" s="4" t="s">
        <v>170</v>
      </c>
      <c r="B76" t="s">
        <v>171</v>
      </c>
      <c r="C76" t="s">
        <v>42</v>
      </c>
      <c r="D76">
        <v>25.19</v>
      </c>
      <c r="E76">
        <v>12.29</v>
      </c>
      <c r="F76">
        <v>3.7296038</v>
      </c>
      <c r="G76">
        <v>1.92</v>
      </c>
      <c r="H76">
        <v>31.8</v>
      </c>
      <c r="I76">
        <v>19.850000000000001</v>
      </c>
      <c r="J76" s="5">
        <v>213633738.46764588</v>
      </c>
      <c r="K76">
        <v>894754000</v>
      </c>
    </row>
    <row r="77" spans="1:11" x14ac:dyDescent="0.45">
      <c r="A77" s="4" t="s">
        <v>172</v>
      </c>
      <c r="B77" t="s">
        <v>173</v>
      </c>
      <c r="C77" t="s">
        <v>13</v>
      </c>
      <c r="D77">
        <v>329.66</v>
      </c>
      <c r="E77">
        <v>27.29</v>
      </c>
      <c r="F77">
        <v>1.9648397</v>
      </c>
      <c r="G77">
        <v>13.47</v>
      </c>
      <c r="H77">
        <v>361.45</v>
      </c>
      <c r="I77">
        <v>163.69</v>
      </c>
      <c r="J77" s="5">
        <v>623724443.36589205</v>
      </c>
      <c r="K77">
        <v>12476000000</v>
      </c>
    </row>
    <row r="78" spans="1:11" x14ac:dyDescent="0.45">
      <c r="A78" s="4" t="s">
        <v>174</v>
      </c>
      <c r="B78" t="s">
        <v>175</v>
      </c>
      <c r="C78" t="s">
        <v>32</v>
      </c>
      <c r="D78">
        <v>51.94</v>
      </c>
      <c r="E78">
        <v>14.15</v>
      </c>
      <c r="F78">
        <v>1.2363636</v>
      </c>
      <c r="G78">
        <v>0.55000000000000004</v>
      </c>
      <c r="H78">
        <v>58.22</v>
      </c>
      <c r="I78">
        <v>37.54</v>
      </c>
      <c r="J78" s="5">
        <v>223259866.09549481</v>
      </c>
      <c r="K78">
        <v>867900000</v>
      </c>
    </row>
    <row r="79" spans="1:11" x14ac:dyDescent="0.45">
      <c r="A79" s="4" t="s">
        <v>176</v>
      </c>
      <c r="B79" t="s">
        <v>177</v>
      </c>
      <c r="C79" t="s">
        <v>58</v>
      </c>
      <c r="D79">
        <v>112.09</v>
      </c>
      <c r="E79">
        <v>18.05</v>
      </c>
      <c r="F79">
        <v>2.7744062</v>
      </c>
      <c r="G79">
        <v>2.93</v>
      </c>
      <c r="H79">
        <v>140.13</v>
      </c>
      <c r="I79">
        <v>111.87</v>
      </c>
      <c r="J79" s="5">
        <v>158799879.44508877</v>
      </c>
      <c r="K79">
        <v>1546846000</v>
      </c>
    </row>
    <row r="80" spans="1:11" x14ac:dyDescent="0.45">
      <c r="A80" s="4" t="s">
        <v>178</v>
      </c>
      <c r="B80" t="s">
        <v>179</v>
      </c>
      <c r="C80" t="s">
        <v>18</v>
      </c>
      <c r="D80">
        <v>25.2</v>
      </c>
      <c r="E80">
        <v>20</v>
      </c>
      <c r="F80">
        <v>0</v>
      </c>
      <c r="G80">
        <v>7.0000000000000007E-2</v>
      </c>
      <c r="H80">
        <v>29.93</v>
      </c>
      <c r="I80">
        <v>23.29</v>
      </c>
      <c r="J80" s="5">
        <v>1434226428.8492064</v>
      </c>
      <c r="K80">
        <v>1726000000</v>
      </c>
    </row>
    <row r="81" spans="1:11" x14ac:dyDescent="0.45">
      <c r="A81" s="4" t="s">
        <v>180</v>
      </c>
      <c r="B81" t="s">
        <v>181</v>
      </c>
      <c r="C81" t="s">
        <v>42</v>
      </c>
      <c r="D81">
        <v>55.44</v>
      </c>
      <c r="E81">
        <v>22.63</v>
      </c>
      <c r="F81">
        <v>0</v>
      </c>
      <c r="G81">
        <v>-24.62</v>
      </c>
      <c r="H81">
        <v>75</v>
      </c>
      <c r="I81">
        <v>52.750999999999998</v>
      </c>
      <c r="J81" s="5">
        <v>127464164.03318904</v>
      </c>
      <c r="K81">
        <v>0</v>
      </c>
    </row>
    <row r="82" spans="1:11" x14ac:dyDescent="0.45">
      <c r="A82" s="4" t="s">
        <v>182</v>
      </c>
      <c r="B82" t="s">
        <v>183</v>
      </c>
      <c r="C82" t="s">
        <v>18</v>
      </c>
      <c r="D82">
        <v>62.69</v>
      </c>
      <c r="E82">
        <v>20.83</v>
      </c>
      <c r="F82">
        <v>2.5546863000000002</v>
      </c>
      <c r="G82">
        <v>2.65</v>
      </c>
      <c r="H82">
        <v>66.099999999999994</v>
      </c>
      <c r="I82">
        <v>51.12</v>
      </c>
      <c r="J82" s="5">
        <v>1635141170.8406446</v>
      </c>
      <c r="K82">
        <v>5170000000</v>
      </c>
    </row>
    <row r="83" spans="1:11" x14ac:dyDescent="0.45">
      <c r="A83" s="4" t="s">
        <v>184</v>
      </c>
      <c r="B83" t="s">
        <v>185</v>
      </c>
      <c r="C83" t="s">
        <v>23</v>
      </c>
      <c r="D83">
        <v>229.57</v>
      </c>
      <c r="E83">
        <v>15.94</v>
      </c>
      <c r="F83">
        <v>2.9488582999999999</v>
      </c>
      <c r="G83">
        <v>4.01</v>
      </c>
      <c r="H83">
        <v>285.68</v>
      </c>
      <c r="I83">
        <v>202.61</v>
      </c>
      <c r="J83" s="5">
        <v>404199045.75075144</v>
      </c>
      <c r="K83">
        <v>7016000000</v>
      </c>
    </row>
    <row r="84" spans="1:11" x14ac:dyDescent="0.45">
      <c r="A84" s="4" t="s">
        <v>186</v>
      </c>
      <c r="B84" t="s">
        <v>187</v>
      </c>
      <c r="C84" t="s">
        <v>79</v>
      </c>
      <c r="D84">
        <v>63.33</v>
      </c>
      <c r="E84">
        <v>37.04</v>
      </c>
      <c r="F84">
        <v>1.1216964</v>
      </c>
      <c r="G84">
        <v>1.7</v>
      </c>
      <c r="H84">
        <v>69.902799999999999</v>
      </c>
      <c r="I84">
        <v>45.414999999999999</v>
      </c>
      <c r="J84" s="5">
        <v>86815624.538133591</v>
      </c>
      <c r="K84">
        <v>1139000000</v>
      </c>
    </row>
    <row r="85" spans="1:11" x14ac:dyDescent="0.45">
      <c r="A85" s="4" t="s">
        <v>188</v>
      </c>
      <c r="B85" t="s">
        <v>189</v>
      </c>
      <c r="C85" t="s">
        <v>13</v>
      </c>
      <c r="D85">
        <v>90.47</v>
      </c>
      <c r="E85">
        <v>26</v>
      </c>
      <c r="F85">
        <v>1.9876849999999999</v>
      </c>
      <c r="G85">
        <v>3.57</v>
      </c>
      <c r="H85">
        <v>100.18</v>
      </c>
      <c r="I85">
        <v>63.41</v>
      </c>
      <c r="J85" s="5">
        <v>142947760.4620316</v>
      </c>
      <c r="K85">
        <v>868096000</v>
      </c>
    </row>
    <row r="86" spans="1:11" x14ac:dyDescent="0.45">
      <c r="A86" s="4" t="s">
        <v>190</v>
      </c>
      <c r="B86" t="s">
        <v>191</v>
      </c>
      <c r="C86" t="s">
        <v>23</v>
      </c>
      <c r="D86">
        <v>32.659999999999997</v>
      </c>
      <c r="E86">
        <v>14.32</v>
      </c>
      <c r="F86">
        <v>3</v>
      </c>
      <c r="G86">
        <v>1.85</v>
      </c>
      <c r="H86">
        <v>36.56</v>
      </c>
      <c r="I86">
        <v>30.45</v>
      </c>
      <c r="J86" s="5">
        <v>434030096.01959586</v>
      </c>
      <c r="K86">
        <v>1613000000</v>
      </c>
    </row>
    <row r="87" spans="1:11" x14ac:dyDescent="0.45">
      <c r="A87" s="4" t="s">
        <v>192</v>
      </c>
      <c r="B87" t="s">
        <v>193</v>
      </c>
      <c r="C87" t="s">
        <v>108</v>
      </c>
      <c r="D87">
        <v>23.01</v>
      </c>
      <c r="E87">
        <v>60.55</v>
      </c>
      <c r="F87">
        <v>1.0269576</v>
      </c>
      <c r="G87">
        <v>-0.92</v>
      </c>
      <c r="H87">
        <v>29.57</v>
      </c>
      <c r="I87">
        <v>21.4</v>
      </c>
      <c r="J87" s="5">
        <v>469744529.98696214</v>
      </c>
      <c r="K87">
        <v>404951000</v>
      </c>
    </row>
    <row r="88" spans="1:11" x14ac:dyDescent="0.45">
      <c r="A88" s="4" t="s">
        <v>194</v>
      </c>
      <c r="B88" t="s">
        <v>195</v>
      </c>
      <c r="C88" t="s">
        <v>23</v>
      </c>
      <c r="D88">
        <v>36.82</v>
      </c>
      <c r="E88">
        <v>34.090000000000003</v>
      </c>
      <c r="F88">
        <v>0</v>
      </c>
      <c r="G88">
        <v>0.74</v>
      </c>
      <c r="H88">
        <v>46</v>
      </c>
      <c r="I88">
        <v>29.01</v>
      </c>
      <c r="J88" s="5">
        <v>295780152.09125477</v>
      </c>
      <c r="K88">
        <v>455607000</v>
      </c>
    </row>
    <row r="89" spans="1:11" x14ac:dyDescent="0.45">
      <c r="A89" s="4" t="s">
        <v>196</v>
      </c>
      <c r="B89" t="s">
        <v>197</v>
      </c>
      <c r="C89" t="s">
        <v>79</v>
      </c>
      <c r="D89">
        <v>44.83</v>
      </c>
      <c r="E89">
        <v>14.84</v>
      </c>
      <c r="F89">
        <v>3.125</v>
      </c>
      <c r="G89">
        <v>2.89</v>
      </c>
      <c r="H89">
        <v>64.23</v>
      </c>
      <c r="I89">
        <v>43.5</v>
      </c>
      <c r="J89" s="5">
        <v>300405830.381441</v>
      </c>
      <c r="K89">
        <v>1683000000</v>
      </c>
    </row>
    <row r="90" spans="1:11" x14ac:dyDescent="0.45">
      <c r="A90" s="4" t="s">
        <v>198</v>
      </c>
      <c r="B90" t="s">
        <v>199</v>
      </c>
      <c r="C90" t="s">
        <v>42</v>
      </c>
      <c r="D90">
        <v>91.8</v>
      </c>
      <c r="E90">
        <v>11.85</v>
      </c>
      <c r="F90">
        <v>1.6306563999999999</v>
      </c>
      <c r="G90">
        <v>3.45</v>
      </c>
      <c r="H90">
        <v>106.5</v>
      </c>
      <c r="I90">
        <v>76.05</v>
      </c>
      <c r="J90" s="5">
        <v>518924400.87145972</v>
      </c>
      <c r="K90">
        <v>0</v>
      </c>
    </row>
    <row r="91" spans="1:11" x14ac:dyDescent="0.45">
      <c r="A91" s="4" t="s">
        <v>200</v>
      </c>
      <c r="B91" t="s">
        <v>201</v>
      </c>
      <c r="C91" t="s">
        <v>18</v>
      </c>
      <c r="D91">
        <v>66.63</v>
      </c>
      <c r="E91">
        <v>12.29</v>
      </c>
      <c r="F91">
        <v>2.8394227000000001</v>
      </c>
      <c r="G91">
        <v>4.04</v>
      </c>
      <c r="H91">
        <v>84.88</v>
      </c>
      <c r="I91">
        <v>54.66</v>
      </c>
      <c r="J91" s="5">
        <v>307568380.23412877</v>
      </c>
      <c r="K91">
        <v>1913000000</v>
      </c>
    </row>
    <row r="92" spans="1:11" x14ac:dyDescent="0.45">
      <c r="A92" s="4" t="s">
        <v>202</v>
      </c>
      <c r="B92" t="s">
        <v>203</v>
      </c>
      <c r="C92" t="s">
        <v>32</v>
      </c>
      <c r="D92">
        <v>64.34</v>
      </c>
      <c r="E92">
        <v>19.440000000000001</v>
      </c>
      <c r="F92">
        <v>0</v>
      </c>
      <c r="G92">
        <v>3.97</v>
      </c>
      <c r="H92">
        <v>77.64</v>
      </c>
      <c r="I92">
        <v>54.29</v>
      </c>
      <c r="J92" s="5">
        <v>183827381.19365868</v>
      </c>
      <c r="K92">
        <v>1339628000</v>
      </c>
    </row>
    <row r="93" spans="1:11" x14ac:dyDescent="0.45">
      <c r="A93" s="4" t="s">
        <v>204</v>
      </c>
      <c r="B93" t="s">
        <v>205</v>
      </c>
      <c r="C93" t="s">
        <v>32</v>
      </c>
      <c r="D93">
        <v>66.760000000000005</v>
      </c>
      <c r="E93">
        <v>17.48</v>
      </c>
      <c r="F93">
        <v>2.6041666999999999</v>
      </c>
      <c r="G93">
        <v>3.58</v>
      </c>
      <c r="H93">
        <v>72.7</v>
      </c>
      <c r="I93">
        <v>54.75</v>
      </c>
      <c r="J93" s="5">
        <v>736669323.69682443</v>
      </c>
      <c r="K93">
        <v>4711000000</v>
      </c>
    </row>
    <row r="94" spans="1:11" x14ac:dyDescent="0.45">
      <c r="A94" s="4" t="s">
        <v>206</v>
      </c>
      <c r="B94" t="s">
        <v>207</v>
      </c>
      <c r="C94" t="s">
        <v>13</v>
      </c>
      <c r="D94">
        <v>145.99</v>
      </c>
      <c r="E94">
        <v>21.22</v>
      </c>
      <c r="F94">
        <v>2.0215108000000002</v>
      </c>
      <c r="G94">
        <v>1.26</v>
      </c>
      <c r="H94">
        <v>173.24</v>
      </c>
      <c r="I94">
        <v>90.34</v>
      </c>
      <c r="J94" s="5">
        <v>628961223.68655384</v>
      </c>
      <c r="K94">
        <v>8136000000</v>
      </c>
    </row>
    <row r="95" spans="1:11" x14ac:dyDescent="0.45">
      <c r="A95" s="4" t="s">
        <v>208</v>
      </c>
      <c r="B95" t="s">
        <v>209</v>
      </c>
      <c r="C95" t="s">
        <v>42</v>
      </c>
      <c r="D95">
        <v>111.15</v>
      </c>
      <c r="E95">
        <v>35.06</v>
      </c>
      <c r="F95">
        <v>0.94269630000000004</v>
      </c>
      <c r="G95">
        <v>2.27</v>
      </c>
      <c r="H95">
        <v>138.54</v>
      </c>
      <c r="I95">
        <v>76.75</v>
      </c>
      <c r="J95" s="5">
        <v>116943730.15744489</v>
      </c>
      <c r="K95">
        <v>488406000</v>
      </c>
    </row>
    <row r="96" spans="1:11" x14ac:dyDescent="0.45">
      <c r="A96" s="4" t="s">
        <v>210</v>
      </c>
      <c r="B96" t="s">
        <v>211</v>
      </c>
      <c r="C96" t="s">
        <v>58</v>
      </c>
      <c r="D96">
        <v>41.92</v>
      </c>
      <c r="E96">
        <v>15.82</v>
      </c>
      <c r="F96">
        <v>0</v>
      </c>
      <c r="G96">
        <v>1.69</v>
      </c>
      <c r="H96">
        <v>46.6</v>
      </c>
      <c r="I96">
        <v>30.43</v>
      </c>
      <c r="J96" s="5">
        <v>344479764.57538164</v>
      </c>
      <c r="K96">
        <v>1652961000</v>
      </c>
    </row>
    <row r="97" spans="1:11" x14ac:dyDescent="0.45">
      <c r="A97" s="4" t="s">
        <v>212</v>
      </c>
      <c r="B97" t="s">
        <v>213</v>
      </c>
      <c r="C97" t="s">
        <v>32</v>
      </c>
      <c r="D97">
        <v>51.8</v>
      </c>
      <c r="E97">
        <v>12.05</v>
      </c>
      <c r="F97">
        <v>1.3473054</v>
      </c>
      <c r="G97">
        <v>2.81</v>
      </c>
      <c r="H97">
        <v>70.094999999999999</v>
      </c>
      <c r="I97">
        <v>52.75</v>
      </c>
      <c r="J97" s="5">
        <v>394428489.11196911</v>
      </c>
      <c r="K97">
        <v>2841000000</v>
      </c>
    </row>
    <row r="98" spans="1:11" x14ac:dyDescent="0.45">
      <c r="A98" s="4" t="s">
        <v>214</v>
      </c>
      <c r="B98" t="s">
        <v>215</v>
      </c>
      <c r="C98" t="s">
        <v>18</v>
      </c>
      <c r="D98">
        <v>91.02</v>
      </c>
      <c r="E98">
        <v>13.27</v>
      </c>
      <c r="F98">
        <v>0</v>
      </c>
      <c r="G98">
        <v>3.58</v>
      </c>
      <c r="H98">
        <v>147.16999999999999</v>
      </c>
      <c r="I98">
        <v>92.85</v>
      </c>
      <c r="J98" s="5">
        <v>823127654.95495498</v>
      </c>
      <c r="K98">
        <v>5233000000</v>
      </c>
    </row>
    <row r="99" spans="1:11" x14ac:dyDescent="0.45">
      <c r="A99" s="4" t="s">
        <v>216</v>
      </c>
      <c r="B99" t="s">
        <v>217</v>
      </c>
      <c r="C99" t="s">
        <v>18</v>
      </c>
      <c r="D99">
        <v>100.36</v>
      </c>
      <c r="E99">
        <v>19.12</v>
      </c>
      <c r="F99">
        <v>0</v>
      </c>
      <c r="G99">
        <v>3.23</v>
      </c>
      <c r="H99">
        <v>112.42</v>
      </c>
      <c r="I99">
        <v>65.03</v>
      </c>
      <c r="J99" s="5">
        <v>179478821.3033081</v>
      </c>
      <c r="K99">
        <v>2063000000</v>
      </c>
    </row>
    <row r="100" spans="1:11" x14ac:dyDescent="0.45">
      <c r="A100" s="4" t="s">
        <v>218</v>
      </c>
      <c r="B100" t="s">
        <v>219</v>
      </c>
      <c r="C100" t="s">
        <v>37</v>
      </c>
      <c r="D100">
        <v>25.85</v>
      </c>
      <c r="E100">
        <v>19.73</v>
      </c>
      <c r="F100">
        <v>4.2109256000000004</v>
      </c>
      <c r="G100">
        <v>1</v>
      </c>
      <c r="H100">
        <v>30.45</v>
      </c>
      <c r="I100">
        <v>25.51</v>
      </c>
      <c r="J100" s="5">
        <v>439537458.2978723</v>
      </c>
      <c r="K100">
        <v>2337000000</v>
      </c>
    </row>
    <row r="101" spans="1:11" x14ac:dyDescent="0.45">
      <c r="A101" s="4" t="s">
        <v>220</v>
      </c>
      <c r="B101" t="s">
        <v>221</v>
      </c>
      <c r="C101" t="s">
        <v>139</v>
      </c>
      <c r="D101">
        <v>16.2</v>
      </c>
      <c r="E101">
        <v>8.35</v>
      </c>
      <c r="F101">
        <v>12.661196</v>
      </c>
      <c r="G101">
        <v>1.1599999999999999</v>
      </c>
      <c r="H101">
        <v>27.61</v>
      </c>
      <c r="I101">
        <v>13.161</v>
      </c>
      <c r="J101" s="5">
        <v>1125752892.654321</v>
      </c>
      <c r="K101">
        <v>5577000000</v>
      </c>
    </row>
    <row r="102" spans="1:11" x14ac:dyDescent="0.45">
      <c r="A102" s="4" t="s">
        <v>222</v>
      </c>
      <c r="B102" t="s">
        <v>223</v>
      </c>
      <c r="C102" t="s">
        <v>18</v>
      </c>
      <c r="D102">
        <v>61.22</v>
      </c>
      <c r="E102">
        <v>27.09</v>
      </c>
      <c r="F102">
        <v>0</v>
      </c>
      <c r="G102">
        <v>1.84</v>
      </c>
      <c r="H102">
        <v>73.86</v>
      </c>
      <c r="I102">
        <v>51.261699999999998</v>
      </c>
      <c r="J102" s="5">
        <v>344686337.76543611</v>
      </c>
      <c r="K102">
        <v>1523440000</v>
      </c>
    </row>
    <row r="103" spans="1:11" x14ac:dyDescent="0.45">
      <c r="A103" s="4" t="s">
        <v>224</v>
      </c>
      <c r="B103" t="s">
        <v>225</v>
      </c>
      <c r="C103" t="s">
        <v>49</v>
      </c>
      <c r="D103">
        <v>37.46</v>
      </c>
      <c r="E103">
        <v>-59.46</v>
      </c>
      <c r="F103">
        <v>3.0395135999999998</v>
      </c>
      <c r="G103">
        <v>-1.2</v>
      </c>
      <c r="H103">
        <v>43.98</v>
      </c>
      <c r="I103">
        <v>25.04</v>
      </c>
      <c r="J103" s="5">
        <v>245838406.16657767</v>
      </c>
      <c r="K103">
        <v>711000000</v>
      </c>
    </row>
    <row r="104" spans="1:11" x14ac:dyDescent="0.45">
      <c r="A104" s="4" t="s">
        <v>226</v>
      </c>
      <c r="B104" t="s">
        <v>227</v>
      </c>
      <c r="C104" t="s">
        <v>42</v>
      </c>
      <c r="D104">
        <v>48.9</v>
      </c>
      <c r="E104">
        <v>29.82</v>
      </c>
      <c r="F104">
        <v>0.76878725999999997</v>
      </c>
      <c r="G104">
        <v>1.61</v>
      </c>
      <c r="H104">
        <v>56.25</v>
      </c>
      <c r="I104">
        <v>37.159999999999997</v>
      </c>
      <c r="J104" s="5">
        <v>1426384229.9182005</v>
      </c>
      <c r="K104">
        <v>0</v>
      </c>
    </row>
    <row r="105" spans="1:11" x14ac:dyDescent="0.45">
      <c r="A105" s="4" t="s">
        <v>228</v>
      </c>
      <c r="B105" t="s">
        <v>229</v>
      </c>
      <c r="C105" t="s">
        <v>32</v>
      </c>
      <c r="D105">
        <v>348.65</v>
      </c>
      <c r="E105">
        <v>162.91999999999999</v>
      </c>
      <c r="F105">
        <v>0</v>
      </c>
      <c r="G105">
        <v>34.08</v>
      </c>
      <c r="H105">
        <v>408.83</v>
      </c>
      <c r="I105">
        <v>308.3</v>
      </c>
      <c r="J105" s="5">
        <v>248698919.01046896</v>
      </c>
      <c r="K105">
        <v>14694000000</v>
      </c>
    </row>
    <row r="106" spans="1:11" x14ac:dyDescent="0.45">
      <c r="A106" s="4" t="s">
        <v>230</v>
      </c>
      <c r="B106" t="s">
        <v>231</v>
      </c>
      <c r="C106" t="s">
        <v>108</v>
      </c>
      <c r="D106">
        <v>2.82</v>
      </c>
      <c r="E106">
        <v>4.7</v>
      </c>
      <c r="F106">
        <v>0</v>
      </c>
      <c r="G106">
        <v>-6.44</v>
      </c>
      <c r="H106">
        <v>6.59</v>
      </c>
      <c r="I106">
        <v>2.8</v>
      </c>
      <c r="J106" s="5">
        <v>931241886.87943268</v>
      </c>
      <c r="K106">
        <v>1470000000</v>
      </c>
    </row>
    <row r="107" spans="1:11" x14ac:dyDescent="0.45">
      <c r="A107" s="4" t="s">
        <v>232</v>
      </c>
      <c r="B107" t="s">
        <v>233</v>
      </c>
      <c r="C107" t="s">
        <v>108</v>
      </c>
      <c r="D107">
        <v>112.3</v>
      </c>
      <c r="E107">
        <v>27.52</v>
      </c>
      <c r="F107">
        <v>3.885853</v>
      </c>
      <c r="G107">
        <v>4.8499999999999996</v>
      </c>
      <c r="H107">
        <v>133.88</v>
      </c>
      <c r="I107">
        <v>102.55</v>
      </c>
      <c r="J107" s="5">
        <v>1949946571.682992</v>
      </c>
      <c r="K107">
        <v>28877000000</v>
      </c>
    </row>
    <row r="108" spans="1:11" x14ac:dyDescent="0.45">
      <c r="A108" s="4" t="s">
        <v>234</v>
      </c>
      <c r="B108" t="s">
        <v>235</v>
      </c>
      <c r="C108" t="s">
        <v>32</v>
      </c>
      <c r="D108">
        <v>266.01</v>
      </c>
      <c r="E108">
        <v>45.86</v>
      </c>
      <c r="F108">
        <v>0</v>
      </c>
      <c r="G108">
        <v>0.8</v>
      </c>
      <c r="H108">
        <v>499</v>
      </c>
      <c r="I108">
        <v>263</v>
      </c>
      <c r="J108" s="5">
        <v>28890958.873726554</v>
      </c>
      <c r="K108">
        <v>401293000</v>
      </c>
    </row>
    <row r="109" spans="1:11" x14ac:dyDescent="0.45">
      <c r="A109" s="4" t="s">
        <v>236</v>
      </c>
      <c r="B109" t="s">
        <v>237</v>
      </c>
      <c r="C109" t="s">
        <v>42</v>
      </c>
      <c r="D109">
        <v>140.38999999999999</v>
      </c>
      <c r="E109">
        <v>17.5</v>
      </c>
      <c r="F109">
        <v>1.9251627</v>
      </c>
      <c r="G109">
        <v>8.1999999999999993</v>
      </c>
      <c r="H109">
        <v>157.5</v>
      </c>
      <c r="I109">
        <v>130.16999999999999</v>
      </c>
      <c r="J109" s="5">
        <v>487389917.84315127</v>
      </c>
      <c r="K109">
        <v>0</v>
      </c>
    </row>
    <row r="110" spans="1:11" x14ac:dyDescent="0.45">
      <c r="A110" s="4" t="s">
        <v>238</v>
      </c>
      <c r="B110" t="s">
        <v>239</v>
      </c>
      <c r="C110" t="s">
        <v>79</v>
      </c>
      <c r="D110">
        <v>47.38</v>
      </c>
      <c r="E110">
        <v>24.42</v>
      </c>
      <c r="F110">
        <v>1.8366054000000001</v>
      </c>
      <c r="G110">
        <v>2.92</v>
      </c>
      <c r="H110">
        <v>54.179900000000004</v>
      </c>
      <c r="I110">
        <v>43.21</v>
      </c>
      <c r="J110" s="5">
        <v>249872592.8872942</v>
      </c>
      <c r="K110">
        <v>868000000</v>
      </c>
    </row>
    <row r="111" spans="1:11" x14ac:dyDescent="0.45">
      <c r="A111" s="4" t="s">
        <v>240</v>
      </c>
      <c r="B111" t="s">
        <v>241</v>
      </c>
      <c r="C111" t="s">
        <v>18</v>
      </c>
      <c r="D111">
        <v>189.27</v>
      </c>
      <c r="E111">
        <v>18.11</v>
      </c>
      <c r="F111">
        <v>2.0466638999999998E-2</v>
      </c>
      <c r="G111">
        <v>7.2</v>
      </c>
      <c r="H111">
        <v>227.13</v>
      </c>
      <c r="I111">
        <v>141.93</v>
      </c>
      <c r="J111" s="5">
        <v>251920063.82416651</v>
      </c>
      <c r="K111">
        <v>0</v>
      </c>
    </row>
    <row r="112" spans="1:11" x14ac:dyDescent="0.45">
      <c r="A112" s="4" t="s">
        <v>242</v>
      </c>
      <c r="B112" t="s">
        <v>243</v>
      </c>
      <c r="C112" t="s">
        <v>108</v>
      </c>
      <c r="D112">
        <v>100.19</v>
      </c>
      <c r="E112">
        <v>26.37</v>
      </c>
      <c r="F112">
        <v>0.30214333999999998</v>
      </c>
      <c r="G112">
        <v>-4.6399999999999997</v>
      </c>
      <c r="H112">
        <v>136.31</v>
      </c>
      <c r="I112">
        <v>89.49</v>
      </c>
      <c r="J112" s="5">
        <v>100699491.21668829</v>
      </c>
      <c r="K112">
        <v>1061056000</v>
      </c>
    </row>
    <row r="113" spans="1:11" x14ac:dyDescent="0.45">
      <c r="A113" s="4" t="s">
        <v>244</v>
      </c>
      <c r="B113" t="s">
        <v>245</v>
      </c>
      <c r="C113" t="s">
        <v>42</v>
      </c>
      <c r="D113">
        <v>70.34</v>
      </c>
      <c r="E113">
        <v>27.48</v>
      </c>
      <c r="F113">
        <v>2.9189039999999999</v>
      </c>
      <c r="G113">
        <v>3.55</v>
      </c>
      <c r="H113">
        <v>81.98</v>
      </c>
      <c r="I113">
        <v>68.239999999999995</v>
      </c>
      <c r="J113" s="5">
        <v>169413321.26812625</v>
      </c>
      <c r="K113">
        <v>0</v>
      </c>
    </row>
    <row r="114" spans="1:11" x14ac:dyDescent="0.45">
      <c r="A114" s="4" t="s">
        <v>246</v>
      </c>
      <c r="B114" t="s">
        <v>247</v>
      </c>
      <c r="C114" t="s">
        <v>13</v>
      </c>
      <c r="D114">
        <v>149.32</v>
      </c>
      <c r="E114">
        <v>32.75</v>
      </c>
      <c r="F114">
        <v>1.0344827000000001</v>
      </c>
      <c r="G114">
        <v>4.38</v>
      </c>
      <c r="H114">
        <v>169.96</v>
      </c>
      <c r="I114">
        <v>113.79</v>
      </c>
      <c r="J114" s="5">
        <v>111680591.50147335</v>
      </c>
      <c r="K114">
        <v>1097295000</v>
      </c>
    </row>
    <row r="115" spans="1:11" x14ac:dyDescent="0.45">
      <c r="A115" s="4" t="s">
        <v>248</v>
      </c>
      <c r="B115" t="s">
        <v>249</v>
      </c>
      <c r="C115" t="s">
        <v>23</v>
      </c>
      <c r="D115">
        <v>38.770000000000003</v>
      </c>
      <c r="E115">
        <v>17.87</v>
      </c>
      <c r="F115">
        <v>2.8755576999999999</v>
      </c>
      <c r="G115">
        <v>1.91</v>
      </c>
      <c r="H115">
        <v>42.98</v>
      </c>
      <c r="I115">
        <v>30.36</v>
      </c>
      <c r="J115" s="5">
        <v>5143822543.2035074</v>
      </c>
      <c r="K115">
        <v>15447000000</v>
      </c>
    </row>
    <row r="116" spans="1:11" x14ac:dyDescent="0.45">
      <c r="A116" s="4" t="s">
        <v>250</v>
      </c>
      <c r="B116" t="s">
        <v>251</v>
      </c>
      <c r="C116" t="s">
        <v>42</v>
      </c>
      <c r="D116">
        <v>71.87</v>
      </c>
      <c r="E116">
        <v>13.48</v>
      </c>
      <c r="F116">
        <v>1.7068943000000001</v>
      </c>
      <c r="G116">
        <v>-3.1</v>
      </c>
      <c r="H116">
        <v>80.7</v>
      </c>
      <c r="I116">
        <v>56.14</v>
      </c>
      <c r="J116" s="5">
        <v>2681355224.7112842</v>
      </c>
      <c r="K116">
        <v>0</v>
      </c>
    </row>
    <row r="117" spans="1:11" x14ac:dyDescent="0.45">
      <c r="A117" s="4" t="s">
        <v>252</v>
      </c>
      <c r="B117" t="s">
        <v>253</v>
      </c>
      <c r="C117" t="s">
        <v>42</v>
      </c>
      <c r="D117">
        <v>42.19</v>
      </c>
      <c r="E117">
        <v>16.04</v>
      </c>
      <c r="F117">
        <v>1.9625334999999999</v>
      </c>
      <c r="G117">
        <v>3.27</v>
      </c>
      <c r="H117">
        <v>48.23</v>
      </c>
      <c r="I117">
        <v>31.51</v>
      </c>
      <c r="J117" s="5">
        <v>521641407.30030817</v>
      </c>
      <c r="K117">
        <v>0</v>
      </c>
    </row>
    <row r="118" spans="1:11" x14ac:dyDescent="0.45">
      <c r="A118" s="4" t="s">
        <v>254</v>
      </c>
      <c r="B118" t="s">
        <v>255</v>
      </c>
      <c r="C118" t="s">
        <v>23</v>
      </c>
      <c r="D118">
        <v>84.53</v>
      </c>
      <c r="E118">
        <v>20.37</v>
      </c>
      <c r="F118">
        <v>0</v>
      </c>
      <c r="G118">
        <v>-0.24</v>
      </c>
      <c r="H118">
        <v>95</v>
      </c>
      <c r="I118">
        <v>73.334599999999995</v>
      </c>
      <c r="J118" s="5">
        <v>156147728.5342482</v>
      </c>
      <c r="K118">
        <v>810268000</v>
      </c>
    </row>
    <row r="119" spans="1:11" x14ac:dyDescent="0.45">
      <c r="A119" s="4" t="s">
        <v>256</v>
      </c>
      <c r="B119" t="s">
        <v>257</v>
      </c>
      <c r="C119" t="s">
        <v>42</v>
      </c>
      <c r="D119">
        <v>153.04</v>
      </c>
      <c r="E119">
        <v>32.15</v>
      </c>
      <c r="F119">
        <v>3.6828612999999999</v>
      </c>
      <c r="G119">
        <v>11.94</v>
      </c>
      <c r="H119">
        <v>163</v>
      </c>
      <c r="I119">
        <v>114.8176</v>
      </c>
      <c r="J119" s="5">
        <v>355614863.72843701</v>
      </c>
      <c r="K119">
        <v>2851800000</v>
      </c>
    </row>
    <row r="120" spans="1:11" x14ac:dyDescent="0.45">
      <c r="A120" s="4" t="s">
        <v>258</v>
      </c>
      <c r="B120" t="s">
        <v>259</v>
      </c>
      <c r="C120" t="s">
        <v>37</v>
      </c>
      <c r="D120">
        <v>41.77</v>
      </c>
      <c r="E120">
        <v>21.42</v>
      </c>
      <c r="F120">
        <v>3.3918406999999999</v>
      </c>
      <c r="G120">
        <v>1.99</v>
      </c>
      <c r="H120">
        <v>50.85</v>
      </c>
      <c r="I120">
        <v>41.07</v>
      </c>
      <c r="J120" s="5">
        <v>284270070.00239402</v>
      </c>
      <c r="K120">
        <v>2099000000</v>
      </c>
    </row>
    <row r="121" spans="1:11" x14ac:dyDescent="0.45">
      <c r="A121" s="4" t="s">
        <v>260</v>
      </c>
      <c r="B121" t="s">
        <v>261</v>
      </c>
      <c r="C121" t="s">
        <v>79</v>
      </c>
      <c r="D121">
        <v>43.1</v>
      </c>
      <c r="E121">
        <v>22.8</v>
      </c>
      <c r="F121">
        <v>3.3213644000000002</v>
      </c>
      <c r="G121">
        <v>1.49</v>
      </c>
      <c r="H121">
        <v>48.615000000000002</v>
      </c>
      <c r="I121">
        <v>40.22</v>
      </c>
      <c r="J121" s="5">
        <v>4404988399.0719252</v>
      </c>
      <c r="K121">
        <v>8589000000</v>
      </c>
    </row>
    <row r="122" spans="1:11" x14ac:dyDescent="0.45">
      <c r="A122" s="4" t="s">
        <v>262</v>
      </c>
      <c r="B122" t="s">
        <v>263</v>
      </c>
      <c r="C122" t="s">
        <v>23</v>
      </c>
      <c r="D122">
        <v>75.16</v>
      </c>
      <c r="E122">
        <v>22.44</v>
      </c>
      <c r="F122">
        <v>1.0454783000000001</v>
      </c>
      <c r="G122">
        <v>2.54</v>
      </c>
      <c r="H122">
        <v>79.28</v>
      </c>
      <c r="I122">
        <v>54.76</v>
      </c>
      <c r="J122" s="5">
        <v>600315115.31399679</v>
      </c>
      <c r="K122">
        <v>2946000000</v>
      </c>
    </row>
    <row r="123" spans="1:11" x14ac:dyDescent="0.45">
      <c r="A123" s="4" t="s">
        <v>264</v>
      </c>
      <c r="B123" t="s">
        <v>265</v>
      </c>
      <c r="C123" t="s">
        <v>79</v>
      </c>
      <c r="D123">
        <v>68.95</v>
      </c>
      <c r="E123">
        <v>24.02</v>
      </c>
      <c r="F123">
        <v>2.2801765999999999</v>
      </c>
      <c r="G123">
        <v>2.2799999999999998</v>
      </c>
      <c r="H123">
        <v>77.91</v>
      </c>
      <c r="I123">
        <v>66.260000000000005</v>
      </c>
      <c r="J123" s="5">
        <v>893642400.26105869</v>
      </c>
      <c r="K123">
        <v>4064000000</v>
      </c>
    </row>
    <row r="124" spans="1:11" x14ac:dyDescent="0.45">
      <c r="A124" s="4" t="s">
        <v>266</v>
      </c>
      <c r="B124" t="s">
        <v>267</v>
      </c>
      <c r="C124" t="s">
        <v>32</v>
      </c>
      <c r="D124">
        <v>38.19</v>
      </c>
      <c r="E124">
        <v>18.54</v>
      </c>
      <c r="F124">
        <v>1.8929016999999999</v>
      </c>
      <c r="G124">
        <v>4.74</v>
      </c>
      <c r="H124">
        <v>44</v>
      </c>
      <c r="I124">
        <v>34.78</v>
      </c>
      <c r="J124" s="5">
        <v>4882875098.1932449</v>
      </c>
      <c r="K124">
        <v>28675000000</v>
      </c>
    </row>
    <row r="125" spans="1:11" x14ac:dyDescent="0.45">
      <c r="A125" s="4" t="s">
        <v>268</v>
      </c>
      <c r="B125" t="s">
        <v>269</v>
      </c>
      <c r="C125" t="s">
        <v>42</v>
      </c>
      <c r="D125">
        <v>89.18</v>
      </c>
      <c r="E125">
        <v>18.89</v>
      </c>
      <c r="F125">
        <v>1.2823252999999999</v>
      </c>
      <c r="G125">
        <v>4.13</v>
      </c>
      <c r="H125">
        <v>98.18</v>
      </c>
      <c r="I125">
        <v>64.040000000000006</v>
      </c>
      <c r="J125" s="5">
        <v>182495730.61224487</v>
      </c>
      <c r="K125">
        <v>0</v>
      </c>
    </row>
    <row r="126" spans="1:11" x14ac:dyDescent="0.45">
      <c r="A126" s="4" t="s">
        <v>270</v>
      </c>
      <c r="B126" t="s">
        <v>271</v>
      </c>
      <c r="C126" t="s">
        <v>79</v>
      </c>
      <c r="D126">
        <v>35.49</v>
      </c>
      <c r="E126">
        <v>18.2</v>
      </c>
      <c r="F126">
        <v>2.3683475999999999</v>
      </c>
      <c r="G126">
        <v>1.46</v>
      </c>
      <c r="H126">
        <v>41.68</v>
      </c>
      <c r="I126">
        <v>32.159999999999997</v>
      </c>
      <c r="J126" s="5">
        <v>405176608.48126233</v>
      </c>
      <c r="K126">
        <v>1281200000</v>
      </c>
    </row>
    <row r="127" spans="1:11" x14ac:dyDescent="0.45">
      <c r="A127" s="4" t="s">
        <v>272</v>
      </c>
      <c r="B127" t="s">
        <v>273</v>
      </c>
      <c r="C127" t="s">
        <v>108</v>
      </c>
      <c r="D127">
        <v>140.09</v>
      </c>
      <c r="E127">
        <v>84.39</v>
      </c>
      <c r="F127">
        <v>0</v>
      </c>
      <c r="G127">
        <v>-11.04</v>
      </c>
      <c r="H127">
        <v>162.91</v>
      </c>
      <c r="I127">
        <v>106.73</v>
      </c>
      <c r="J127" s="5">
        <v>157198103.64051682</v>
      </c>
      <c r="K127">
        <v>2151190000</v>
      </c>
    </row>
    <row r="128" spans="1:11" x14ac:dyDescent="0.45">
      <c r="A128" s="4" t="s">
        <v>274</v>
      </c>
      <c r="B128" t="s">
        <v>275</v>
      </c>
      <c r="C128" t="s">
        <v>108</v>
      </c>
      <c r="D128">
        <v>53.24</v>
      </c>
      <c r="E128">
        <v>72.930000000000007</v>
      </c>
      <c r="F128">
        <v>2.0492539999999999</v>
      </c>
      <c r="G128">
        <v>-0.65</v>
      </c>
      <c r="H128">
        <v>61.314999999999998</v>
      </c>
      <c r="I128">
        <v>42.265000000000001</v>
      </c>
      <c r="J128" s="5">
        <v>1229948580.2028549</v>
      </c>
      <c r="K128">
        <v>5328000000</v>
      </c>
    </row>
    <row r="129" spans="1:11" x14ac:dyDescent="0.45">
      <c r="A129" s="4" t="s">
        <v>276</v>
      </c>
      <c r="B129" t="s">
        <v>277</v>
      </c>
      <c r="C129" t="s">
        <v>37</v>
      </c>
      <c r="D129">
        <v>74.73</v>
      </c>
      <c r="E129">
        <v>18.64</v>
      </c>
      <c r="F129">
        <v>3.8001594999999999</v>
      </c>
      <c r="G129">
        <v>4.0999999999999996</v>
      </c>
      <c r="H129">
        <v>89.7</v>
      </c>
      <c r="I129">
        <v>72.63</v>
      </c>
      <c r="J129" s="5">
        <v>312267866.47932553</v>
      </c>
      <c r="K129">
        <v>4288000000</v>
      </c>
    </row>
    <row r="130" spans="1:11" x14ac:dyDescent="0.45">
      <c r="A130" s="4" t="s">
        <v>278</v>
      </c>
      <c r="B130" t="s">
        <v>279</v>
      </c>
      <c r="C130" t="s">
        <v>79</v>
      </c>
      <c r="D130">
        <v>208.73</v>
      </c>
      <c r="E130">
        <v>30.92</v>
      </c>
      <c r="F130">
        <v>0.97128179999999997</v>
      </c>
      <c r="G130">
        <v>8.7100000000000009</v>
      </c>
      <c r="H130">
        <v>229.5</v>
      </c>
      <c r="I130">
        <v>152.01</v>
      </c>
      <c r="J130" s="5">
        <v>199767418.01849279</v>
      </c>
      <c r="K130">
        <v>3033300000</v>
      </c>
    </row>
    <row r="131" spans="1:11" x14ac:dyDescent="0.45">
      <c r="A131" s="4" t="s">
        <v>280</v>
      </c>
      <c r="B131" t="s">
        <v>281</v>
      </c>
      <c r="C131" t="s">
        <v>23</v>
      </c>
      <c r="D131">
        <v>28.45</v>
      </c>
      <c r="E131">
        <v>16.45</v>
      </c>
      <c r="F131">
        <v>2.0791415999999998</v>
      </c>
      <c r="G131">
        <v>-0.78</v>
      </c>
      <c r="H131">
        <v>35.1</v>
      </c>
      <c r="I131">
        <v>26.31</v>
      </c>
      <c r="J131" s="5">
        <v>905422859.26186299</v>
      </c>
      <c r="K131">
        <v>2970000000</v>
      </c>
    </row>
    <row r="132" spans="1:11" x14ac:dyDescent="0.45">
      <c r="A132" s="4" t="s">
        <v>282</v>
      </c>
      <c r="B132" t="s">
        <v>283</v>
      </c>
      <c r="C132" t="s">
        <v>79</v>
      </c>
      <c r="D132">
        <v>178.61</v>
      </c>
      <c r="E132">
        <v>30.69</v>
      </c>
      <c r="F132">
        <v>1.0917627000000001</v>
      </c>
      <c r="G132">
        <v>6.09</v>
      </c>
      <c r="H132">
        <v>199.88</v>
      </c>
      <c r="I132">
        <v>150</v>
      </c>
      <c r="J132" s="5">
        <v>450365626.26952577</v>
      </c>
      <c r="K132">
        <v>5679000000</v>
      </c>
    </row>
    <row r="133" spans="1:11" x14ac:dyDescent="0.45">
      <c r="A133" s="4" t="s">
        <v>284</v>
      </c>
      <c r="B133" t="s">
        <v>285</v>
      </c>
      <c r="C133" t="s">
        <v>79</v>
      </c>
      <c r="D133">
        <v>19.96</v>
      </c>
      <c r="E133">
        <v>24.64</v>
      </c>
      <c r="F133">
        <v>2.8604120000000002</v>
      </c>
      <c r="G133">
        <v>-0.63</v>
      </c>
      <c r="H133">
        <v>21.175000000000001</v>
      </c>
      <c r="I133">
        <v>14.24</v>
      </c>
      <c r="J133" s="5">
        <v>656368361.92384768</v>
      </c>
      <c r="K133">
        <v>211400000</v>
      </c>
    </row>
    <row r="134" spans="1:11" x14ac:dyDescent="0.45">
      <c r="A134" s="4" t="s">
        <v>286</v>
      </c>
      <c r="B134" t="s">
        <v>287</v>
      </c>
      <c r="C134" t="s">
        <v>58</v>
      </c>
      <c r="D134">
        <v>103.81</v>
      </c>
      <c r="E134">
        <v>21.45</v>
      </c>
      <c r="F134">
        <v>3.862069</v>
      </c>
      <c r="G134">
        <v>1.02</v>
      </c>
      <c r="H134">
        <v>114.97</v>
      </c>
      <c r="I134">
        <v>86.93</v>
      </c>
      <c r="J134" s="5">
        <v>425614326.06685287</v>
      </c>
      <c r="K134">
        <v>2292600000</v>
      </c>
    </row>
    <row r="135" spans="1:11" x14ac:dyDescent="0.45">
      <c r="A135" s="4" t="s">
        <v>288</v>
      </c>
      <c r="B135" t="s">
        <v>289</v>
      </c>
      <c r="C135" t="s">
        <v>23</v>
      </c>
      <c r="D135">
        <v>30.85</v>
      </c>
      <c r="E135">
        <v>15.12</v>
      </c>
      <c r="F135">
        <v>1.275917</v>
      </c>
      <c r="G135">
        <v>1.83</v>
      </c>
      <c r="H135">
        <v>33.79</v>
      </c>
      <c r="I135">
        <v>27.38</v>
      </c>
      <c r="J135" s="5">
        <v>166434401.16693678</v>
      </c>
      <c r="K135">
        <v>543000000</v>
      </c>
    </row>
    <row r="136" spans="1:11" x14ac:dyDescent="0.45">
      <c r="A136" s="4" t="s">
        <v>290</v>
      </c>
      <c r="B136" t="s">
        <v>291</v>
      </c>
      <c r="C136" t="s">
        <v>13</v>
      </c>
      <c r="D136">
        <v>50.47</v>
      </c>
      <c r="E136">
        <v>21.94</v>
      </c>
      <c r="F136">
        <v>1.5102888000000001</v>
      </c>
      <c r="G136">
        <v>6.07</v>
      </c>
      <c r="H136">
        <v>60.04</v>
      </c>
      <c r="I136">
        <v>45.41</v>
      </c>
      <c r="J136" s="5">
        <v>937993099.00931251</v>
      </c>
      <c r="K136">
        <v>5003000000</v>
      </c>
    </row>
    <row r="137" spans="1:11" x14ac:dyDescent="0.45">
      <c r="A137" s="4" t="s">
        <v>292</v>
      </c>
      <c r="B137" t="s">
        <v>293</v>
      </c>
      <c r="C137" t="s">
        <v>13</v>
      </c>
      <c r="D137">
        <v>165.73</v>
      </c>
      <c r="E137">
        <v>16.829999999999998</v>
      </c>
      <c r="F137">
        <v>2.5008683</v>
      </c>
      <c r="G137">
        <v>8.23</v>
      </c>
      <c r="H137">
        <v>194.18</v>
      </c>
      <c r="I137">
        <v>143.83009999999999</v>
      </c>
      <c r="J137" s="5">
        <v>172987574.89289811</v>
      </c>
      <c r="K137">
        <v>2924000000</v>
      </c>
    </row>
    <row r="138" spans="1:11" x14ac:dyDescent="0.45">
      <c r="A138" s="4" t="s">
        <v>294</v>
      </c>
      <c r="B138" t="s">
        <v>295</v>
      </c>
      <c r="C138" t="s">
        <v>79</v>
      </c>
      <c r="D138">
        <v>70.55</v>
      </c>
      <c r="E138">
        <v>12.36</v>
      </c>
      <c r="F138">
        <v>2.6899798000000001</v>
      </c>
      <c r="G138">
        <v>4.91</v>
      </c>
      <c r="H138">
        <v>84</v>
      </c>
      <c r="I138">
        <v>66.45</v>
      </c>
      <c r="J138" s="5">
        <v>1067656154.8121899</v>
      </c>
      <c r="K138">
        <v>11704000000</v>
      </c>
    </row>
    <row r="139" spans="1:11" x14ac:dyDescent="0.45">
      <c r="A139" s="4" t="s">
        <v>296</v>
      </c>
      <c r="B139" t="s">
        <v>297</v>
      </c>
      <c r="C139" t="s">
        <v>32</v>
      </c>
      <c r="D139">
        <v>44.55</v>
      </c>
      <c r="E139">
        <v>16.32</v>
      </c>
      <c r="F139">
        <v>1.0801468999999999</v>
      </c>
      <c r="G139">
        <v>2.73</v>
      </c>
      <c r="H139">
        <v>53.32</v>
      </c>
      <c r="I139">
        <v>29.371600000000001</v>
      </c>
      <c r="J139" s="5">
        <v>390367535.03928173</v>
      </c>
      <c r="K139">
        <v>1691000000</v>
      </c>
    </row>
    <row r="140" spans="1:11" x14ac:dyDescent="0.45">
      <c r="A140" s="4" t="s">
        <v>298</v>
      </c>
      <c r="B140" t="s">
        <v>299</v>
      </c>
      <c r="C140" t="s">
        <v>18</v>
      </c>
      <c r="D140">
        <v>92.16</v>
      </c>
      <c r="E140">
        <v>22.87</v>
      </c>
      <c r="F140">
        <v>0.58792650000000002</v>
      </c>
      <c r="G140">
        <v>3.53</v>
      </c>
      <c r="H140">
        <v>104.82</v>
      </c>
      <c r="I140">
        <v>78.97</v>
      </c>
      <c r="J140" s="5">
        <v>719956054.6875</v>
      </c>
      <c r="K140">
        <v>4339800000</v>
      </c>
    </row>
    <row r="141" spans="1:11" x14ac:dyDescent="0.45">
      <c r="A141" s="4" t="s">
        <v>300</v>
      </c>
      <c r="B141" t="s">
        <v>301</v>
      </c>
      <c r="C141" t="s">
        <v>32</v>
      </c>
      <c r="D141">
        <v>91.33</v>
      </c>
      <c r="E141">
        <v>22.72</v>
      </c>
      <c r="F141">
        <v>2.6503996999999999</v>
      </c>
      <c r="G141">
        <v>3.81</v>
      </c>
      <c r="H141">
        <v>100.11</v>
      </c>
      <c r="I141">
        <v>71.7</v>
      </c>
      <c r="J141" s="5">
        <v>128606102.26650608</v>
      </c>
      <c r="K141">
        <v>997600000</v>
      </c>
    </row>
    <row r="142" spans="1:11" x14ac:dyDescent="0.45">
      <c r="A142" s="4" t="s">
        <v>302</v>
      </c>
      <c r="B142" t="s">
        <v>303</v>
      </c>
      <c r="C142" t="s">
        <v>18</v>
      </c>
      <c r="D142">
        <v>71.91</v>
      </c>
      <c r="E142">
        <v>20.55</v>
      </c>
      <c r="F142">
        <v>0</v>
      </c>
      <c r="G142">
        <v>4.3</v>
      </c>
      <c r="H142">
        <v>80.709999999999994</v>
      </c>
      <c r="I142">
        <v>52.51</v>
      </c>
      <c r="J142" s="5">
        <v>190309803.92156863</v>
      </c>
      <c r="K142">
        <v>2252294000</v>
      </c>
    </row>
    <row r="143" spans="1:11" x14ac:dyDescent="0.45">
      <c r="A143" s="4" t="s">
        <v>304</v>
      </c>
      <c r="B143" t="s">
        <v>305</v>
      </c>
      <c r="C143" t="s">
        <v>13</v>
      </c>
      <c r="D143">
        <v>153.66</v>
      </c>
      <c r="E143">
        <v>23.14</v>
      </c>
      <c r="F143">
        <v>1.4866204000000001</v>
      </c>
      <c r="G143">
        <v>6.64</v>
      </c>
      <c r="H143">
        <v>171.96</v>
      </c>
      <c r="I143">
        <v>106.72</v>
      </c>
      <c r="J143" s="5">
        <v>339624031.27684498</v>
      </c>
      <c r="K143">
        <v>4053300000</v>
      </c>
    </row>
    <row r="144" spans="1:11" x14ac:dyDescent="0.45">
      <c r="A144" s="4" t="s">
        <v>306</v>
      </c>
      <c r="B144" t="s">
        <v>307</v>
      </c>
      <c r="C144" t="s">
        <v>13</v>
      </c>
      <c r="D144">
        <v>51.23</v>
      </c>
      <c r="E144">
        <v>10.37</v>
      </c>
      <c r="F144">
        <v>2.2655525000000001</v>
      </c>
      <c r="G144">
        <v>4.9400000000000004</v>
      </c>
      <c r="H144">
        <v>60.79</v>
      </c>
      <c r="I144">
        <v>43.81</v>
      </c>
      <c r="J144" s="5">
        <v>749435946.41811442</v>
      </c>
      <c r="K144">
        <v>8348000000</v>
      </c>
    </row>
    <row r="145" spans="1:11" x14ac:dyDescent="0.45">
      <c r="A145" s="4" t="s">
        <v>308</v>
      </c>
      <c r="B145" t="s">
        <v>309</v>
      </c>
      <c r="C145" t="s">
        <v>18</v>
      </c>
      <c r="D145">
        <v>56.85</v>
      </c>
      <c r="E145">
        <v>22.65</v>
      </c>
      <c r="F145">
        <v>0.60034304999999999</v>
      </c>
      <c r="G145">
        <v>1.99</v>
      </c>
      <c r="H145">
        <v>68.98</v>
      </c>
      <c r="I145">
        <v>52.534999999999997</v>
      </c>
      <c r="J145" s="5">
        <v>235541134.1776605</v>
      </c>
      <c r="K145">
        <v>-411100000</v>
      </c>
    </row>
    <row r="146" spans="1:11" x14ac:dyDescent="0.45">
      <c r="A146" s="4" t="s">
        <v>310</v>
      </c>
      <c r="B146" t="s">
        <v>311</v>
      </c>
      <c r="C146" t="s">
        <v>108</v>
      </c>
      <c r="D146">
        <v>34.94</v>
      </c>
      <c r="E146">
        <v>23.93</v>
      </c>
      <c r="F146">
        <v>0.65288360000000001</v>
      </c>
      <c r="G146">
        <v>-6.89</v>
      </c>
      <c r="H146">
        <v>47.25</v>
      </c>
      <c r="I146">
        <v>28.794699999999999</v>
      </c>
      <c r="J146" s="5">
        <v>552872925.01431024</v>
      </c>
      <c r="K146">
        <v>3723000000</v>
      </c>
    </row>
    <row r="147" spans="1:11" x14ac:dyDescent="0.45">
      <c r="A147" s="4" t="s">
        <v>312</v>
      </c>
      <c r="B147" t="s">
        <v>313</v>
      </c>
      <c r="C147" t="s">
        <v>58</v>
      </c>
      <c r="D147">
        <v>98.96</v>
      </c>
      <c r="E147">
        <v>16.55</v>
      </c>
      <c r="F147">
        <v>3.5710856999999998</v>
      </c>
      <c r="G147">
        <v>2.19</v>
      </c>
      <c r="H147">
        <v>127.23</v>
      </c>
      <c r="I147">
        <v>101.101</v>
      </c>
      <c r="J147" s="5">
        <v>216258614.76354083</v>
      </c>
      <c r="K147">
        <v>1260662000</v>
      </c>
    </row>
    <row r="148" spans="1:11" x14ac:dyDescent="0.45">
      <c r="A148" s="4" t="s">
        <v>314</v>
      </c>
      <c r="B148" t="s">
        <v>315</v>
      </c>
      <c r="C148" t="s">
        <v>42</v>
      </c>
      <c r="D148">
        <v>72.400000000000006</v>
      </c>
      <c r="E148">
        <v>12.13</v>
      </c>
      <c r="F148">
        <v>1.8269607000000001</v>
      </c>
      <c r="G148">
        <v>5.41</v>
      </c>
      <c r="H148">
        <v>81.93</v>
      </c>
      <c r="I148">
        <v>57.5</v>
      </c>
      <c r="J148" s="5">
        <v>378916298.3425414</v>
      </c>
      <c r="K148">
        <v>0</v>
      </c>
    </row>
    <row r="149" spans="1:11" x14ac:dyDescent="0.45">
      <c r="A149" s="4" t="s">
        <v>316</v>
      </c>
      <c r="B149" t="s">
        <v>317</v>
      </c>
      <c r="C149" t="s">
        <v>32</v>
      </c>
      <c r="D149">
        <v>22.87</v>
      </c>
      <c r="E149">
        <v>11</v>
      </c>
      <c r="F149">
        <v>0</v>
      </c>
      <c r="G149">
        <v>1.96</v>
      </c>
      <c r="H149">
        <v>30.25</v>
      </c>
      <c r="I149">
        <v>15.99</v>
      </c>
      <c r="J149" s="5">
        <v>383198807.73939657</v>
      </c>
      <c r="K149">
        <v>2100000000</v>
      </c>
    </row>
    <row r="150" spans="1:11" x14ac:dyDescent="0.45">
      <c r="A150" s="4" t="s">
        <v>318</v>
      </c>
      <c r="B150" t="s">
        <v>319</v>
      </c>
      <c r="C150" t="s">
        <v>32</v>
      </c>
      <c r="D150">
        <v>21.58</v>
      </c>
      <c r="E150">
        <v>10.37</v>
      </c>
      <c r="F150">
        <v>0</v>
      </c>
      <c r="G150">
        <v>1.96</v>
      </c>
      <c r="H150">
        <v>29.18</v>
      </c>
      <c r="I150">
        <v>14.99</v>
      </c>
      <c r="J150" s="5">
        <v>385554315.24559778</v>
      </c>
      <c r="K150">
        <v>2100000000</v>
      </c>
    </row>
    <row r="151" spans="1:11" x14ac:dyDescent="0.45">
      <c r="A151" s="4" t="s">
        <v>320</v>
      </c>
      <c r="B151" t="s">
        <v>321</v>
      </c>
      <c r="C151" t="s">
        <v>32</v>
      </c>
      <c r="D151">
        <v>43.77</v>
      </c>
      <c r="E151">
        <v>16.09</v>
      </c>
      <c r="F151">
        <v>0</v>
      </c>
      <c r="G151">
        <v>3.06</v>
      </c>
      <c r="H151">
        <v>66.5</v>
      </c>
      <c r="I151">
        <v>42.48</v>
      </c>
      <c r="J151" s="5">
        <v>480528194.10555172</v>
      </c>
      <c r="K151">
        <v>2754331000</v>
      </c>
    </row>
    <row r="152" spans="1:11" x14ac:dyDescent="0.45">
      <c r="A152" s="4" t="s">
        <v>322</v>
      </c>
      <c r="B152" t="s">
        <v>323</v>
      </c>
      <c r="C152" t="s">
        <v>32</v>
      </c>
      <c r="D152">
        <v>95.1</v>
      </c>
      <c r="E152">
        <v>21.18</v>
      </c>
      <c r="F152">
        <v>1.0625255</v>
      </c>
      <c r="G152">
        <v>4.43</v>
      </c>
      <c r="H152">
        <v>105.82</v>
      </c>
      <c r="I152">
        <v>65.97</v>
      </c>
      <c r="J152" s="5">
        <v>279502049.148265</v>
      </c>
      <c r="K152">
        <v>2457604000</v>
      </c>
    </row>
    <row r="153" spans="1:11" x14ac:dyDescent="0.45">
      <c r="A153" s="4" t="s">
        <v>324</v>
      </c>
      <c r="B153" t="s">
        <v>325</v>
      </c>
      <c r="C153" t="s">
        <v>32</v>
      </c>
      <c r="D153">
        <v>101.58</v>
      </c>
      <c r="E153">
        <v>26.66</v>
      </c>
      <c r="F153">
        <v>0</v>
      </c>
      <c r="G153">
        <v>3.77</v>
      </c>
      <c r="H153">
        <v>116.65</v>
      </c>
      <c r="I153">
        <v>65.63</v>
      </c>
      <c r="J153" s="5">
        <v>247599905.66056311</v>
      </c>
      <c r="K153">
        <v>2430300000</v>
      </c>
    </row>
    <row r="154" spans="1:11" x14ac:dyDescent="0.45">
      <c r="A154" s="4" t="s">
        <v>326</v>
      </c>
      <c r="B154" t="s">
        <v>327</v>
      </c>
      <c r="C154" t="s">
        <v>37</v>
      </c>
      <c r="D154">
        <v>73.31</v>
      </c>
      <c r="E154">
        <v>20.420000000000002</v>
      </c>
      <c r="F154">
        <v>4.5281997</v>
      </c>
      <c r="G154">
        <v>4.91</v>
      </c>
      <c r="H154">
        <v>85.3</v>
      </c>
      <c r="I154">
        <v>71.59</v>
      </c>
      <c r="J154" s="5">
        <v>648527784.20406497</v>
      </c>
      <c r="K154">
        <v>6428000000</v>
      </c>
    </row>
    <row r="155" spans="1:11" x14ac:dyDescent="0.45">
      <c r="A155" s="4" t="s">
        <v>328</v>
      </c>
      <c r="B155" t="s">
        <v>329</v>
      </c>
      <c r="C155" t="s">
        <v>13</v>
      </c>
      <c r="D155">
        <v>96.2</v>
      </c>
      <c r="E155">
        <v>23.87</v>
      </c>
      <c r="F155">
        <v>1.8815052999999999</v>
      </c>
      <c r="G155">
        <v>5.15</v>
      </c>
      <c r="H155">
        <v>109.06</v>
      </c>
      <c r="I155">
        <v>75.510000000000005</v>
      </c>
      <c r="J155" s="5">
        <v>161815444.00207901</v>
      </c>
      <c r="K155">
        <v>1513291000</v>
      </c>
    </row>
    <row r="156" spans="1:11" x14ac:dyDescent="0.45">
      <c r="A156" s="4" t="s">
        <v>330</v>
      </c>
      <c r="B156" t="s">
        <v>331</v>
      </c>
      <c r="C156" t="s">
        <v>49</v>
      </c>
      <c r="D156">
        <v>68.209999999999994</v>
      </c>
      <c r="E156">
        <v>49.43</v>
      </c>
      <c r="F156">
        <v>2.1529745999999998</v>
      </c>
      <c r="G156">
        <v>1.59</v>
      </c>
      <c r="H156">
        <v>77.08</v>
      </c>
      <c r="I156">
        <v>64.010000000000005</v>
      </c>
      <c r="J156" s="5">
        <v>2421976249.8167424</v>
      </c>
      <c r="K156">
        <v>5250000000</v>
      </c>
    </row>
    <row r="157" spans="1:11" x14ac:dyDescent="0.45">
      <c r="A157" s="4" t="s">
        <v>332</v>
      </c>
      <c r="B157" t="s">
        <v>333</v>
      </c>
      <c r="C157" t="s">
        <v>79</v>
      </c>
      <c r="D157">
        <v>116.93</v>
      </c>
      <c r="E157">
        <v>26.57</v>
      </c>
      <c r="F157">
        <v>1.9661016</v>
      </c>
      <c r="G157">
        <v>4.54</v>
      </c>
      <c r="H157">
        <v>126.65</v>
      </c>
      <c r="I157">
        <v>83.23</v>
      </c>
      <c r="J157" s="5">
        <v>181388727.08458051</v>
      </c>
      <c r="K157">
        <v>1507000000</v>
      </c>
    </row>
    <row r="158" spans="1:11" x14ac:dyDescent="0.45">
      <c r="A158" s="4" t="s">
        <v>334</v>
      </c>
      <c r="B158" t="s">
        <v>335</v>
      </c>
      <c r="C158" t="s">
        <v>37</v>
      </c>
      <c r="D158">
        <v>98.49</v>
      </c>
      <c r="E158">
        <v>19.12</v>
      </c>
      <c r="F158">
        <v>3.5559585</v>
      </c>
      <c r="G158">
        <v>4.82</v>
      </c>
      <c r="H158">
        <v>116.74</v>
      </c>
      <c r="I158">
        <v>96.56</v>
      </c>
      <c r="J158" s="5">
        <v>180810982.74951774</v>
      </c>
      <c r="K158">
        <v>2790000000</v>
      </c>
    </row>
    <row r="159" spans="1:11" x14ac:dyDescent="0.45">
      <c r="A159" s="4" t="s">
        <v>336</v>
      </c>
      <c r="B159" t="s">
        <v>337</v>
      </c>
      <c r="C159" t="s">
        <v>37</v>
      </c>
      <c r="D159">
        <v>74.319999999999993</v>
      </c>
      <c r="E159">
        <v>16.7</v>
      </c>
      <c r="F159">
        <v>4.7849463999999999</v>
      </c>
      <c r="G159">
        <v>3.12</v>
      </c>
      <c r="H159">
        <v>91.8</v>
      </c>
      <c r="I159">
        <v>72.930000000000007</v>
      </c>
      <c r="J159" s="5">
        <v>700729086.14101195</v>
      </c>
      <c r="K159">
        <v>9895000000</v>
      </c>
    </row>
    <row r="160" spans="1:11" x14ac:dyDescent="0.45">
      <c r="A160" s="4" t="s">
        <v>338</v>
      </c>
      <c r="B160" t="s">
        <v>339</v>
      </c>
      <c r="C160" t="s">
        <v>58</v>
      </c>
      <c r="D160">
        <v>24.52</v>
      </c>
      <c r="E160">
        <v>19.77</v>
      </c>
      <c r="F160">
        <v>3.1533308</v>
      </c>
      <c r="G160">
        <v>0.88</v>
      </c>
      <c r="H160">
        <v>30.14</v>
      </c>
      <c r="I160">
        <v>24.73</v>
      </c>
      <c r="J160" s="5">
        <v>368486678.83360523</v>
      </c>
      <c r="K160">
        <v>529483000</v>
      </c>
    </row>
    <row r="161" spans="1:11" x14ac:dyDescent="0.45">
      <c r="A161" s="4" t="s">
        <v>340</v>
      </c>
      <c r="B161" t="s">
        <v>341</v>
      </c>
      <c r="C161" t="s">
        <v>23</v>
      </c>
      <c r="D161">
        <v>91.92</v>
      </c>
      <c r="E161">
        <v>79.930000000000007</v>
      </c>
      <c r="F161">
        <v>0.74937549999999997</v>
      </c>
      <c r="G161">
        <v>-0.89</v>
      </c>
      <c r="H161">
        <v>102.95</v>
      </c>
      <c r="I161">
        <v>67.760000000000005</v>
      </c>
      <c r="J161" s="5">
        <v>298179079.85204524</v>
      </c>
      <c r="K161">
        <v>1628000000</v>
      </c>
    </row>
    <row r="162" spans="1:11" x14ac:dyDescent="0.45">
      <c r="A162" s="4" t="s">
        <v>342</v>
      </c>
      <c r="B162" t="s">
        <v>343</v>
      </c>
      <c r="C162" t="s">
        <v>42</v>
      </c>
      <c r="D162">
        <v>48.48</v>
      </c>
      <c r="E162">
        <v>22.14</v>
      </c>
      <c r="F162">
        <v>0</v>
      </c>
      <c r="G162">
        <v>2.15</v>
      </c>
      <c r="H162">
        <v>56</v>
      </c>
      <c r="I162">
        <v>32.25</v>
      </c>
      <c r="J162" s="5">
        <v>283724778.58910894</v>
      </c>
      <c r="K162">
        <v>0</v>
      </c>
    </row>
    <row r="163" spans="1:11" x14ac:dyDescent="0.45">
      <c r="A163" s="4" t="s">
        <v>344</v>
      </c>
      <c r="B163" t="s">
        <v>345</v>
      </c>
      <c r="C163" t="s">
        <v>49</v>
      </c>
      <c r="D163">
        <v>93.57</v>
      </c>
      <c r="E163">
        <v>12.28</v>
      </c>
      <c r="F163">
        <v>2.2630835</v>
      </c>
      <c r="G163">
        <v>10.119999999999999</v>
      </c>
      <c r="H163">
        <v>104.08</v>
      </c>
      <c r="I163">
        <v>76.02</v>
      </c>
      <c r="J163" s="5">
        <v>152044787.99829006</v>
      </c>
      <c r="K163">
        <v>2152000000</v>
      </c>
    </row>
    <row r="164" spans="1:11" x14ac:dyDescent="0.45">
      <c r="A164" s="4" t="s">
        <v>346</v>
      </c>
      <c r="B164" t="s">
        <v>347</v>
      </c>
      <c r="C164" t="s">
        <v>13</v>
      </c>
      <c r="D164">
        <v>79.41</v>
      </c>
      <c r="E164">
        <v>17.079999999999998</v>
      </c>
      <c r="F164">
        <v>2.9404556999999998</v>
      </c>
      <c r="G164">
        <v>6.68</v>
      </c>
      <c r="H164">
        <v>89.85</v>
      </c>
      <c r="I164">
        <v>69.45</v>
      </c>
      <c r="J164" s="5">
        <v>452862007.30386603</v>
      </c>
      <c r="K164">
        <v>4253000000</v>
      </c>
    </row>
    <row r="165" spans="1:11" x14ac:dyDescent="0.45">
      <c r="A165" s="4" t="s">
        <v>348</v>
      </c>
      <c r="B165" t="s">
        <v>349</v>
      </c>
      <c r="C165" t="s">
        <v>23</v>
      </c>
      <c r="D165">
        <v>41.02</v>
      </c>
      <c r="E165">
        <v>24.86</v>
      </c>
      <c r="F165">
        <v>0</v>
      </c>
      <c r="G165">
        <v>-1.07</v>
      </c>
      <c r="H165">
        <v>46.99</v>
      </c>
      <c r="I165">
        <v>31.89</v>
      </c>
      <c r="J165" s="5">
        <v>1077930190.1267674</v>
      </c>
      <c r="K165">
        <v>2941000000</v>
      </c>
    </row>
    <row r="166" spans="1:11" x14ac:dyDescent="0.45">
      <c r="A166" s="4" t="s">
        <v>350</v>
      </c>
      <c r="B166" t="s">
        <v>351</v>
      </c>
      <c r="C166" t="s">
        <v>49</v>
      </c>
      <c r="D166">
        <v>127.76</v>
      </c>
      <c r="E166">
        <v>28.08</v>
      </c>
      <c r="F166">
        <v>1.2319711</v>
      </c>
      <c r="G166">
        <v>4.1399999999999997</v>
      </c>
      <c r="H166">
        <v>140.5</v>
      </c>
      <c r="I166">
        <v>119.61</v>
      </c>
      <c r="J166" s="5">
        <v>301035318.42517221</v>
      </c>
      <c r="K166">
        <v>2848600000</v>
      </c>
    </row>
    <row r="167" spans="1:11" x14ac:dyDescent="0.45">
      <c r="A167" s="4" t="s">
        <v>352</v>
      </c>
      <c r="B167" t="s">
        <v>353</v>
      </c>
      <c r="C167" t="s">
        <v>37</v>
      </c>
      <c r="D167">
        <v>58.07</v>
      </c>
      <c r="E167">
        <v>13.23</v>
      </c>
      <c r="F167">
        <v>4.0542803000000003</v>
      </c>
      <c r="G167">
        <v>3.96</v>
      </c>
      <c r="H167">
        <v>83.38</v>
      </c>
      <c r="I167">
        <v>58.76</v>
      </c>
      <c r="J167" s="5">
        <v>334900480.21353537</v>
      </c>
      <c r="K167">
        <v>4284000000</v>
      </c>
    </row>
    <row r="168" spans="1:11" x14ac:dyDescent="0.45">
      <c r="A168" s="4" t="s">
        <v>354</v>
      </c>
      <c r="B168" t="s">
        <v>355</v>
      </c>
      <c r="C168" t="s">
        <v>18</v>
      </c>
      <c r="D168">
        <v>123.78</v>
      </c>
      <c r="E168">
        <v>32.57</v>
      </c>
      <c r="F168">
        <v>0</v>
      </c>
      <c r="G168">
        <v>2.88</v>
      </c>
      <c r="H168">
        <v>138.47999999999999</v>
      </c>
      <c r="I168">
        <v>89.2</v>
      </c>
      <c r="J168" s="5">
        <v>221740990.97592503</v>
      </c>
      <c r="K168">
        <v>1156700000</v>
      </c>
    </row>
    <row r="169" spans="1:11" x14ac:dyDescent="0.45">
      <c r="A169" s="4" t="s">
        <v>356</v>
      </c>
      <c r="B169" t="s">
        <v>357</v>
      </c>
      <c r="C169" t="s">
        <v>23</v>
      </c>
      <c r="D169">
        <v>116.54</v>
      </c>
      <c r="E169">
        <v>34.479999999999997</v>
      </c>
      <c r="F169">
        <v>0</v>
      </c>
      <c r="G169">
        <v>3.07</v>
      </c>
      <c r="H169">
        <v>131.01</v>
      </c>
      <c r="I169">
        <v>81.27</v>
      </c>
      <c r="J169" s="5">
        <v>325126368.56015098</v>
      </c>
      <c r="K169">
        <v>1560000000</v>
      </c>
    </row>
    <row r="170" spans="1:11" x14ac:dyDescent="0.45">
      <c r="A170" s="4" t="s">
        <v>358</v>
      </c>
      <c r="B170" t="s">
        <v>359</v>
      </c>
      <c r="C170" t="s">
        <v>13</v>
      </c>
      <c r="D170">
        <v>66.400000000000006</v>
      </c>
      <c r="E170">
        <v>25.74</v>
      </c>
      <c r="F170">
        <v>2.8132250000000001</v>
      </c>
      <c r="G170">
        <v>2.35</v>
      </c>
      <c r="H170">
        <v>74.45</v>
      </c>
      <c r="I170">
        <v>56.77</v>
      </c>
      <c r="J170" s="5">
        <v>663257506.40060234</v>
      </c>
      <c r="K170">
        <v>2542000000</v>
      </c>
    </row>
    <row r="171" spans="1:11" x14ac:dyDescent="0.45">
      <c r="A171" s="4" t="s">
        <v>360</v>
      </c>
      <c r="B171" t="s">
        <v>361</v>
      </c>
      <c r="C171" t="s">
        <v>37</v>
      </c>
      <c r="D171">
        <v>72.02</v>
      </c>
      <c r="E171">
        <v>10.65</v>
      </c>
      <c r="F171">
        <v>4.8921260000000002</v>
      </c>
      <c r="G171">
        <v>-3.26</v>
      </c>
      <c r="H171">
        <v>87.95</v>
      </c>
      <c r="I171">
        <v>69.63</v>
      </c>
      <c r="J171" s="5">
        <v>182128504.40155512</v>
      </c>
      <c r="K171">
        <v>880700000</v>
      </c>
    </row>
    <row r="172" spans="1:11" x14ac:dyDescent="0.45">
      <c r="A172" s="4" t="s">
        <v>362</v>
      </c>
      <c r="B172" t="s">
        <v>363</v>
      </c>
      <c r="C172" t="s">
        <v>18</v>
      </c>
      <c r="D172">
        <v>35.340000000000003</v>
      </c>
      <c r="E172">
        <v>10.91</v>
      </c>
      <c r="F172">
        <v>0</v>
      </c>
      <c r="G172">
        <v>-0.48</v>
      </c>
      <c r="H172">
        <v>73</v>
      </c>
      <c r="I172">
        <v>23.77</v>
      </c>
      <c r="J172" s="5">
        <v>119205694.59535936</v>
      </c>
      <c r="K172">
        <v>827200000</v>
      </c>
    </row>
    <row r="173" spans="1:11" x14ac:dyDescent="0.45">
      <c r="A173" s="4" t="s">
        <v>364</v>
      </c>
      <c r="B173" t="s">
        <v>365</v>
      </c>
      <c r="C173" t="s">
        <v>108</v>
      </c>
      <c r="D173">
        <v>101.04</v>
      </c>
      <c r="E173">
        <v>246.44</v>
      </c>
      <c r="F173">
        <v>0.63339007000000003</v>
      </c>
      <c r="G173">
        <v>-1.98</v>
      </c>
      <c r="H173">
        <v>119</v>
      </c>
      <c r="I173">
        <v>81.99</v>
      </c>
      <c r="J173" s="5">
        <v>605344716.43903399</v>
      </c>
      <c r="K173">
        <v>3692749000</v>
      </c>
    </row>
    <row r="174" spans="1:11" x14ac:dyDescent="0.45">
      <c r="A174" s="4" t="s">
        <v>366</v>
      </c>
      <c r="B174" t="s">
        <v>367</v>
      </c>
      <c r="C174" t="s">
        <v>108</v>
      </c>
      <c r="D174">
        <v>46.25</v>
      </c>
      <c r="E174">
        <v>53.16</v>
      </c>
      <c r="F174">
        <v>0.25183630000000001</v>
      </c>
      <c r="G174">
        <v>-2.69</v>
      </c>
      <c r="H174">
        <v>67.84</v>
      </c>
      <c r="I174">
        <v>47.13</v>
      </c>
      <c r="J174" s="5">
        <v>273271977.2972973</v>
      </c>
      <c r="K174">
        <v>1518305000</v>
      </c>
    </row>
    <row r="175" spans="1:11" x14ac:dyDescent="0.45">
      <c r="A175" s="4" t="s">
        <v>368</v>
      </c>
      <c r="B175" t="s">
        <v>369</v>
      </c>
      <c r="C175" t="s">
        <v>13</v>
      </c>
      <c r="D175">
        <v>114</v>
      </c>
      <c r="E175">
        <v>19.03</v>
      </c>
      <c r="F175">
        <v>1.3265305999999999</v>
      </c>
      <c r="G175">
        <v>4.04</v>
      </c>
      <c r="H175">
        <v>147.02000000000001</v>
      </c>
      <c r="I175">
        <v>90.72</v>
      </c>
      <c r="J175" s="5">
        <v>123871356.29824561</v>
      </c>
      <c r="K175">
        <v>1141200000</v>
      </c>
    </row>
    <row r="176" spans="1:11" x14ac:dyDescent="0.45">
      <c r="A176" s="4" t="s">
        <v>370</v>
      </c>
      <c r="B176" t="s">
        <v>371</v>
      </c>
      <c r="C176" t="s">
        <v>58</v>
      </c>
      <c r="D176">
        <v>409.98</v>
      </c>
      <c r="E176">
        <v>23.06</v>
      </c>
      <c r="F176">
        <v>1.8775816999999999</v>
      </c>
      <c r="G176">
        <v>1.77</v>
      </c>
      <c r="H176">
        <v>495.34500000000003</v>
      </c>
      <c r="I176">
        <v>361.9</v>
      </c>
      <c r="J176" s="5">
        <v>81305950.578076974</v>
      </c>
      <c r="K176">
        <v>1687152000</v>
      </c>
    </row>
    <row r="177" spans="1:11" x14ac:dyDescent="0.45">
      <c r="A177" s="4" t="s">
        <v>372</v>
      </c>
      <c r="B177" t="s">
        <v>373</v>
      </c>
      <c r="C177" t="s">
        <v>58</v>
      </c>
      <c r="D177">
        <v>55.26</v>
      </c>
      <c r="E177">
        <v>17.600000000000001</v>
      </c>
      <c r="F177">
        <v>3.5437918000000002</v>
      </c>
      <c r="G177">
        <v>1.63</v>
      </c>
      <c r="H177">
        <v>70.454999999999998</v>
      </c>
      <c r="I177">
        <v>56.07</v>
      </c>
      <c r="J177" s="5">
        <v>378673690.60803473</v>
      </c>
      <c r="K177">
        <v>1710686000</v>
      </c>
    </row>
    <row r="178" spans="1:11" x14ac:dyDescent="0.45">
      <c r="A178" s="4" t="s">
        <v>374</v>
      </c>
      <c r="B178" t="s">
        <v>375</v>
      </c>
      <c r="C178" t="s">
        <v>58</v>
      </c>
      <c r="D178">
        <v>218.28</v>
      </c>
      <c r="E178">
        <v>18.66</v>
      </c>
      <c r="F178">
        <v>3.2138102000000002</v>
      </c>
      <c r="G178">
        <v>6.27</v>
      </c>
      <c r="H178">
        <v>270.04000000000002</v>
      </c>
      <c r="I178">
        <v>214.03</v>
      </c>
      <c r="J178" s="5">
        <v>65894838.216969028</v>
      </c>
      <c r="K178">
        <v>1237886000</v>
      </c>
    </row>
    <row r="179" spans="1:11" x14ac:dyDescent="0.45">
      <c r="A179" s="4" t="s">
        <v>376</v>
      </c>
      <c r="B179" t="s">
        <v>377</v>
      </c>
      <c r="C179" t="s">
        <v>79</v>
      </c>
      <c r="D179">
        <v>131.46</v>
      </c>
      <c r="E179">
        <v>37.78</v>
      </c>
      <c r="F179">
        <v>1.1283498000000001</v>
      </c>
      <c r="G179">
        <v>3.35</v>
      </c>
      <c r="H179">
        <v>138.74</v>
      </c>
      <c r="I179">
        <v>81.69</v>
      </c>
      <c r="J179" s="5">
        <v>376869499.90111059</v>
      </c>
      <c r="K179">
        <v>2478000000</v>
      </c>
    </row>
    <row r="180" spans="1:11" x14ac:dyDescent="0.45">
      <c r="A180" s="4" t="s">
        <v>378</v>
      </c>
      <c r="B180" t="s">
        <v>379</v>
      </c>
      <c r="C180" t="s">
        <v>42</v>
      </c>
      <c r="D180">
        <v>241.06</v>
      </c>
      <c r="E180">
        <v>27.24</v>
      </c>
      <c r="F180">
        <v>2.1078234</v>
      </c>
      <c r="G180">
        <v>23.71</v>
      </c>
      <c r="H180">
        <v>277.17</v>
      </c>
      <c r="I180">
        <v>208.81</v>
      </c>
      <c r="J180" s="5">
        <v>42030583.767526753</v>
      </c>
      <c r="K180">
        <v>0</v>
      </c>
    </row>
    <row r="181" spans="1:11" x14ac:dyDescent="0.45">
      <c r="A181" s="4" t="s">
        <v>380</v>
      </c>
      <c r="B181" t="s">
        <v>381</v>
      </c>
      <c r="C181" t="s">
        <v>37</v>
      </c>
      <c r="D181">
        <v>56.11</v>
      </c>
      <c r="E181">
        <v>18.22</v>
      </c>
      <c r="F181">
        <v>3.3397784000000001</v>
      </c>
      <c r="G181">
        <v>2.96</v>
      </c>
      <c r="H181">
        <v>66.150000000000006</v>
      </c>
      <c r="I181">
        <v>55.2</v>
      </c>
      <c r="J181" s="5">
        <v>321290921.70736057</v>
      </c>
      <c r="K181">
        <v>2738713000</v>
      </c>
    </row>
    <row r="182" spans="1:11" x14ac:dyDescent="0.45">
      <c r="A182" s="4" t="s">
        <v>382</v>
      </c>
      <c r="B182" t="s">
        <v>383</v>
      </c>
      <c r="C182" t="s">
        <v>37</v>
      </c>
      <c r="D182">
        <v>35.979999999999997</v>
      </c>
      <c r="E182">
        <v>14.51</v>
      </c>
      <c r="F182">
        <v>3.8174274000000001</v>
      </c>
      <c r="G182">
        <v>1.23</v>
      </c>
      <c r="H182">
        <v>42.67</v>
      </c>
      <c r="I182">
        <v>33.299999999999997</v>
      </c>
      <c r="J182" s="5">
        <v>965392354.05780995</v>
      </c>
      <c r="K182">
        <v>8548000000</v>
      </c>
    </row>
    <row r="183" spans="1:11" x14ac:dyDescent="0.45">
      <c r="A183" s="4" t="s">
        <v>384</v>
      </c>
      <c r="B183" t="s">
        <v>385</v>
      </c>
      <c r="C183" t="s">
        <v>32</v>
      </c>
      <c r="D183">
        <v>123.03</v>
      </c>
      <c r="E183">
        <v>30.99</v>
      </c>
      <c r="F183">
        <v>0.92785894999999996</v>
      </c>
      <c r="G183">
        <v>1.81</v>
      </c>
      <c r="H183">
        <v>161</v>
      </c>
      <c r="I183">
        <v>115.55</v>
      </c>
      <c r="J183" s="5">
        <v>160303817.02836707</v>
      </c>
      <c r="K183">
        <v>1481458000</v>
      </c>
    </row>
    <row r="184" spans="1:11" x14ac:dyDescent="0.45">
      <c r="A184" s="4" t="s">
        <v>386</v>
      </c>
      <c r="B184" t="s">
        <v>387</v>
      </c>
      <c r="C184" t="s">
        <v>13</v>
      </c>
      <c r="D184">
        <v>60.36</v>
      </c>
      <c r="E184">
        <v>25.26</v>
      </c>
      <c r="F184">
        <v>1.3520038000000001</v>
      </c>
      <c r="G184">
        <v>2.36</v>
      </c>
      <c r="H184">
        <v>67.540000000000006</v>
      </c>
      <c r="I184">
        <v>51.96</v>
      </c>
      <c r="J184" s="5">
        <v>182913818.27369118</v>
      </c>
      <c r="K184">
        <v>721643000</v>
      </c>
    </row>
    <row r="185" spans="1:11" x14ac:dyDescent="0.45">
      <c r="A185" s="4" t="s">
        <v>388</v>
      </c>
      <c r="B185" t="s">
        <v>389</v>
      </c>
      <c r="C185" t="s">
        <v>18</v>
      </c>
      <c r="D185">
        <v>73.349999999999994</v>
      </c>
      <c r="E185">
        <v>10.72</v>
      </c>
      <c r="F185">
        <v>0</v>
      </c>
      <c r="G185">
        <v>5.39</v>
      </c>
      <c r="H185">
        <v>83.484999999999999</v>
      </c>
      <c r="I185">
        <v>55.8</v>
      </c>
      <c r="J185" s="5">
        <v>578727421.26789367</v>
      </c>
      <c r="K185">
        <v>7309300000</v>
      </c>
    </row>
    <row r="186" spans="1:11" x14ac:dyDescent="0.45">
      <c r="A186" s="4" t="s">
        <v>390</v>
      </c>
      <c r="B186" t="s">
        <v>391</v>
      </c>
      <c r="C186" t="s">
        <v>58</v>
      </c>
      <c r="D186">
        <v>77.56</v>
      </c>
      <c r="E186">
        <v>18.12</v>
      </c>
      <c r="F186">
        <v>3.879632</v>
      </c>
      <c r="G186">
        <v>2.92</v>
      </c>
      <c r="H186">
        <v>88.56</v>
      </c>
      <c r="I186">
        <v>71.34</v>
      </c>
      <c r="J186" s="5">
        <v>130654300.11603919</v>
      </c>
      <c r="K186">
        <v>717468000</v>
      </c>
    </row>
    <row r="187" spans="1:11" x14ac:dyDescent="0.45">
      <c r="A187" s="4" t="s">
        <v>392</v>
      </c>
      <c r="B187" t="s">
        <v>393</v>
      </c>
      <c r="C187" t="s">
        <v>108</v>
      </c>
      <c r="D187">
        <v>76.069999999999993</v>
      </c>
      <c r="E187">
        <v>21.37</v>
      </c>
      <c r="F187">
        <v>4.0031195000000004</v>
      </c>
      <c r="G187">
        <v>1.88</v>
      </c>
      <c r="H187">
        <v>89.3</v>
      </c>
      <c r="I187">
        <v>76.05</v>
      </c>
      <c r="J187" s="5">
        <v>4287485210.9898782</v>
      </c>
      <c r="K187">
        <v>39052000000</v>
      </c>
    </row>
    <row r="188" spans="1:11" x14ac:dyDescent="0.45">
      <c r="A188" s="4" t="s">
        <v>394</v>
      </c>
      <c r="B188" t="s">
        <v>395</v>
      </c>
      <c r="C188" t="s">
        <v>23</v>
      </c>
      <c r="D188">
        <v>137.25</v>
      </c>
      <c r="E188">
        <v>21.21</v>
      </c>
      <c r="F188">
        <v>0</v>
      </c>
      <c r="G188">
        <v>6.51</v>
      </c>
      <c r="H188">
        <v>149.5</v>
      </c>
      <c r="I188">
        <v>114.63</v>
      </c>
      <c r="J188" s="5">
        <v>63709914.724954464</v>
      </c>
      <c r="K188">
        <v>629940000</v>
      </c>
    </row>
    <row r="189" spans="1:11" x14ac:dyDescent="0.45">
      <c r="A189" s="4" t="s">
        <v>396</v>
      </c>
      <c r="B189" t="s">
        <v>397</v>
      </c>
      <c r="C189" t="s">
        <v>23</v>
      </c>
      <c r="D189">
        <v>171.58</v>
      </c>
      <c r="E189">
        <v>27.9</v>
      </c>
      <c r="F189">
        <v>0</v>
      </c>
      <c r="G189">
        <v>5.39</v>
      </c>
      <c r="H189">
        <v>195.32</v>
      </c>
      <c r="I189">
        <v>132.44</v>
      </c>
      <c r="J189" s="5">
        <v>3050606131.2507281</v>
      </c>
      <c r="K189">
        <v>23624000000</v>
      </c>
    </row>
    <row r="190" spans="1:11" x14ac:dyDescent="0.45">
      <c r="A190" s="4" t="s">
        <v>398</v>
      </c>
      <c r="B190" t="s">
        <v>399</v>
      </c>
      <c r="C190" t="s">
        <v>13</v>
      </c>
      <c r="D190">
        <v>52.15</v>
      </c>
      <c r="E190">
        <v>27.02</v>
      </c>
      <c r="F190">
        <v>2.7798647999999999</v>
      </c>
      <c r="G190">
        <v>2.0099999999999998</v>
      </c>
      <c r="H190">
        <v>57.814999999999998</v>
      </c>
      <c r="I190">
        <v>39.79</v>
      </c>
      <c r="J190" s="5">
        <v>293602557.56471717</v>
      </c>
      <c r="K190">
        <v>1009600000</v>
      </c>
    </row>
    <row r="191" spans="1:11" x14ac:dyDescent="0.45">
      <c r="A191" s="4" t="s">
        <v>400</v>
      </c>
      <c r="B191" t="s">
        <v>401</v>
      </c>
      <c r="C191" t="s">
        <v>58</v>
      </c>
      <c r="D191">
        <v>108.11</v>
      </c>
      <c r="E191">
        <v>18.350000000000001</v>
      </c>
      <c r="F191">
        <v>3.5925992</v>
      </c>
      <c r="G191">
        <v>3.5</v>
      </c>
      <c r="H191">
        <v>143.79</v>
      </c>
      <c r="I191">
        <v>109.74</v>
      </c>
      <c r="J191" s="5">
        <v>74714351.179354355</v>
      </c>
      <c r="K191">
        <v>540767000</v>
      </c>
    </row>
    <row r="192" spans="1:11" x14ac:dyDescent="0.45">
      <c r="A192" s="4" t="s">
        <v>402</v>
      </c>
      <c r="B192" t="s">
        <v>403</v>
      </c>
      <c r="C192" t="s">
        <v>13</v>
      </c>
      <c r="D192">
        <v>239.27</v>
      </c>
      <c r="E192">
        <v>19.45</v>
      </c>
      <c r="F192">
        <v>0.79633679999999996</v>
      </c>
      <c r="G192">
        <v>11.07</v>
      </c>
      <c r="H192">
        <v>274.66000000000003</v>
      </c>
      <c r="I192">
        <v>182.89</v>
      </c>
      <c r="J192" s="5">
        <v>281190616.52526432</v>
      </c>
      <c r="K192">
        <v>8062000000</v>
      </c>
    </row>
    <row r="193" spans="1:11" x14ac:dyDescent="0.45">
      <c r="A193" s="4" t="s">
        <v>404</v>
      </c>
      <c r="B193" t="s">
        <v>405</v>
      </c>
      <c r="C193" t="s">
        <v>23</v>
      </c>
      <c r="D193">
        <v>92.74</v>
      </c>
      <c r="E193">
        <v>22.08</v>
      </c>
      <c r="F193">
        <v>1.322724</v>
      </c>
      <c r="G193">
        <v>1.72</v>
      </c>
      <c r="H193">
        <v>103.65</v>
      </c>
      <c r="I193">
        <v>77.63</v>
      </c>
      <c r="J193" s="5">
        <v>348376748.75997412</v>
      </c>
      <c r="K193">
        <v>2782000000</v>
      </c>
    </row>
    <row r="194" spans="1:11" x14ac:dyDescent="0.45">
      <c r="A194" s="4" t="s">
        <v>406</v>
      </c>
      <c r="B194" t="s">
        <v>407</v>
      </c>
      <c r="C194" t="s">
        <v>42</v>
      </c>
      <c r="D194">
        <v>31.1</v>
      </c>
      <c r="E194">
        <v>16.899999999999999</v>
      </c>
      <c r="F194">
        <v>1.9789734000000001</v>
      </c>
      <c r="G194">
        <v>2.85</v>
      </c>
      <c r="H194">
        <v>33.909999999999997</v>
      </c>
      <c r="I194">
        <v>23.2</v>
      </c>
      <c r="J194" s="5">
        <v>721467964.63022506</v>
      </c>
      <c r="K194">
        <v>0</v>
      </c>
    </row>
    <row r="195" spans="1:11" x14ac:dyDescent="0.45">
      <c r="A195" s="4" t="s">
        <v>408</v>
      </c>
      <c r="B195" t="s">
        <v>409</v>
      </c>
      <c r="C195" t="s">
        <v>37</v>
      </c>
      <c r="D195">
        <v>30.64</v>
      </c>
      <c r="E195">
        <v>11.18</v>
      </c>
      <c r="F195">
        <v>4.673807</v>
      </c>
      <c r="G195">
        <v>-14.49</v>
      </c>
      <c r="H195">
        <v>35.22</v>
      </c>
      <c r="I195">
        <v>27.93</v>
      </c>
      <c r="J195" s="5">
        <v>447326209.92167103</v>
      </c>
      <c r="K195">
        <v>-5067000000</v>
      </c>
    </row>
    <row r="196" spans="1:11" x14ac:dyDescent="0.45">
      <c r="A196" s="4" t="s">
        <v>410</v>
      </c>
      <c r="B196" t="s">
        <v>411</v>
      </c>
      <c r="C196" t="s">
        <v>23</v>
      </c>
      <c r="D196">
        <v>133.05000000000001</v>
      </c>
      <c r="E196">
        <v>27.32</v>
      </c>
      <c r="F196">
        <v>0</v>
      </c>
      <c r="G196">
        <v>4.1399999999999997</v>
      </c>
      <c r="H196">
        <v>144.19999999999999</v>
      </c>
      <c r="I196">
        <v>106.2</v>
      </c>
      <c r="J196" s="5">
        <v>202322057.29425025</v>
      </c>
      <c r="K196">
        <v>1911000000</v>
      </c>
    </row>
    <row r="197" spans="1:11" x14ac:dyDescent="0.45">
      <c r="A197" s="4" t="s">
        <v>412</v>
      </c>
      <c r="B197" t="s">
        <v>413</v>
      </c>
      <c r="C197" t="s">
        <v>23</v>
      </c>
      <c r="D197">
        <v>46.46</v>
      </c>
      <c r="E197">
        <v>25.53</v>
      </c>
      <c r="F197">
        <v>1.2396693999999999</v>
      </c>
      <c r="G197">
        <v>1.21</v>
      </c>
      <c r="H197">
        <v>52.88</v>
      </c>
      <c r="I197">
        <v>33.75</v>
      </c>
      <c r="J197" s="5">
        <v>144360588.16185966</v>
      </c>
      <c r="K197">
        <v>375267000</v>
      </c>
    </row>
    <row r="198" spans="1:11" x14ac:dyDescent="0.45">
      <c r="A198" s="4" t="s">
        <v>414</v>
      </c>
      <c r="B198" t="s">
        <v>415</v>
      </c>
      <c r="C198" t="s">
        <v>13</v>
      </c>
      <c r="D198">
        <v>40.82</v>
      </c>
      <c r="E198">
        <v>26.17</v>
      </c>
      <c r="F198">
        <v>1.8291215999999999</v>
      </c>
      <c r="G198">
        <v>1.1200000000000001</v>
      </c>
      <c r="H198">
        <v>51.92</v>
      </c>
      <c r="I198">
        <v>37.51</v>
      </c>
      <c r="J198" s="5">
        <v>132971214.01273885</v>
      </c>
      <c r="K198">
        <v>463066000</v>
      </c>
    </row>
    <row r="199" spans="1:11" x14ac:dyDescent="0.45">
      <c r="A199" s="4" t="s">
        <v>416</v>
      </c>
      <c r="B199" t="s">
        <v>417</v>
      </c>
      <c r="C199" t="s">
        <v>13</v>
      </c>
      <c r="D199">
        <v>55.31</v>
      </c>
      <c r="E199">
        <v>19.899999999999999</v>
      </c>
      <c r="F199">
        <v>1.4726508</v>
      </c>
      <c r="G199">
        <v>1.99</v>
      </c>
      <c r="H199">
        <v>62.09</v>
      </c>
      <c r="I199">
        <v>37.0351</v>
      </c>
      <c r="J199" s="5">
        <v>144250317.46519616</v>
      </c>
      <c r="K199">
        <v>709756000</v>
      </c>
    </row>
    <row r="200" spans="1:11" x14ac:dyDescent="0.45">
      <c r="A200" s="4" t="s">
        <v>418</v>
      </c>
      <c r="B200" t="s">
        <v>419</v>
      </c>
      <c r="C200" t="s">
        <v>49</v>
      </c>
      <c r="D200">
        <v>80.87</v>
      </c>
      <c r="E200">
        <v>32.479999999999997</v>
      </c>
      <c r="F200">
        <v>0.785995</v>
      </c>
      <c r="G200">
        <v>1.56</v>
      </c>
      <c r="H200">
        <v>98.7</v>
      </c>
      <c r="I200">
        <v>56.53</v>
      </c>
      <c r="J200" s="5">
        <v>139408455.97873127</v>
      </c>
      <c r="K200">
        <v>557800000</v>
      </c>
    </row>
    <row r="201" spans="1:11" x14ac:dyDescent="0.45">
      <c r="A201" s="4" t="s">
        <v>420</v>
      </c>
      <c r="B201" t="s">
        <v>421</v>
      </c>
      <c r="C201" t="s">
        <v>32</v>
      </c>
      <c r="D201">
        <v>45.88</v>
      </c>
      <c r="E201">
        <v>9.5</v>
      </c>
      <c r="F201">
        <v>2.5827950999999998</v>
      </c>
      <c r="G201">
        <v>4.91</v>
      </c>
      <c r="H201">
        <v>77.86</v>
      </c>
      <c r="I201">
        <v>28.42</v>
      </c>
      <c r="J201" s="5">
        <v>126832613.9494333</v>
      </c>
      <c r="K201">
        <v>957000000</v>
      </c>
    </row>
    <row r="202" spans="1:11" x14ac:dyDescent="0.45">
      <c r="A202" s="4" t="s">
        <v>422</v>
      </c>
      <c r="B202" t="s">
        <v>423</v>
      </c>
      <c r="C202" t="s">
        <v>32</v>
      </c>
      <c r="D202">
        <v>10.43</v>
      </c>
      <c r="E202">
        <v>5.89</v>
      </c>
      <c r="F202">
        <v>6.7843866000000004</v>
      </c>
      <c r="G202">
        <v>1.9</v>
      </c>
      <c r="H202">
        <v>13.48</v>
      </c>
      <c r="I202">
        <v>10.19</v>
      </c>
      <c r="J202" s="5">
        <v>4066570310.4506235</v>
      </c>
      <c r="K202">
        <v>9281000000</v>
      </c>
    </row>
    <row r="203" spans="1:11" x14ac:dyDescent="0.45">
      <c r="A203" s="4" t="s">
        <v>424</v>
      </c>
      <c r="B203" t="s">
        <v>425</v>
      </c>
      <c r="C203" t="s">
        <v>13</v>
      </c>
      <c r="D203">
        <v>69.14</v>
      </c>
      <c r="E203">
        <v>25.05</v>
      </c>
      <c r="F203">
        <v>0.39057051999999998</v>
      </c>
      <c r="G203">
        <v>2.46</v>
      </c>
      <c r="H203">
        <v>76.680000000000007</v>
      </c>
      <c r="I203">
        <v>54.884399999999999</v>
      </c>
      <c r="J203" s="5">
        <v>360377539.21029794</v>
      </c>
      <c r="K203">
        <v>1508300000</v>
      </c>
    </row>
    <row r="204" spans="1:11" x14ac:dyDescent="0.45">
      <c r="A204" s="4" t="s">
        <v>426</v>
      </c>
      <c r="B204" t="s">
        <v>427</v>
      </c>
      <c r="C204" t="s">
        <v>13</v>
      </c>
      <c r="D204">
        <v>62.44</v>
      </c>
      <c r="E204">
        <v>20.27</v>
      </c>
      <c r="F204">
        <v>1.2618296</v>
      </c>
      <c r="G204">
        <v>3.04</v>
      </c>
      <c r="H204">
        <v>73.62</v>
      </c>
      <c r="I204">
        <v>55.25</v>
      </c>
      <c r="J204" s="5">
        <v>154134673.41447791</v>
      </c>
      <c r="K204">
        <v>814500000</v>
      </c>
    </row>
    <row r="205" spans="1:11" x14ac:dyDescent="0.45">
      <c r="A205" s="4" t="s">
        <v>428</v>
      </c>
      <c r="B205" t="s">
        <v>429</v>
      </c>
      <c r="C205" t="s">
        <v>42</v>
      </c>
      <c r="D205">
        <v>38</v>
      </c>
      <c r="E205">
        <v>12.67</v>
      </c>
      <c r="F205">
        <v>2.3326570000000002</v>
      </c>
      <c r="G205">
        <v>3</v>
      </c>
      <c r="H205">
        <v>47.65</v>
      </c>
      <c r="I205">
        <v>37.01</v>
      </c>
      <c r="J205" s="5">
        <v>572610209.81578946</v>
      </c>
      <c r="K205">
        <v>2711300000</v>
      </c>
    </row>
    <row r="206" spans="1:11" x14ac:dyDescent="0.45">
      <c r="A206" s="4" t="s">
        <v>430</v>
      </c>
      <c r="B206" t="s">
        <v>431</v>
      </c>
      <c r="C206" t="s">
        <v>49</v>
      </c>
      <c r="D206">
        <v>17.16</v>
      </c>
      <c r="E206">
        <v>14.67</v>
      </c>
      <c r="F206">
        <v>1.1198208000000001</v>
      </c>
      <c r="G206">
        <v>1.24</v>
      </c>
      <c r="H206">
        <v>20.25</v>
      </c>
      <c r="I206">
        <v>11.05</v>
      </c>
      <c r="J206" s="5">
        <v>1506641569.3473194</v>
      </c>
      <c r="K206">
        <v>5347000000</v>
      </c>
    </row>
    <row r="207" spans="1:11" x14ac:dyDescent="0.45">
      <c r="A207" s="4" t="s">
        <v>432</v>
      </c>
      <c r="B207" t="s">
        <v>433</v>
      </c>
      <c r="C207" t="s">
        <v>32</v>
      </c>
      <c r="D207">
        <v>31.17</v>
      </c>
      <c r="E207">
        <v>15.35</v>
      </c>
      <c r="F207">
        <v>2.8203556999999999</v>
      </c>
      <c r="G207">
        <v>1.69</v>
      </c>
      <c r="H207">
        <v>35.68</v>
      </c>
      <c r="I207">
        <v>21.02</v>
      </c>
      <c r="J207" s="5">
        <v>406946349.7273019</v>
      </c>
      <c r="K207">
        <v>1959000000</v>
      </c>
    </row>
    <row r="208" spans="1:11" x14ac:dyDescent="0.45">
      <c r="A208" s="4" t="s">
        <v>434</v>
      </c>
      <c r="B208" t="s">
        <v>435</v>
      </c>
      <c r="C208" t="s">
        <v>32</v>
      </c>
      <c r="D208">
        <v>61.13</v>
      </c>
      <c r="E208">
        <v>21.23</v>
      </c>
      <c r="F208">
        <v>3.2339885000000002</v>
      </c>
      <c r="G208">
        <v>2.69</v>
      </c>
      <c r="H208">
        <v>64.959999999999994</v>
      </c>
      <c r="I208">
        <v>48.5</v>
      </c>
      <c r="J208" s="5">
        <v>193691012.71061671</v>
      </c>
      <c r="K208">
        <v>736798000</v>
      </c>
    </row>
    <row r="209" spans="1:11" x14ac:dyDescent="0.45">
      <c r="A209" s="4" t="s">
        <v>436</v>
      </c>
      <c r="B209" t="s">
        <v>437</v>
      </c>
      <c r="C209" t="s">
        <v>23</v>
      </c>
      <c r="D209">
        <v>114.26</v>
      </c>
      <c r="E209">
        <v>36.86</v>
      </c>
      <c r="F209">
        <v>0</v>
      </c>
      <c r="G209">
        <v>2.31</v>
      </c>
      <c r="H209">
        <v>142.16</v>
      </c>
      <c r="I209">
        <v>97.96</v>
      </c>
      <c r="J209" s="5">
        <v>94769073.945387706</v>
      </c>
      <c r="K209">
        <v>234935000</v>
      </c>
    </row>
    <row r="210" spans="1:11" x14ac:dyDescent="0.45">
      <c r="A210" s="4" t="s">
        <v>438</v>
      </c>
      <c r="B210" t="s">
        <v>439</v>
      </c>
      <c r="C210" t="s">
        <v>13</v>
      </c>
      <c r="D210">
        <v>206.05</v>
      </c>
      <c r="E210">
        <v>20.71</v>
      </c>
      <c r="F210">
        <v>1.5631542</v>
      </c>
      <c r="G210">
        <v>9.5500000000000007</v>
      </c>
      <c r="H210">
        <v>229.54</v>
      </c>
      <c r="I210">
        <v>181.94</v>
      </c>
      <c r="J210" s="5">
        <v>311479692.79786456</v>
      </c>
      <c r="K210">
        <v>4618000000</v>
      </c>
    </row>
    <row r="211" spans="1:11" x14ac:dyDescent="0.45">
      <c r="A211" s="4" t="s">
        <v>440</v>
      </c>
      <c r="B211" t="s">
        <v>441</v>
      </c>
      <c r="C211" t="s">
        <v>13</v>
      </c>
      <c r="D211">
        <v>14.45</v>
      </c>
      <c r="E211">
        <v>13.76</v>
      </c>
      <c r="F211">
        <v>3.1475409999999999</v>
      </c>
      <c r="G211">
        <v>-0.72</v>
      </c>
      <c r="H211">
        <v>30.59</v>
      </c>
      <c r="I211">
        <v>14.71</v>
      </c>
      <c r="J211" s="5">
        <v>9152179930.7958488</v>
      </c>
      <c r="K211">
        <v>-206000000</v>
      </c>
    </row>
    <row r="212" spans="1:11" x14ac:dyDescent="0.45">
      <c r="A212" s="4" t="s">
        <v>442</v>
      </c>
      <c r="B212" t="s">
        <v>443</v>
      </c>
      <c r="C212" t="s">
        <v>58</v>
      </c>
      <c r="D212">
        <v>21.62</v>
      </c>
      <c r="E212">
        <v>13.86</v>
      </c>
      <c r="F212">
        <v>4.0054619999999996</v>
      </c>
      <c r="G212">
        <v>1.34</v>
      </c>
      <c r="H212">
        <v>25.72</v>
      </c>
      <c r="I212">
        <v>18.829999999999998</v>
      </c>
      <c r="J212" s="5">
        <v>972196451.57261789</v>
      </c>
      <c r="K212">
        <v>1740540000</v>
      </c>
    </row>
    <row r="213" spans="1:11" x14ac:dyDescent="0.45">
      <c r="A213" s="4" t="s">
        <v>444</v>
      </c>
      <c r="B213" t="s">
        <v>445</v>
      </c>
      <c r="C213" t="s">
        <v>79</v>
      </c>
      <c r="D213">
        <v>53.99</v>
      </c>
      <c r="E213">
        <v>17.53</v>
      </c>
      <c r="F213">
        <v>3.5864593999999999</v>
      </c>
      <c r="G213">
        <v>2.77</v>
      </c>
      <c r="H213">
        <v>63.73</v>
      </c>
      <c r="I213">
        <v>49.65</v>
      </c>
      <c r="J213" s="5">
        <v>576000056.84385991</v>
      </c>
      <c r="K213">
        <v>3107600000</v>
      </c>
    </row>
    <row r="214" spans="1:11" x14ac:dyDescent="0.45">
      <c r="A214" s="4" t="s">
        <v>446</v>
      </c>
      <c r="B214" t="s">
        <v>447</v>
      </c>
      <c r="C214" t="s">
        <v>32</v>
      </c>
      <c r="D214">
        <v>40.75</v>
      </c>
      <c r="E214">
        <v>6.58</v>
      </c>
      <c r="F214">
        <v>3.5857513000000001</v>
      </c>
      <c r="G214">
        <v>6</v>
      </c>
      <c r="H214">
        <v>46.76</v>
      </c>
      <c r="I214">
        <v>31.92</v>
      </c>
      <c r="J214" s="5">
        <v>1510100764.981595</v>
      </c>
      <c r="K214">
        <v>23541000000</v>
      </c>
    </row>
    <row r="215" spans="1:11" x14ac:dyDescent="0.45">
      <c r="A215" s="4" t="s">
        <v>448</v>
      </c>
      <c r="B215" t="s">
        <v>449</v>
      </c>
      <c r="C215" t="s">
        <v>32</v>
      </c>
      <c r="D215">
        <v>96.31</v>
      </c>
      <c r="E215">
        <v>21.17</v>
      </c>
      <c r="F215">
        <v>2.7198547999999998</v>
      </c>
      <c r="G215">
        <v>4.5999999999999996</v>
      </c>
      <c r="H215">
        <v>107.75</v>
      </c>
      <c r="I215">
        <v>79.86</v>
      </c>
      <c r="J215" s="5">
        <v>151119528.06562144</v>
      </c>
      <c r="K215">
        <v>1201517000</v>
      </c>
    </row>
    <row r="216" spans="1:11" x14ac:dyDescent="0.45">
      <c r="A216" s="4" t="s">
        <v>450</v>
      </c>
      <c r="B216" t="s">
        <v>451</v>
      </c>
      <c r="C216" t="s">
        <v>18</v>
      </c>
      <c r="D216">
        <v>78.22</v>
      </c>
      <c r="E216">
        <v>8.16</v>
      </c>
      <c r="F216">
        <v>2.7549540000000001</v>
      </c>
      <c r="G216">
        <v>9.9499999999999993</v>
      </c>
      <c r="H216">
        <v>89.54</v>
      </c>
      <c r="I216">
        <v>63.759</v>
      </c>
      <c r="J216" s="5">
        <v>1382088979.8005626</v>
      </c>
      <c r="K216">
        <v>17590000000</v>
      </c>
    </row>
    <row r="217" spans="1:11" x14ac:dyDescent="0.45">
      <c r="A217" s="4" t="s">
        <v>452</v>
      </c>
      <c r="B217" t="s">
        <v>453</v>
      </c>
      <c r="C217" t="s">
        <v>23</v>
      </c>
      <c r="D217">
        <v>100.59</v>
      </c>
      <c r="E217">
        <v>27.86</v>
      </c>
      <c r="F217">
        <v>3.7622272999999998E-2</v>
      </c>
      <c r="G217">
        <v>1.58</v>
      </c>
      <c r="H217">
        <v>113.26</v>
      </c>
      <c r="I217">
        <v>76.47</v>
      </c>
      <c r="J217" s="5">
        <v>168207806.5811711</v>
      </c>
      <c r="K217">
        <v>960345000</v>
      </c>
    </row>
    <row r="218" spans="1:11" x14ac:dyDescent="0.45">
      <c r="A218" s="4" t="s">
        <v>454</v>
      </c>
      <c r="B218" t="s">
        <v>455</v>
      </c>
      <c r="C218" t="s">
        <v>42</v>
      </c>
      <c r="D218">
        <v>246.35</v>
      </c>
      <c r="E218">
        <v>12.44</v>
      </c>
      <c r="F218">
        <v>1.1668612</v>
      </c>
      <c r="G218">
        <v>8.61</v>
      </c>
      <c r="H218">
        <v>273.79000000000002</v>
      </c>
      <c r="I218">
        <v>209.62</v>
      </c>
      <c r="J218" s="5">
        <v>393661458.29510862</v>
      </c>
      <c r="K218">
        <v>0</v>
      </c>
    </row>
    <row r="219" spans="1:11" x14ac:dyDescent="0.45">
      <c r="A219" s="4" t="s">
        <v>456</v>
      </c>
      <c r="B219" t="s">
        <v>457</v>
      </c>
      <c r="C219" t="s">
        <v>32</v>
      </c>
      <c r="D219">
        <v>30.75</v>
      </c>
      <c r="E219">
        <v>9.92</v>
      </c>
      <c r="F219">
        <v>1.6731402</v>
      </c>
      <c r="G219">
        <v>4.74</v>
      </c>
      <c r="H219">
        <v>37.200000000000003</v>
      </c>
      <c r="I219">
        <v>28.81</v>
      </c>
      <c r="J219" s="5">
        <v>268116040.26016259</v>
      </c>
      <c r="K219">
        <v>2044000000</v>
      </c>
    </row>
    <row r="220" spans="1:11" x14ac:dyDescent="0.45">
      <c r="A220" s="4" t="s">
        <v>458</v>
      </c>
      <c r="B220" t="s">
        <v>459</v>
      </c>
      <c r="C220" t="s">
        <v>13</v>
      </c>
      <c r="D220">
        <v>258.60000000000002</v>
      </c>
      <c r="E220">
        <v>22.57</v>
      </c>
      <c r="F220">
        <v>1.9700643</v>
      </c>
      <c r="G220">
        <v>10.02</v>
      </c>
      <c r="H220">
        <v>298.14499999999998</v>
      </c>
      <c r="I220">
        <v>155</v>
      </c>
      <c r="J220" s="5">
        <v>56609853.84764114</v>
      </c>
      <c r="K220">
        <v>1279846000</v>
      </c>
    </row>
    <row r="221" spans="1:11" x14ac:dyDescent="0.45">
      <c r="A221" s="4" t="s">
        <v>460</v>
      </c>
      <c r="B221" t="s">
        <v>461</v>
      </c>
      <c r="C221" t="s">
        <v>108</v>
      </c>
      <c r="D221">
        <v>47.41</v>
      </c>
      <c r="E221">
        <v>38.86</v>
      </c>
      <c r="F221">
        <v>1.4489837000000001</v>
      </c>
      <c r="G221">
        <v>-0.53</v>
      </c>
      <c r="H221">
        <v>57.86</v>
      </c>
      <c r="I221">
        <v>38.180999999999997</v>
      </c>
      <c r="J221" s="5">
        <v>914502372.28432822</v>
      </c>
      <c r="K221">
        <v>2910000000</v>
      </c>
    </row>
    <row r="222" spans="1:11" x14ac:dyDescent="0.45">
      <c r="A222" s="4" t="s">
        <v>462</v>
      </c>
      <c r="B222" t="s">
        <v>463</v>
      </c>
      <c r="C222" t="s">
        <v>32</v>
      </c>
      <c r="D222">
        <v>19.57</v>
      </c>
      <c r="E222">
        <v>10.039999999999999</v>
      </c>
      <c r="F222">
        <v>2.7322403999999998</v>
      </c>
      <c r="G222">
        <v>1.41</v>
      </c>
      <c r="H222">
        <v>25.73</v>
      </c>
      <c r="I222">
        <v>18.899999999999999</v>
      </c>
      <c r="J222" s="5">
        <v>409109280.27593255</v>
      </c>
      <c r="K222">
        <v>926153000</v>
      </c>
    </row>
    <row r="223" spans="1:11" x14ac:dyDescent="0.45">
      <c r="A223" s="4" t="s">
        <v>464</v>
      </c>
      <c r="B223" t="s">
        <v>465</v>
      </c>
      <c r="C223" t="s">
        <v>32</v>
      </c>
      <c r="D223">
        <v>47.54</v>
      </c>
      <c r="E223">
        <v>13.7</v>
      </c>
      <c r="F223">
        <v>3.0218647000000001</v>
      </c>
      <c r="G223">
        <v>2.98</v>
      </c>
      <c r="H223">
        <v>63.4</v>
      </c>
      <c r="I223">
        <v>44.52</v>
      </c>
      <c r="J223" s="5">
        <v>171622841.60706773</v>
      </c>
      <c r="K223">
        <v>1058817000</v>
      </c>
    </row>
    <row r="224" spans="1:11" x14ac:dyDescent="0.45">
      <c r="A224" s="4" t="s">
        <v>466</v>
      </c>
      <c r="B224" t="s">
        <v>467</v>
      </c>
      <c r="C224" t="s">
        <v>23</v>
      </c>
      <c r="D224">
        <v>149.84</v>
      </c>
      <c r="E224">
        <v>26.38</v>
      </c>
      <c r="F224">
        <v>1.4922442</v>
      </c>
      <c r="G224">
        <v>4.43</v>
      </c>
      <c r="H224">
        <v>160.66999999999999</v>
      </c>
      <c r="I224">
        <v>104.16</v>
      </c>
      <c r="J224" s="5">
        <v>121067315.80352375</v>
      </c>
      <c r="K224">
        <v>1368000000</v>
      </c>
    </row>
    <row r="225" spans="1:11" x14ac:dyDescent="0.45">
      <c r="A225" s="4" t="s">
        <v>468</v>
      </c>
      <c r="B225" t="s">
        <v>469</v>
      </c>
      <c r="C225" t="s">
        <v>42</v>
      </c>
      <c r="D225">
        <v>53.34</v>
      </c>
      <c r="E225">
        <v>14.34</v>
      </c>
      <c r="F225">
        <v>1.7901897</v>
      </c>
      <c r="G225">
        <v>2.27</v>
      </c>
      <c r="H225">
        <v>59.2</v>
      </c>
      <c r="I225">
        <v>46.35</v>
      </c>
      <c r="J225" s="5">
        <v>373571534.15823019</v>
      </c>
      <c r="K225">
        <v>0</v>
      </c>
    </row>
    <row r="226" spans="1:11" x14ac:dyDescent="0.45">
      <c r="A226" s="4" t="s">
        <v>470</v>
      </c>
      <c r="B226" t="s">
        <v>471</v>
      </c>
      <c r="C226" t="s">
        <v>32</v>
      </c>
      <c r="D226">
        <v>96.48</v>
      </c>
      <c r="E226">
        <v>20.57</v>
      </c>
      <c r="F226">
        <v>2.2304832999999999</v>
      </c>
      <c r="G226">
        <v>4.34</v>
      </c>
      <c r="H226">
        <v>116.2</v>
      </c>
      <c r="I226">
        <v>87.92</v>
      </c>
      <c r="J226" s="5">
        <v>131965920.40837479</v>
      </c>
      <c r="K226">
        <v>1028425000</v>
      </c>
    </row>
    <row r="227" spans="1:11" x14ac:dyDescent="0.45">
      <c r="A227" s="4" t="s">
        <v>472</v>
      </c>
      <c r="B227" t="s">
        <v>473</v>
      </c>
      <c r="C227" t="s">
        <v>18</v>
      </c>
      <c r="D227">
        <v>95.97</v>
      </c>
      <c r="E227">
        <v>14.07</v>
      </c>
      <c r="F227">
        <v>1.4227642</v>
      </c>
      <c r="G227">
        <v>5.94</v>
      </c>
      <c r="H227">
        <v>106.84</v>
      </c>
      <c r="I227">
        <v>71.180000000000007</v>
      </c>
      <c r="J227" s="5">
        <v>358956473.89809316</v>
      </c>
      <c r="K227">
        <v>8202000000</v>
      </c>
    </row>
    <row r="228" spans="1:11" x14ac:dyDescent="0.45">
      <c r="A228" s="4" t="s">
        <v>474</v>
      </c>
      <c r="B228" t="s">
        <v>475</v>
      </c>
      <c r="C228" t="s">
        <v>58</v>
      </c>
      <c r="D228">
        <v>22.64</v>
      </c>
      <c r="E228">
        <v>10.99</v>
      </c>
      <c r="F228">
        <v>6.3301970000000001</v>
      </c>
      <c r="G228">
        <v>1.33</v>
      </c>
      <c r="H228">
        <v>33.67</v>
      </c>
      <c r="I228">
        <v>22.8</v>
      </c>
      <c r="J228" s="5">
        <v>484441499.02826852</v>
      </c>
      <c r="K228">
        <v>1412684000</v>
      </c>
    </row>
    <row r="229" spans="1:11" x14ac:dyDescent="0.45">
      <c r="A229" s="4" t="s">
        <v>476</v>
      </c>
      <c r="B229" t="s">
        <v>477</v>
      </c>
      <c r="C229" t="s">
        <v>108</v>
      </c>
      <c r="D229">
        <v>64.87</v>
      </c>
      <c r="E229">
        <v>-54.51</v>
      </c>
      <c r="F229">
        <v>4.1499924999999998</v>
      </c>
      <c r="G229">
        <v>-1.2</v>
      </c>
      <c r="H229">
        <v>75.02</v>
      </c>
      <c r="I229">
        <v>42.16</v>
      </c>
      <c r="J229" s="5">
        <v>113230211.28410667</v>
      </c>
      <c r="K229">
        <v>483673000</v>
      </c>
    </row>
    <row r="230" spans="1:11" x14ac:dyDescent="0.45">
      <c r="A230" s="4" t="s">
        <v>478</v>
      </c>
      <c r="B230" t="s">
        <v>479</v>
      </c>
      <c r="C230" t="s">
        <v>18</v>
      </c>
      <c r="D230">
        <v>70.849999999999994</v>
      </c>
      <c r="E230">
        <v>19.850000000000001</v>
      </c>
      <c r="F230">
        <v>0</v>
      </c>
      <c r="G230">
        <v>3.1</v>
      </c>
      <c r="H230">
        <v>93.495000000000005</v>
      </c>
      <c r="I230">
        <v>65.28</v>
      </c>
      <c r="J230" s="5">
        <v>161650839.57657024</v>
      </c>
      <c r="K230">
        <v>1033985000</v>
      </c>
    </row>
    <row r="231" spans="1:11" x14ac:dyDescent="0.45">
      <c r="A231" s="4" t="s">
        <v>480</v>
      </c>
      <c r="B231" t="s">
        <v>481</v>
      </c>
      <c r="C231" t="s">
        <v>108</v>
      </c>
      <c r="D231">
        <v>43</v>
      </c>
      <c r="E231">
        <v>-9.33</v>
      </c>
      <c r="F231">
        <v>2.2670596000000001</v>
      </c>
      <c r="G231">
        <v>-19.940000000000001</v>
      </c>
      <c r="H231">
        <v>55.48</v>
      </c>
      <c r="I231">
        <v>37.25</v>
      </c>
      <c r="J231" s="5">
        <v>325956511.60465115</v>
      </c>
      <c r="K231">
        <v>-819000000</v>
      </c>
    </row>
    <row r="232" spans="1:11" x14ac:dyDescent="0.45">
      <c r="A232" s="4" t="s">
        <v>482</v>
      </c>
      <c r="B232" t="s">
        <v>483</v>
      </c>
      <c r="C232" t="s">
        <v>23</v>
      </c>
      <c r="D232">
        <v>15.04</v>
      </c>
      <c r="E232">
        <v>11.57</v>
      </c>
      <c r="F232">
        <v>1.9280206</v>
      </c>
      <c r="G232">
        <v>0.21</v>
      </c>
      <c r="H232">
        <v>24.88</v>
      </c>
      <c r="I232">
        <v>12.815</v>
      </c>
      <c r="J232" s="5">
        <v>1648993327.1276596</v>
      </c>
      <c r="K232">
        <v>3683000000</v>
      </c>
    </row>
    <row r="233" spans="1:11" x14ac:dyDescent="0.45">
      <c r="A233" s="4" t="s">
        <v>484</v>
      </c>
      <c r="B233" t="s">
        <v>485</v>
      </c>
      <c r="C233" t="s">
        <v>32</v>
      </c>
      <c r="D233">
        <v>78.66</v>
      </c>
      <c r="E233">
        <v>36.42</v>
      </c>
      <c r="F233">
        <v>0.73152890000000004</v>
      </c>
      <c r="G233">
        <v>1.05</v>
      </c>
      <c r="H233">
        <v>88.11</v>
      </c>
      <c r="I233">
        <v>55.79</v>
      </c>
      <c r="J233" s="5">
        <v>333618304.04271549</v>
      </c>
      <c r="K233">
        <v>2815000000</v>
      </c>
    </row>
    <row r="234" spans="1:11" x14ac:dyDescent="0.45">
      <c r="A234" s="4" t="s">
        <v>486</v>
      </c>
      <c r="B234" t="s">
        <v>487</v>
      </c>
      <c r="C234" t="s">
        <v>18</v>
      </c>
      <c r="D234">
        <v>38.799999999999997</v>
      </c>
      <c r="E234">
        <v>19.21</v>
      </c>
      <c r="F234">
        <v>0</v>
      </c>
      <c r="G234">
        <v>2.64</v>
      </c>
      <c r="H234">
        <v>46.8</v>
      </c>
      <c r="I234">
        <v>35.76</v>
      </c>
      <c r="J234" s="5">
        <v>288182828.60824746</v>
      </c>
      <c r="K234">
        <v>1561000000</v>
      </c>
    </row>
    <row r="235" spans="1:11" x14ac:dyDescent="0.45">
      <c r="A235" s="4" t="s">
        <v>488</v>
      </c>
      <c r="B235" t="s">
        <v>489</v>
      </c>
      <c r="C235" t="s">
        <v>32</v>
      </c>
      <c r="D235">
        <v>181.22</v>
      </c>
      <c r="E235">
        <v>28.1</v>
      </c>
      <c r="F235">
        <v>1.8610487</v>
      </c>
      <c r="G235">
        <v>6.46</v>
      </c>
      <c r="H235">
        <v>207.60499999999999</v>
      </c>
      <c r="I235">
        <v>136.82</v>
      </c>
      <c r="J235" s="5">
        <v>1232639885.2223816</v>
      </c>
      <c r="K235">
        <v>16513000000</v>
      </c>
    </row>
    <row r="236" spans="1:11" x14ac:dyDescent="0.45">
      <c r="A236" s="4" t="s">
        <v>490</v>
      </c>
      <c r="B236" t="s">
        <v>491</v>
      </c>
      <c r="C236" t="s">
        <v>13</v>
      </c>
      <c r="D236">
        <v>146.02000000000001</v>
      </c>
      <c r="E236">
        <v>20.68</v>
      </c>
      <c r="F236">
        <v>1.9710299</v>
      </c>
      <c r="G236">
        <v>2.08</v>
      </c>
      <c r="H236">
        <v>165.13</v>
      </c>
      <c r="I236">
        <v>119.31</v>
      </c>
      <c r="J236" s="5">
        <v>783604985.61840844</v>
      </c>
      <c r="K236">
        <v>8333000000</v>
      </c>
    </row>
    <row r="237" spans="1:11" x14ac:dyDescent="0.45">
      <c r="A237" s="4" t="s">
        <v>492</v>
      </c>
      <c r="B237" t="s">
        <v>493</v>
      </c>
      <c r="C237" t="s">
        <v>79</v>
      </c>
      <c r="D237">
        <v>32.21</v>
      </c>
      <c r="E237">
        <v>20.39</v>
      </c>
      <c r="F237">
        <v>2.2907758</v>
      </c>
      <c r="G237">
        <v>1.57</v>
      </c>
      <c r="H237">
        <v>38</v>
      </c>
      <c r="I237">
        <v>29.75</v>
      </c>
      <c r="J237" s="5">
        <v>538299071.59267306</v>
      </c>
      <c r="K237">
        <v>1422305000</v>
      </c>
    </row>
    <row r="238" spans="1:11" x14ac:dyDescent="0.45">
      <c r="A238" s="4" t="s">
        <v>494</v>
      </c>
      <c r="B238" t="s">
        <v>495</v>
      </c>
      <c r="C238" t="s">
        <v>58</v>
      </c>
      <c r="D238">
        <v>18.75</v>
      </c>
      <c r="E238">
        <v>11.23</v>
      </c>
      <c r="F238">
        <v>4.1131105000000003</v>
      </c>
      <c r="G238">
        <v>1.02</v>
      </c>
      <c r="H238">
        <v>21.53</v>
      </c>
      <c r="I238">
        <v>17.260000000000002</v>
      </c>
      <c r="J238" s="5">
        <v>767718151.14666665</v>
      </c>
      <c r="K238">
        <v>1547000000</v>
      </c>
    </row>
    <row r="239" spans="1:11" x14ac:dyDescent="0.45">
      <c r="A239" s="4" t="s">
        <v>496</v>
      </c>
      <c r="B239" t="s">
        <v>497</v>
      </c>
      <c r="C239" t="s">
        <v>23</v>
      </c>
      <c r="D239">
        <v>19.920000000000002</v>
      </c>
      <c r="E239">
        <v>12.07</v>
      </c>
      <c r="F239">
        <v>2.6270628</v>
      </c>
      <c r="G239">
        <v>1.49</v>
      </c>
      <c r="H239">
        <v>24.1</v>
      </c>
      <c r="I239">
        <v>15.39</v>
      </c>
      <c r="J239" s="5">
        <v>1751771791.5662649</v>
      </c>
      <c r="K239">
        <v>3700000000</v>
      </c>
    </row>
    <row r="240" spans="1:11" x14ac:dyDescent="0.45">
      <c r="A240" s="4" t="s">
        <v>498</v>
      </c>
      <c r="B240" t="s">
        <v>499</v>
      </c>
      <c r="C240" t="s">
        <v>18</v>
      </c>
      <c r="D240">
        <v>262.37</v>
      </c>
      <c r="E240">
        <v>22.39</v>
      </c>
      <c r="F240">
        <v>0.60400149999999997</v>
      </c>
      <c r="G240">
        <v>4.0599999999999996</v>
      </c>
      <c r="H240">
        <v>293.35000000000002</v>
      </c>
      <c r="I240">
        <v>189.01</v>
      </c>
      <c r="J240" s="5">
        <v>140921664.95788389</v>
      </c>
      <c r="K240">
        <v>0</v>
      </c>
    </row>
    <row r="241" spans="1:11" x14ac:dyDescent="0.45">
      <c r="A241" s="4" t="s">
        <v>500</v>
      </c>
      <c r="B241" t="s">
        <v>501</v>
      </c>
      <c r="C241" t="s">
        <v>42</v>
      </c>
      <c r="D241">
        <v>15.1</v>
      </c>
      <c r="E241">
        <v>15.41</v>
      </c>
      <c r="F241">
        <v>2.8132991999999999</v>
      </c>
      <c r="G241">
        <v>1</v>
      </c>
      <c r="H241">
        <v>16.53</v>
      </c>
      <c r="I241">
        <v>12.14</v>
      </c>
      <c r="J241" s="5">
        <v>1110364059.0066226</v>
      </c>
      <c r="K241">
        <v>0</v>
      </c>
    </row>
    <row r="242" spans="1:11" x14ac:dyDescent="0.45">
      <c r="A242" s="4" t="s">
        <v>502</v>
      </c>
      <c r="B242" t="s">
        <v>503</v>
      </c>
      <c r="C242" t="s">
        <v>13</v>
      </c>
      <c r="D242">
        <v>225.37</v>
      </c>
      <c r="E242">
        <v>18.75</v>
      </c>
      <c r="F242">
        <v>1.2264713</v>
      </c>
      <c r="G242">
        <v>12.15</v>
      </c>
      <c r="H242">
        <v>253.44</v>
      </c>
      <c r="I242">
        <v>183.42</v>
      </c>
      <c r="J242" s="5">
        <v>47159106.797710434</v>
      </c>
      <c r="K242">
        <v>1107000000</v>
      </c>
    </row>
    <row r="243" spans="1:11" x14ac:dyDescent="0.45">
      <c r="A243" s="4" t="s">
        <v>504</v>
      </c>
      <c r="B243" t="s">
        <v>505</v>
      </c>
      <c r="C243" t="s">
        <v>18</v>
      </c>
      <c r="D243">
        <v>169.28</v>
      </c>
      <c r="E243">
        <v>53.57</v>
      </c>
      <c r="F243">
        <v>0</v>
      </c>
      <c r="G243">
        <v>2.94</v>
      </c>
      <c r="H243">
        <v>198.73</v>
      </c>
      <c r="I243">
        <v>140.63</v>
      </c>
      <c r="J243" s="5">
        <v>91108725.30718337</v>
      </c>
      <c r="K243">
        <v>478307000</v>
      </c>
    </row>
    <row r="244" spans="1:11" x14ac:dyDescent="0.45">
      <c r="A244" s="4" t="s">
        <v>506</v>
      </c>
      <c r="B244" t="s">
        <v>507</v>
      </c>
      <c r="C244" t="s">
        <v>13</v>
      </c>
      <c r="D244">
        <v>43.73</v>
      </c>
      <c r="E244">
        <v>26.19</v>
      </c>
      <c r="F244">
        <v>0</v>
      </c>
      <c r="G244">
        <v>1</v>
      </c>
      <c r="H244">
        <v>49.19</v>
      </c>
      <c r="I244">
        <v>37.82</v>
      </c>
      <c r="J244" s="5">
        <v>410914150.83466733</v>
      </c>
      <c r="K244">
        <v>1018900000</v>
      </c>
    </row>
    <row r="245" spans="1:11" x14ac:dyDescent="0.45">
      <c r="A245" s="4" t="s">
        <v>508</v>
      </c>
      <c r="B245" t="s">
        <v>509</v>
      </c>
      <c r="C245" t="s">
        <v>13</v>
      </c>
      <c r="D245">
        <v>156.15</v>
      </c>
      <c r="E245">
        <v>23.62</v>
      </c>
      <c r="F245">
        <v>1.9089574</v>
      </c>
      <c r="G245">
        <v>4.8600000000000003</v>
      </c>
      <c r="H245">
        <v>179.07</v>
      </c>
      <c r="I245">
        <v>126.52</v>
      </c>
      <c r="J245" s="5">
        <v>358593519.74383605</v>
      </c>
      <c r="K245">
        <v>3924000000</v>
      </c>
    </row>
    <row r="246" spans="1:11" x14ac:dyDescent="0.45">
      <c r="A246" s="4" t="s">
        <v>510</v>
      </c>
      <c r="B246" t="s">
        <v>511</v>
      </c>
      <c r="C246" t="s">
        <v>18</v>
      </c>
      <c r="D246">
        <v>209.54</v>
      </c>
      <c r="E246">
        <v>52.25</v>
      </c>
      <c r="F246">
        <v>0</v>
      </c>
      <c r="G246">
        <v>4.92</v>
      </c>
      <c r="H246">
        <v>248.97</v>
      </c>
      <c r="I246">
        <v>158.02029999999999</v>
      </c>
      <c r="J246" s="5">
        <v>154124272.21532881</v>
      </c>
      <c r="K246">
        <v>1192000000</v>
      </c>
    </row>
    <row r="247" spans="1:11" x14ac:dyDescent="0.45">
      <c r="A247" s="4" t="s">
        <v>512</v>
      </c>
      <c r="B247" t="s">
        <v>513</v>
      </c>
      <c r="C247" t="s">
        <v>18</v>
      </c>
      <c r="D247">
        <v>83.92</v>
      </c>
      <c r="E247">
        <v>-119.89</v>
      </c>
      <c r="F247">
        <v>0</v>
      </c>
      <c r="G247">
        <v>0.54</v>
      </c>
      <c r="H247">
        <v>153.15</v>
      </c>
      <c r="I247">
        <v>84.21</v>
      </c>
      <c r="J247" s="5">
        <v>217122989.26358438</v>
      </c>
      <c r="K247">
        <v>-81686000</v>
      </c>
    </row>
    <row r="248" spans="1:11" x14ac:dyDescent="0.45">
      <c r="A248" s="4" t="s">
        <v>514</v>
      </c>
      <c r="B248" t="s">
        <v>515</v>
      </c>
      <c r="C248" t="s">
        <v>13</v>
      </c>
      <c r="D248">
        <v>87.6</v>
      </c>
      <c r="E248">
        <v>19.38</v>
      </c>
      <c r="F248">
        <v>1.9739007</v>
      </c>
      <c r="G248">
        <v>5.07</v>
      </c>
      <c r="H248">
        <v>97.67</v>
      </c>
      <c r="I248">
        <v>77.260000000000005</v>
      </c>
      <c r="J248" s="5">
        <v>260107883.66438359</v>
      </c>
      <c r="K248">
        <v>1987100000</v>
      </c>
    </row>
    <row r="249" spans="1:11" x14ac:dyDescent="0.45">
      <c r="A249" s="4" t="s">
        <v>516</v>
      </c>
      <c r="B249" t="s">
        <v>517</v>
      </c>
      <c r="C249" t="s">
        <v>23</v>
      </c>
      <c r="D249">
        <v>42.75</v>
      </c>
      <c r="E249">
        <v>12.32</v>
      </c>
      <c r="F249">
        <v>2.6548672</v>
      </c>
      <c r="G249">
        <v>1.98</v>
      </c>
      <c r="H249">
        <v>50.85</v>
      </c>
      <c r="I249">
        <v>33.229999999999997</v>
      </c>
      <c r="J249" s="5">
        <v>4948210526.3157892</v>
      </c>
      <c r="K249">
        <v>26247000000</v>
      </c>
    </row>
    <row r="250" spans="1:11" x14ac:dyDescent="0.45">
      <c r="A250" s="4" t="s">
        <v>518</v>
      </c>
      <c r="B250" t="s">
        <v>519</v>
      </c>
      <c r="C250" t="s">
        <v>42</v>
      </c>
      <c r="D250">
        <v>67</v>
      </c>
      <c r="E250">
        <v>22.95</v>
      </c>
      <c r="F250">
        <v>5.4298643999999996</v>
      </c>
      <c r="G250">
        <v>2.37</v>
      </c>
      <c r="H250">
        <v>76.137799999999999</v>
      </c>
      <c r="I250">
        <v>56.8</v>
      </c>
      <c r="J250" s="5">
        <v>617508226.37313437</v>
      </c>
      <c r="K250">
        <v>3103000000</v>
      </c>
    </row>
    <row r="251" spans="1:11" x14ac:dyDescent="0.45">
      <c r="A251" s="4" t="s">
        <v>520</v>
      </c>
      <c r="B251" t="s">
        <v>521</v>
      </c>
      <c r="C251" t="s">
        <v>23</v>
      </c>
      <c r="D251">
        <v>147.59</v>
      </c>
      <c r="E251">
        <v>10.67</v>
      </c>
      <c r="F251">
        <v>3.8999025999999999</v>
      </c>
      <c r="G251">
        <v>6.11</v>
      </c>
      <c r="H251">
        <v>182.79</v>
      </c>
      <c r="I251">
        <v>139.13</v>
      </c>
      <c r="J251" s="5">
        <v>965058608.30679584</v>
      </c>
      <c r="K251">
        <v>16557000000</v>
      </c>
    </row>
    <row r="252" spans="1:11" x14ac:dyDescent="0.45">
      <c r="A252" s="4" t="s">
        <v>522</v>
      </c>
      <c r="B252" t="s">
        <v>523</v>
      </c>
      <c r="C252" t="s">
        <v>49</v>
      </c>
      <c r="D252">
        <v>56.05</v>
      </c>
      <c r="E252">
        <v>15.57</v>
      </c>
      <c r="F252">
        <v>3.2067510000000001</v>
      </c>
      <c r="G252">
        <v>5.14</v>
      </c>
      <c r="H252">
        <v>66.94</v>
      </c>
      <c r="I252">
        <v>49.6</v>
      </c>
      <c r="J252" s="5">
        <v>436503058.75111508</v>
      </c>
      <c r="K252">
        <v>3004000000</v>
      </c>
    </row>
    <row r="253" spans="1:11" x14ac:dyDescent="0.45">
      <c r="A253" s="4" t="s">
        <v>524</v>
      </c>
      <c r="B253" t="s">
        <v>525</v>
      </c>
      <c r="C253" t="s">
        <v>32</v>
      </c>
      <c r="D253">
        <v>21.34</v>
      </c>
      <c r="E253">
        <v>15.46</v>
      </c>
      <c r="F253">
        <v>3.3802816999999998</v>
      </c>
      <c r="G253">
        <v>1.49</v>
      </c>
      <c r="H253">
        <v>25.71</v>
      </c>
      <c r="I253">
        <v>18.3</v>
      </c>
      <c r="J253" s="5">
        <v>387880179.52202439</v>
      </c>
      <c r="K253">
        <v>1074900000</v>
      </c>
    </row>
    <row r="254" spans="1:11" x14ac:dyDescent="0.45">
      <c r="A254" s="4" t="s">
        <v>526</v>
      </c>
      <c r="B254" t="s">
        <v>527</v>
      </c>
      <c r="C254" t="s">
        <v>49</v>
      </c>
      <c r="D254">
        <v>138</v>
      </c>
      <c r="E254">
        <v>24.17</v>
      </c>
      <c r="F254">
        <v>1.9341276000000001</v>
      </c>
      <c r="G254">
        <v>5.05</v>
      </c>
      <c r="H254">
        <v>157.4</v>
      </c>
      <c r="I254">
        <v>116.3</v>
      </c>
      <c r="J254" s="5">
        <v>81666959.760869563</v>
      </c>
      <c r="K254">
        <v>699963000</v>
      </c>
    </row>
    <row r="255" spans="1:11" x14ac:dyDescent="0.45">
      <c r="A255" s="4" t="s">
        <v>528</v>
      </c>
      <c r="B255" t="s">
        <v>529</v>
      </c>
      <c r="C255" t="s">
        <v>23</v>
      </c>
      <c r="D255">
        <v>152.75</v>
      </c>
      <c r="E255">
        <v>40.520000000000003</v>
      </c>
      <c r="F255">
        <v>0.96720194999999998</v>
      </c>
      <c r="G255">
        <v>3.72</v>
      </c>
      <c r="H255">
        <v>170.59</v>
      </c>
      <c r="I255">
        <v>111.9</v>
      </c>
      <c r="J255" s="5">
        <v>269942858.03600657</v>
      </c>
      <c r="K255">
        <v>1654000000</v>
      </c>
    </row>
    <row r="256" spans="1:11" x14ac:dyDescent="0.45">
      <c r="A256" s="4" t="s">
        <v>530</v>
      </c>
      <c r="B256" t="s">
        <v>531</v>
      </c>
      <c r="C256" t="s">
        <v>18</v>
      </c>
      <c r="D256">
        <v>381.87</v>
      </c>
      <c r="E256">
        <v>48.58</v>
      </c>
      <c r="F256">
        <v>0</v>
      </c>
      <c r="G256">
        <v>5.67</v>
      </c>
      <c r="H256">
        <v>452</v>
      </c>
      <c r="I256">
        <v>233.10642999999999</v>
      </c>
      <c r="J256" s="5">
        <v>117491872.37279703</v>
      </c>
      <c r="K256">
        <v>1153700000</v>
      </c>
    </row>
    <row r="257" spans="1:11" x14ac:dyDescent="0.45">
      <c r="A257" s="4" t="s">
        <v>532</v>
      </c>
      <c r="B257" t="s">
        <v>533</v>
      </c>
      <c r="C257" t="s">
        <v>42</v>
      </c>
      <c r="D257">
        <v>31.92</v>
      </c>
      <c r="E257">
        <v>11.87</v>
      </c>
      <c r="F257">
        <v>3.4668260000000002</v>
      </c>
      <c r="G257">
        <v>2.74</v>
      </c>
      <c r="H257">
        <v>38.43</v>
      </c>
      <c r="I257">
        <v>29.36</v>
      </c>
      <c r="J257" s="5">
        <v>426718283.64661652</v>
      </c>
      <c r="K257">
        <v>1606200000</v>
      </c>
    </row>
    <row r="258" spans="1:11" x14ac:dyDescent="0.45">
      <c r="A258" s="4" t="s">
        <v>534</v>
      </c>
      <c r="B258" t="s">
        <v>535</v>
      </c>
      <c r="C258" t="s">
        <v>18</v>
      </c>
      <c r="D258">
        <v>95.23</v>
      </c>
      <c r="E258">
        <v>21.74</v>
      </c>
      <c r="F258">
        <v>0</v>
      </c>
      <c r="G258">
        <v>0.76</v>
      </c>
      <c r="H258">
        <v>110.67</v>
      </c>
      <c r="I258">
        <v>75.94</v>
      </c>
      <c r="J258" s="5">
        <v>214496363.67741257</v>
      </c>
      <c r="K258">
        <v>1542000000</v>
      </c>
    </row>
    <row r="259" spans="1:11" x14ac:dyDescent="0.45">
      <c r="A259" s="4" t="s">
        <v>536</v>
      </c>
      <c r="B259" t="s">
        <v>537</v>
      </c>
      <c r="C259" t="s">
        <v>58</v>
      </c>
      <c r="D259">
        <v>32.07</v>
      </c>
      <c r="E259">
        <v>15.42</v>
      </c>
      <c r="F259">
        <v>7.0825800000000001</v>
      </c>
      <c r="G259">
        <v>0.46</v>
      </c>
      <c r="H259">
        <v>41.53</v>
      </c>
      <c r="I259">
        <v>32.049999999999997</v>
      </c>
      <c r="J259" s="5">
        <v>293428415.31025881</v>
      </c>
      <c r="K259">
        <v>1116140000</v>
      </c>
    </row>
    <row r="260" spans="1:11" x14ac:dyDescent="0.45">
      <c r="A260" s="4" t="s">
        <v>538</v>
      </c>
      <c r="B260" t="s">
        <v>539</v>
      </c>
      <c r="C260" t="s">
        <v>13</v>
      </c>
      <c r="D260">
        <v>114.81</v>
      </c>
      <c r="E260">
        <v>30.62</v>
      </c>
      <c r="F260">
        <v>0.81390419999999997</v>
      </c>
      <c r="G260">
        <v>6.19</v>
      </c>
      <c r="H260">
        <v>126.49</v>
      </c>
      <c r="I260">
        <v>83.35</v>
      </c>
      <c r="J260" s="5">
        <v>112754693.40649769</v>
      </c>
      <c r="K260">
        <v>1007309000</v>
      </c>
    </row>
    <row r="261" spans="1:11" x14ac:dyDescent="0.45">
      <c r="A261" s="4" t="s">
        <v>540</v>
      </c>
      <c r="B261" t="s">
        <v>541</v>
      </c>
      <c r="C261" t="s">
        <v>13</v>
      </c>
      <c r="D261">
        <v>62.82</v>
      </c>
      <c r="E261">
        <v>19.45</v>
      </c>
      <c r="F261">
        <v>0.90895320000000002</v>
      </c>
      <c r="G261">
        <v>2.4300000000000002</v>
      </c>
      <c r="H261">
        <v>72.180000000000007</v>
      </c>
      <c r="I261">
        <v>49.31</v>
      </c>
      <c r="J261" s="5">
        <v>148463615.34543139</v>
      </c>
      <c r="K261">
        <v>409832000</v>
      </c>
    </row>
    <row r="262" spans="1:11" x14ac:dyDescent="0.45">
      <c r="A262" s="4" t="s">
        <v>542</v>
      </c>
      <c r="B262" t="s">
        <v>543</v>
      </c>
      <c r="C262" t="s">
        <v>79</v>
      </c>
      <c r="D262">
        <v>118.37</v>
      </c>
      <c r="E262">
        <v>15.35</v>
      </c>
      <c r="F262">
        <v>2.6036885000000001</v>
      </c>
      <c r="G262">
        <v>5.0999999999999996</v>
      </c>
      <c r="H262">
        <v>143.68</v>
      </c>
      <c r="I262">
        <v>99.564999999999998</v>
      </c>
      <c r="J262" s="5">
        <v>114998689.66799019</v>
      </c>
      <c r="K262">
        <v>1411300000</v>
      </c>
    </row>
    <row r="263" spans="1:11" x14ac:dyDescent="0.45">
      <c r="A263" s="4" t="s">
        <v>544</v>
      </c>
      <c r="B263" t="s">
        <v>545</v>
      </c>
      <c r="C263" t="s">
        <v>18</v>
      </c>
      <c r="D263">
        <v>126.36</v>
      </c>
      <c r="E263">
        <v>17.309999999999999</v>
      </c>
      <c r="F263">
        <v>2.5566884999999999</v>
      </c>
      <c r="G263">
        <v>0.39</v>
      </c>
      <c r="H263">
        <v>148.32</v>
      </c>
      <c r="I263">
        <v>113.15</v>
      </c>
      <c r="J263" s="5">
        <v>2794096232.9851217</v>
      </c>
      <c r="K263">
        <v>22430000000</v>
      </c>
    </row>
    <row r="264" spans="1:11" x14ac:dyDescent="0.45">
      <c r="A264" s="4" t="s">
        <v>546</v>
      </c>
      <c r="B264" t="s">
        <v>547</v>
      </c>
      <c r="C264" t="s">
        <v>13</v>
      </c>
      <c r="D264">
        <v>36.549999999999997</v>
      </c>
      <c r="E264">
        <v>14</v>
      </c>
      <c r="F264">
        <v>2.7659574</v>
      </c>
      <c r="G264">
        <v>1.71</v>
      </c>
      <c r="H264">
        <v>44.37</v>
      </c>
      <c r="I264">
        <v>34.51</v>
      </c>
      <c r="J264" s="5">
        <v>952728448.70041049</v>
      </c>
      <c r="K264">
        <v>4295000000</v>
      </c>
    </row>
    <row r="265" spans="1:11" x14ac:dyDescent="0.45">
      <c r="A265" s="4" t="s">
        <v>548</v>
      </c>
      <c r="B265" t="s">
        <v>549</v>
      </c>
      <c r="C265" t="s">
        <v>42</v>
      </c>
      <c r="D265">
        <v>107.88</v>
      </c>
      <c r="E265">
        <v>15.43</v>
      </c>
      <c r="F265">
        <v>1.9845841</v>
      </c>
      <c r="G265">
        <v>6.3</v>
      </c>
      <c r="H265">
        <v>117.35290000000001</v>
      </c>
      <c r="I265">
        <v>81.635000000000005</v>
      </c>
      <c r="J265" s="5">
        <v>3583741193.9191694</v>
      </c>
      <c r="K265">
        <v>0</v>
      </c>
    </row>
    <row r="266" spans="1:11" x14ac:dyDescent="0.45">
      <c r="A266" s="4" t="s">
        <v>550</v>
      </c>
      <c r="B266" t="s">
        <v>551</v>
      </c>
      <c r="C266" t="s">
        <v>23</v>
      </c>
      <c r="D266">
        <v>24.66</v>
      </c>
      <c r="E266">
        <v>14.09</v>
      </c>
      <c r="F266">
        <v>1.5754234</v>
      </c>
      <c r="G266">
        <v>0.78</v>
      </c>
      <c r="H266">
        <v>30.96</v>
      </c>
      <c r="I266">
        <v>23.87</v>
      </c>
      <c r="J266" s="5">
        <v>375804947.28304946</v>
      </c>
      <c r="K266">
        <v>1115500000</v>
      </c>
    </row>
    <row r="267" spans="1:11" x14ac:dyDescent="0.45">
      <c r="A267" s="4" t="s">
        <v>552</v>
      </c>
      <c r="B267" t="s">
        <v>553</v>
      </c>
      <c r="C267" t="s">
        <v>13</v>
      </c>
      <c r="D267">
        <v>103.53</v>
      </c>
      <c r="E267">
        <v>19.8</v>
      </c>
      <c r="F267">
        <v>1.3445379</v>
      </c>
      <c r="G267">
        <v>9.16</v>
      </c>
      <c r="H267">
        <v>114.85</v>
      </c>
      <c r="I267">
        <v>81.540000000000006</v>
      </c>
      <c r="J267" s="5">
        <v>106607176.54786052</v>
      </c>
      <c r="K267">
        <v>1295400000</v>
      </c>
    </row>
    <row r="268" spans="1:11" x14ac:dyDescent="0.45">
      <c r="A268" s="4" t="s">
        <v>554</v>
      </c>
      <c r="B268" t="s">
        <v>555</v>
      </c>
      <c r="C268" t="s">
        <v>79</v>
      </c>
      <c r="D268">
        <v>65.98</v>
      </c>
      <c r="E268">
        <v>16.5</v>
      </c>
      <c r="F268">
        <v>3.3639619999999999</v>
      </c>
      <c r="G268">
        <v>1.95</v>
      </c>
      <c r="H268">
        <v>76.69</v>
      </c>
      <c r="I268">
        <v>58.76</v>
      </c>
      <c r="J268" s="5">
        <v>336204832.90391028</v>
      </c>
      <c r="K268">
        <v>1827000000</v>
      </c>
    </row>
    <row r="269" spans="1:11" x14ac:dyDescent="0.45">
      <c r="A269" s="4" t="s">
        <v>556</v>
      </c>
      <c r="B269" t="s">
        <v>557</v>
      </c>
      <c r="C269" t="s">
        <v>42</v>
      </c>
      <c r="D269">
        <v>20.079999999999998</v>
      </c>
      <c r="E269">
        <v>14.66</v>
      </c>
      <c r="F269">
        <v>1.9876952000000001</v>
      </c>
      <c r="G269">
        <v>1.1200000000000001</v>
      </c>
      <c r="H269">
        <v>22.22</v>
      </c>
      <c r="I269">
        <v>16.28</v>
      </c>
      <c r="J269" s="5">
        <v>1124987296.8127491</v>
      </c>
      <c r="K269">
        <v>0</v>
      </c>
    </row>
    <row r="270" spans="1:11" x14ac:dyDescent="0.45">
      <c r="A270" s="4" t="s">
        <v>558</v>
      </c>
      <c r="B270" t="s">
        <v>559</v>
      </c>
      <c r="C270" t="s">
        <v>79</v>
      </c>
      <c r="D270">
        <v>111.69</v>
      </c>
      <c r="E270">
        <v>17.93</v>
      </c>
      <c r="F270">
        <v>3.5599859</v>
      </c>
      <c r="G270">
        <v>6.41</v>
      </c>
      <c r="H270">
        <v>136.21</v>
      </c>
      <c r="I270">
        <v>109.67</v>
      </c>
      <c r="J270" s="5">
        <v>353206159.90688515</v>
      </c>
      <c r="K270">
        <v>4033000000</v>
      </c>
    </row>
    <row r="271" spans="1:11" x14ac:dyDescent="0.45">
      <c r="A271" s="4" t="s">
        <v>560</v>
      </c>
      <c r="B271" t="s">
        <v>561</v>
      </c>
      <c r="C271" t="s">
        <v>58</v>
      </c>
      <c r="D271">
        <v>14.01</v>
      </c>
      <c r="E271">
        <v>9.2799999999999994</v>
      </c>
      <c r="F271">
        <v>7.7134986000000003</v>
      </c>
      <c r="G271">
        <v>0.8</v>
      </c>
      <c r="H271">
        <v>25.15</v>
      </c>
      <c r="I271">
        <v>14.33</v>
      </c>
      <c r="J271" s="5">
        <v>441148286.86652392</v>
      </c>
      <c r="K271">
        <v>701190000</v>
      </c>
    </row>
    <row r="272" spans="1:11" x14ac:dyDescent="0.45">
      <c r="A272" s="4" t="s">
        <v>562</v>
      </c>
      <c r="B272" t="s">
        <v>563</v>
      </c>
      <c r="C272" t="s">
        <v>108</v>
      </c>
      <c r="D272">
        <v>16.8</v>
      </c>
      <c r="E272">
        <v>25.07</v>
      </c>
      <c r="F272">
        <v>2.891845</v>
      </c>
      <c r="G272">
        <v>0.01</v>
      </c>
      <c r="H272">
        <v>22.75</v>
      </c>
      <c r="I272">
        <v>16.559999999999999</v>
      </c>
      <c r="J272" s="5">
        <v>2298375728.2142859</v>
      </c>
      <c r="K272">
        <v>5981000000</v>
      </c>
    </row>
    <row r="273" spans="1:11" x14ac:dyDescent="0.45">
      <c r="A273" s="4" t="s">
        <v>564</v>
      </c>
      <c r="B273" t="s">
        <v>565</v>
      </c>
      <c r="C273" t="s">
        <v>23</v>
      </c>
      <c r="D273">
        <v>98.54</v>
      </c>
      <c r="E273">
        <v>16.59</v>
      </c>
      <c r="F273">
        <v>2.2988504999999999</v>
      </c>
      <c r="G273">
        <v>5.88</v>
      </c>
      <c r="H273">
        <v>121.65</v>
      </c>
      <c r="I273">
        <v>86.33</v>
      </c>
      <c r="J273" s="5">
        <v>163168480.14004463</v>
      </c>
      <c r="K273">
        <v>1506642000</v>
      </c>
    </row>
    <row r="274" spans="1:11" x14ac:dyDescent="0.45">
      <c r="A274" s="4" t="s">
        <v>566</v>
      </c>
      <c r="B274" t="s">
        <v>567</v>
      </c>
      <c r="C274" t="s">
        <v>32</v>
      </c>
      <c r="D274">
        <v>60.34</v>
      </c>
      <c r="E274">
        <v>16.010000000000002</v>
      </c>
      <c r="F274">
        <v>3.4965036</v>
      </c>
      <c r="G274">
        <v>3.12</v>
      </c>
      <c r="H274">
        <v>69.14</v>
      </c>
      <c r="I274">
        <v>35.159999999999997</v>
      </c>
      <c r="J274" s="5">
        <v>175188286.34405038</v>
      </c>
      <c r="K274">
        <v>2286000000</v>
      </c>
    </row>
    <row r="275" spans="1:11" x14ac:dyDescent="0.45">
      <c r="A275" s="4" t="s">
        <v>568</v>
      </c>
      <c r="B275" t="s">
        <v>569</v>
      </c>
      <c r="C275" t="s">
        <v>79</v>
      </c>
      <c r="D275">
        <v>71.58</v>
      </c>
      <c r="E275">
        <v>20.11</v>
      </c>
      <c r="F275">
        <v>3.3990483</v>
      </c>
      <c r="G275">
        <v>2.81</v>
      </c>
      <c r="H275">
        <v>97.77</v>
      </c>
      <c r="I275">
        <v>72.05</v>
      </c>
      <c r="J275" s="5">
        <v>1252002086.3090248</v>
      </c>
      <c r="K275">
        <v>7832000000</v>
      </c>
    </row>
    <row r="276" spans="1:11" x14ac:dyDescent="0.45">
      <c r="A276" s="4" t="s">
        <v>570</v>
      </c>
      <c r="B276" t="s">
        <v>571</v>
      </c>
      <c r="C276" t="s">
        <v>79</v>
      </c>
      <c r="D276">
        <v>27.57</v>
      </c>
      <c r="E276">
        <v>13.07</v>
      </c>
      <c r="F276">
        <v>1.7301039</v>
      </c>
      <c r="G276">
        <v>2.0499999999999998</v>
      </c>
      <c r="H276">
        <v>34.75</v>
      </c>
      <c r="I276">
        <v>19.690000000000001</v>
      </c>
      <c r="J276" s="5">
        <v>923879428.61806309</v>
      </c>
      <c r="K276">
        <v>5342000000</v>
      </c>
    </row>
    <row r="277" spans="1:11" x14ac:dyDescent="0.45">
      <c r="A277" s="4" t="s">
        <v>572</v>
      </c>
      <c r="B277" t="s">
        <v>573</v>
      </c>
      <c r="C277" t="s">
        <v>32</v>
      </c>
      <c r="D277">
        <v>47.77</v>
      </c>
      <c r="E277">
        <v>12.77</v>
      </c>
      <c r="F277">
        <v>4.8869879999999997</v>
      </c>
      <c r="G277">
        <v>3.98</v>
      </c>
      <c r="H277">
        <v>63.1</v>
      </c>
      <c r="I277">
        <v>35</v>
      </c>
      <c r="J277" s="5">
        <v>290183019.51015282</v>
      </c>
      <c r="K277">
        <v>2329000000</v>
      </c>
    </row>
    <row r="278" spans="1:11" x14ac:dyDescent="0.45">
      <c r="A278" s="4" t="s">
        <v>574</v>
      </c>
      <c r="B278" t="s">
        <v>575</v>
      </c>
      <c r="C278" t="s">
        <v>13</v>
      </c>
      <c r="D278">
        <v>198.79</v>
      </c>
      <c r="E278">
        <v>23.14</v>
      </c>
      <c r="F278">
        <v>1.4444604999999999</v>
      </c>
      <c r="G278">
        <v>8.51</v>
      </c>
      <c r="H278">
        <v>218.70500000000001</v>
      </c>
      <c r="I278">
        <v>159.43</v>
      </c>
      <c r="J278" s="5">
        <v>81640641.551385894</v>
      </c>
      <c r="K278">
        <v>1137000000</v>
      </c>
    </row>
    <row r="279" spans="1:11" x14ac:dyDescent="0.45">
      <c r="A279" s="4" t="s">
        <v>576</v>
      </c>
      <c r="B279" t="s">
        <v>577</v>
      </c>
      <c r="C279" t="s">
        <v>18</v>
      </c>
      <c r="D279">
        <v>165.46</v>
      </c>
      <c r="E279">
        <v>17.79</v>
      </c>
      <c r="F279">
        <v>0</v>
      </c>
      <c r="G279">
        <v>7.02</v>
      </c>
      <c r="H279">
        <v>181.715</v>
      </c>
      <c r="I279">
        <v>130.292</v>
      </c>
      <c r="J279" s="5">
        <v>104384068.65707724</v>
      </c>
      <c r="K279">
        <v>1861200000</v>
      </c>
    </row>
    <row r="280" spans="1:11" x14ac:dyDescent="0.45">
      <c r="A280" s="4" t="s">
        <v>578</v>
      </c>
      <c r="B280" t="s">
        <v>579</v>
      </c>
      <c r="C280" t="s">
        <v>23</v>
      </c>
      <c r="D280">
        <v>162.22999999999999</v>
      </c>
      <c r="E280">
        <v>16.29</v>
      </c>
      <c r="F280">
        <v>1.1652974</v>
      </c>
      <c r="G280">
        <v>9.2200000000000006</v>
      </c>
      <c r="H280">
        <v>219.7</v>
      </c>
      <c r="I280">
        <v>113.1982</v>
      </c>
      <c r="J280" s="5">
        <v>172394346.47722369</v>
      </c>
      <c r="K280">
        <v>2967218000</v>
      </c>
    </row>
    <row r="281" spans="1:11" x14ac:dyDescent="0.45">
      <c r="A281" s="4" t="s">
        <v>580</v>
      </c>
      <c r="B281" t="s">
        <v>581</v>
      </c>
      <c r="C281" t="s">
        <v>32</v>
      </c>
      <c r="D281">
        <v>43.99</v>
      </c>
      <c r="E281">
        <v>17.88</v>
      </c>
      <c r="F281">
        <v>3.1454784999999998</v>
      </c>
      <c r="G281">
        <v>2.76</v>
      </c>
      <c r="H281">
        <v>54.97</v>
      </c>
      <c r="I281">
        <v>42</v>
      </c>
      <c r="J281" s="5">
        <v>137181188.4519209</v>
      </c>
      <c r="K281">
        <v>447000000</v>
      </c>
    </row>
    <row r="282" spans="1:11" x14ac:dyDescent="0.45">
      <c r="A282" s="4" t="s">
        <v>582</v>
      </c>
      <c r="B282" t="s">
        <v>583</v>
      </c>
      <c r="C282" t="s">
        <v>32</v>
      </c>
      <c r="D282">
        <v>59.11</v>
      </c>
      <c r="E282">
        <v>15.35</v>
      </c>
      <c r="F282">
        <v>0.26268265000000002</v>
      </c>
      <c r="G282">
        <v>3.38</v>
      </c>
      <c r="H282">
        <v>72.17</v>
      </c>
      <c r="I282">
        <v>43.647053</v>
      </c>
      <c r="J282" s="5">
        <v>247267250.78666893</v>
      </c>
      <c r="K282">
        <v>1405319000</v>
      </c>
    </row>
    <row r="283" spans="1:11" x14ac:dyDescent="0.45">
      <c r="A283" s="4" t="s">
        <v>584</v>
      </c>
      <c r="B283" t="s">
        <v>585</v>
      </c>
      <c r="C283" t="s">
        <v>42</v>
      </c>
      <c r="D283">
        <v>23.86</v>
      </c>
      <c r="E283">
        <v>15.39</v>
      </c>
      <c r="F283">
        <v>1.5993602</v>
      </c>
      <c r="G283">
        <v>0.33</v>
      </c>
      <c r="H283">
        <v>28.3</v>
      </c>
      <c r="I283">
        <v>22.23</v>
      </c>
      <c r="J283" s="5">
        <v>373444653.43671417</v>
      </c>
      <c r="K283">
        <v>2201336000</v>
      </c>
    </row>
    <row r="284" spans="1:11" x14ac:dyDescent="0.45">
      <c r="A284" s="4" t="s">
        <v>586</v>
      </c>
      <c r="B284" t="s">
        <v>587</v>
      </c>
      <c r="C284" t="s">
        <v>18</v>
      </c>
      <c r="D284">
        <v>74.209999999999994</v>
      </c>
      <c r="E284">
        <v>17.34</v>
      </c>
      <c r="F284">
        <v>2.9327424</v>
      </c>
      <c r="G284">
        <v>-0.2</v>
      </c>
      <c r="H284">
        <v>89.09</v>
      </c>
      <c r="I284">
        <v>75.709999999999994</v>
      </c>
      <c r="J284" s="5">
        <v>1138336965.7458565</v>
      </c>
      <c r="K284">
        <v>3459800000</v>
      </c>
    </row>
    <row r="285" spans="1:11" x14ac:dyDescent="0.45">
      <c r="A285" s="4" t="s">
        <v>588</v>
      </c>
      <c r="B285" t="s">
        <v>589</v>
      </c>
      <c r="C285" t="s">
        <v>42</v>
      </c>
      <c r="D285">
        <v>73.86</v>
      </c>
      <c r="E285">
        <v>9.49</v>
      </c>
      <c r="F285">
        <v>1.6813145</v>
      </c>
      <c r="G285">
        <v>9.24</v>
      </c>
      <c r="H285">
        <v>86.68</v>
      </c>
      <c r="I285">
        <v>61.45</v>
      </c>
      <c r="J285" s="5">
        <v>231830909.82940698</v>
      </c>
      <c r="K285">
        <v>0</v>
      </c>
    </row>
    <row r="286" spans="1:11" x14ac:dyDescent="0.45">
      <c r="A286" s="4" t="s">
        <v>590</v>
      </c>
      <c r="B286" t="s">
        <v>591</v>
      </c>
      <c r="C286" t="s">
        <v>32</v>
      </c>
      <c r="D286">
        <v>38.86</v>
      </c>
      <c r="E286">
        <v>21.35</v>
      </c>
      <c r="F286">
        <v>0</v>
      </c>
      <c r="G286">
        <v>1.5</v>
      </c>
      <c r="H286">
        <v>43.859900000000003</v>
      </c>
      <c r="I286">
        <v>27.85</v>
      </c>
      <c r="J286" s="5">
        <v>320893769.84045291</v>
      </c>
      <c r="K286">
        <v>1065614000</v>
      </c>
    </row>
    <row r="287" spans="1:11" x14ac:dyDescent="0.45">
      <c r="A287" s="4" t="s">
        <v>592</v>
      </c>
      <c r="B287" t="s">
        <v>593</v>
      </c>
      <c r="C287" t="s">
        <v>13</v>
      </c>
      <c r="D287">
        <v>334.3</v>
      </c>
      <c r="E287">
        <v>24.28</v>
      </c>
      <c r="F287">
        <v>2.3159540000000001</v>
      </c>
      <c r="G287">
        <v>6.83</v>
      </c>
      <c r="H287">
        <v>361.79</v>
      </c>
      <c r="I287">
        <v>256.39999999999998</v>
      </c>
      <c r="J287" s="5">
        <v>293455339.5154053</v>
      </c>
      <c r="K287">
        <v>7115000000</v>
      </c>
    </row>
    <row r="288" spans="1:11" x14ac:dyDescent="0.45">
      <c r="A288" s="4" t="s">
        <v>594</v>
      </c>
      <c r="B288" t="s">
        <v>595</v>
      </c>
      <c r="C288" t="s">
        <v>42</v>
      </c>
      <c r="D288">
        <v>46.05</v>
      </c>
      <c r="E288">
        <v>15.99</v>
      </c>
      <c r="F288">
        <v>4.5131636000000004</v>
      </c>
      <c r="G288">
        <v>1.93</v>
      </c>
      <c r="H288">
        <v>53.59</v>
      </c>
      <c r="I288">
        <v>45.01</v>
      </c>
      <c r="J288" s="5">
        <v>349862474.15852338</v>
      </c>
      <c r="K288">
        <v>0</v>
      </c>
    </row>
    <row r="289" spans="1:11" x14ac:dyDescent="0.45">
      <c r="A289" s="4" t="s">
        <v>596</v>
      </c>
      <c r="B289" t="s">
        <v>597</v>
      </c>
      <c r="C289" t="s">
        <v>32</v>
      </c>
      <c r="D289">
        <v>95.01</v>
      </c>
      <c r="E289">
        <v>23.87</v>
      </c>
      <c r="F289">
        <v>1.6413131000000001</v>
      </c>
      <c r="G289">
        <v>3.46</v>
      </c>
      <c r="H289">
        <v>108.98</v>
      </c>
      <c r="I289">
        <v>70.760000000000005</v>
      </c>
      <c r="J289" s="5">
        <v>872641604.58899057</v>
      </c>
      <c r="K289">
        <v>7858000000</v>
      </c>
    </row>
    <row r="290" spans="1:11" x14ac:dyDescent="0.45">
      <c r="A290" s="4" t="s">
        <v>598</v>
      </c>
      <c r="B290" t="s">
        <v>599</v>
      </c>
      <c r="C290" t="s">
        <v>49</v>
      </c>
      <c r="D290">
        <v>105.79</v>
      </c>
      <c r="E290">
        <v>10.35</v>
      </c>
      <c r="F290">
        <v>3.2647140000000001</v>
      </c>
      <c r="G290">
        <v>12.25</v>
      </c>
      <c r="H290">
        <v>121.95</v>
      </c>
      <c r="I290">
        <v>78.010000000000005</v>
      </c>
      <c r="J290" s="5">
        <v>411727478.96776628</v>
      </c>
      <c r="K290">
        <v>6851000000</v>
      </c>
    </row>
    <row r="291" spans="1:11" x14ac:dyDescent="0.45">
      <c r="A291" s="4" t="s">
        <v>600</v>
      </c>
      <c r="B291" t="s">
        <v>601</v>
      </c>
      <c r="C291" t="s">
        <v>42</v>
      </c>
      <c r="D291">
        <v>178.35</v>
      </c>
      <c r="E291">
        <v>18.91</v>
      </c>
      <c r="F291">
        <v>1.6218846</v>
      </c>
      <c r="G291">
        <v>8.69</v>
      </c>
      <c r="H291">
        <v>193.85</v>
      </c>
      <c r="I291">
        <v>141.12</v>
      </c>
      <c r="J291" s="5">
        <v>156102200.35884497</v>
      </c>
      <c r="K291">
        <v>0</v>
      </c>
    </row>
    <row r="292" spans="1:11" x14ac:dyDescent="0.45">
      <c r="A292" s="4" t="s">
        <v>602</v>
      </c>
      <c r="B292" t="s">
        <v>603</v>
      </c>
      <c r="C292" t="s">
        <v>58</v>
      </c>
      <c r="D292">
        <v>58.36</v>
      </c>
      <c r="E292">
        <v>14.81</v>
      </c>
      <c r="F292">
        <v>4.9177603999999997</v>
      </c>
      <c r="G292">
        <v>3.43</v>
      </c>
      <c r="H292">
        <v>69.73</v>
      </c>
      <c r="I292">
        <v>52.12</v>
      </c>
      <c r="J292" s="5">
        <v>145187100.17135024</v>
      </c>
      <c r="K292">
        <v>503183000</v>
      </c>
    </row>
    <row r="293" spans="1:11" x14ac:dyDescent="0.45">
      <c r="A293" s="4" t="s">
        <v>604</v>
      </c>
      <c r="B293" t="s">
        <v>605</v>
      </c>
      <c r="C293" t="s">
        <v>32</v>
      </c>
      <c r="D293">
        <v>24</v>
      </c>
      <c r="E293">
        <v>7.67</v>
      </c>
      <c r="F293">
        <v>6.0985459999999998</v>
      </c>
      <c r="G293">
        <v>1.98</v>
      </c>
      <c r="H293">
        <v>33.729999999999997</v>
      </c>
      <c r="I293">
        <v>17.405000000000001</v>
      </c>
      <c r="J293" s="5">
        <v>314210978.95833331</v>
      </c>
      <c r="K293">
        <v>2446000000</v>
      </c>
    </row>
    <row r="294" spans="1:11" x14ac:dyDescent="0.45">
      <c r="A294" s="4" t="s">
        <v>606</v>
      </c>
      <c r="B294" t="s">
        <v>607</v>
      </c>
      <c r="C294" t="s">
        <v>108</v>
      </c>
      <c r="D294">
        <v>15.68</v>
      </c>
      <c r="E294">
        <v>-32</v>
      </c>
      <c r="F294">
        <v>1.2247398</v>
      </c>
      <c r="G294">
        <v>-2.65</v>
      </c>
      <c r="H294">
        <v>19.52</v>
      </c>
      <c r="I294">
        <v>10.55</v>
      </c>
      <c r="J294" s="5">
        <v>884885542.98469388</v>
      </c>
      <c r="K294">
        <v>2266000000</v>
      </c>
    </row>
    <row r="295" spans="1:11" x14ac:dyDescent="0.45">
      <c r="A295" s="4" t="s">
        <v>608</v>
      </c>
      <c r="B295" t="s">
        <v>609</v>
      </c>
      <c r="C295" t="s">
        <v>108</v>
      </c>
      <c r="D295">
        <v>62.79</v>
      </c>
      <c r="E295">
        <v>16.059999999999999</v>
      </c>
      <c r="F295">
        <v>2.8268551999999998</v>
      </c>
      <c r="G295">
        <v>6.85</v>
      </c>
      <c r="H295">
        <v>73.53</v>
      </c>
      <c r="I295">
        <v>47.39</v>
      </c>
      <c r="J295" s="5">
        <v>503802197.80219781</v>
      </c>
      <c r="K295">
        <v>5978000000</v>
      </c>
    </row>
    <row r="296" spans="1:11" x14ac:dyDescent="0.45">
      <c r="A296" s="4" t="s">
        <v>610</v>
      </c>
      <c r="B296" t="s">
        <v>611</v>
      </c>
      <c r="C296" t="s">
        <v>32</v>
      </c>
      <c r="D296">
        <v>133.88</v>
      </c>
      <c r="E296">
        <v>32.729999999999997</v>
      </c>
      <c r="F296">
        <v>0.94528789999999996</v>
      </c>
      <c r="G296">
        <v>2.67</v>
      </c>
      <c r="H296">
        <v>149.21</v>
      </c>
      <c r="I296">
        <v>85.372500000000002</v>
      </c>
      <c r="J296" s="5">
        <v>380266883.46280253</v>
      </c>
      <c r="K296">
        <v>2620000000</v>
      </c>
    </row>
    <row r="297" spans="1:11" x14ac:dyDescent="0.45">
      <c r="A297" s="4" t="s">
        <v>612</v>
      </c>
      <c r="B297" t="s">
        <v>613</v>
      </c>
      <c r="C297" t="s">
        <v>42</v>
      </c>
      <c r="D297">
        <v>79.31</v>
      </c>
      <c r="E297">
        <v>20.23</v>
      </c>
      <c r="F297">
        <v>1.8257059</v>
      </c>
      <c r="G297">
        <v>2.87</v>
      </c>
      <c r="H297">
        <v>86.54</v>
      </c>
      <c r="I297">
        <v>69.33</v>
      </c>
      <c r="J297" s="5">
        <v>527290883.87340814</v>
      </c>
      <c r="K297">
        <v>3236000000</v>
      </c>
    </row>
    <row r="298" spans="1:11" x14ac:dyDescent="0.45">
      <c r="A298" s="4" t="s">
        <v>614</v>
      </c>
      <c r="B298" t="s">
        <v>615</v>
      </c>
      <c r="C298" t="s">
        <v>49</v>
      </c>
      <c r="D298">
        <v>208.42</v>
      </c>
      <c r="E298">
        <v>30.38</v>
      </c>
      <c r="F298">
        <v>0.80420380000000002</v>
      </c>
      <c r="G298">
        <v>6.63</v>
      </c>
      <c r="H298">
        <v>244.32</v>
      </c>
      <c r="I298">
        <v>191.09</v>
      </c>
      <c r="J298" s="5">
        <v>66005242.951732084</v>
      </c>
      <c r="K298">
        <v>975223000</v>
      </c>
    </row>
    <row r="299" spans="1:11" x14ac:dyDescent="0.45">
      <c r="A299" s="4" t="s">
        <v>616</v>
      </c>
      <c r="B299" t="s">
        <v>617</v>
      </c>
      <c r="C299" t="s">
        <v>13</v>
      </c>
      <c r="D299">
        <v>40.700000000000003</v>
      </c>
      <c r="E299">
        <v>22.12</v>
      </c>
      <c r="F299">
        <v>0.98383695000000004</v>
      </c>
      <c r="G299">
        <v>1.47</v>
      </c>
      <c r="H299">
        <v>46.445</v>
      </c>
      <c r="I299">
        <v>31.29</v>
      </c>
      <c r="J299" s="5">
        <v>329945757.12530708</v>
      </c>
      <c r="K299">
        <v>1179000000</v>
      </c>
    </row>
    <row r="300" spans="1:11" x14ac:dyDescent="0.45">
      <c r="A300" s="4" t="s">
        <v>618</v>
      </c>
      <c r="B300" t="s">
        <v>619</v>
      </c>
      <c r="C300" t="s">
        <v>23</v>
      </c>
      <c r="D300">
        <v>160.62</v>
      </c>
      <c r="E300">
        <v>34.99</v>
      </c>
      <c r="F300">
        <v>0.59266280000000005</v>
      </c>
      <c r="G300">
        <v>3.65</v>
      </c>
      <c r="H300">
        <v>177.11</v>
      </c>
      <c r="I300">
        <v>105.8</v>
      </c>
      <c r="J300" s="5">
        <v>1164873614.7428713</v>
      </c>
      <c r="K300">
        <v>7113000000</v>
      </c>
    </row>
    <row r="301" spans="1:11" x14ac:dyDescent="0.45">
      <c r="A301" s="4" t="s">
        <v>620</v>
      </c>
      <c r="B301" t="s">
        <v>621</v>
      </c>
      <c r="C301" t="s">
        <v>32</v>
      </c>
      <c r="D301">
        <v>16</v>
      </c>
      <c r="E301">
        <v>-14.68</v>
      </c>
      <c r="F301">
        <v>0</v>
      </c>
      <c r="G301">
        <v>-3.06</v>
      </c>
      <c r="H301">
        <v>26.3</v>
      </c>
      <c r="I301">
        <v>12.71</v>
      </c>
      <c r="J301" s="5">
        <v>365212646.875</v>
      </c>
      <c r="K301">
        <v>-203599000</v>
      </c>
    </row>
    <row r="302" spans="1:11" x14ac:dyDescent="0.45">
      <c r="A302" s="4" t="s">
        <v>622</v>
      </c>
      <c r="B302" t="s">
        <v>623</v>
      </c>
      <c r="C302" t="s">
        <v>79</v>
      </c>
      <c r="D302">
        <v>101.36</v>
      </c>
      <c r="E302">
        <v>23.91</v>
      </c>
      <c r="F302">
        <v>2.0261056000000002</v>
      </c>
      <c r="G302">
        <v>3.73</v>
      </c>
      <c r="H302">
        <v>109.67</v>
      </c>
      <c r="I302">
        <v>90.25</v>
      </c>
      <c r="J302" s="5">
        <v>132787620.88595107</v>
      </c>
      <c r="K302">
        <v>815700000</v>
      </c>
    </row>
    <row r="303" spans="1:11" x14ac:dyDescent="0.45">
      <c r="A303" s="4" t="s">
        <v>624</v>
      </c>
      <c r="B303" t="s">
        <v>625</v>
      </c>
      <c r="C303" t="s">
        <v>32</v>
      </c>
      <c r="D303">
        <v>158.97</v>
      </c>
      <c r="E303">
        <v>23.83</v>
      </c>
      <c r="F303">
        <v>2.4379940000000002</v>
      </c>
      <c r="G303">
        <v>6.36</v>
      </c>
      <c r="H303">
        <v>178.7</v>
      </c>
      <c r="I303">
        <v>124.36</v>
      </c>
      <c r="J303" s="5">
        <v>830986978.6752218</v>
      </c>
      <c r="K303">
        <v>10515400000</v>
      </c>
    </row>
    <row r="304" spans="1:11" x14ac:dyDescent="0.45">
      <c r="A304" s="4" t="s">
        <v>626</v>
      </c>
      <c r="B304" t="s">
        <v>627</v>
      </c>
      <c r="C304" t="s">
        <v>18</v>
      </c>
      <c r="D304">
        <v>150.22999999999999</v>
      </c>
      <c r="E304">
        <v>11.68</v>
      </c>
      <c r="F304">
        <v>0.88987760000000005</v>
      </c>
      <c r="G304">
        <v>22.74</v>
      </c>
      <c r="H304">
        <v>178.86</v>
      </c>
      <c r="I304">
        <v>133.82</v>
      </c>
      <c r="J304" s="5">
        <v>209910405.79112029</v>
      </c>
      <c r="K304">
        <v>7232000000</v>
      </c>
    </row>
    <row r="305" spans="1:11" x14ac:dyDescent="0.45">
      <c r="A305" s="4" t="s">
        <v>628</v>
      </c>
      <c r="B305" t="s">
        <v>629</v>
      </c>
      <c r="C305" t="s">
        <v>18</v>
      </c>
      <c r="D305">
        <v>78.38</v>
      </c>
      <c r="E305">
        <v>17.04</v>
      </c>
      <c r="F305">
        <v>2.2618315</v>
      </c>
      <c r="G305">
        <v>2.89</v>
      </c>
      <c r="H305">
        <v>89.72</v>
      </c>
      <c r="I305">
        <v>75.44</v>
      </c>
      <c r="J305" s="5">
        <v>1404784383.7713704</v>
      </c>
      <c r="K305">
        <v>9204000000</v>
      </c>
    </row>
    <row r="306" spans="1:11" x14ac:dyDescent="0.45">
      <c r="A306" s="4" t="s">
        <v>630</v>
      </c>
      <c r="B306" t="s">
        <v>631</v>
      </c>
      <c r="C306" t="s">
        <v>18</v>
      </c>
      <c r="D306">
        <v>54.73</v>
      </c>
      <c r="E306">
        <v>13.75</v>
      </c>
      <c r="F306">
        <v>3.435934</v>
      </c>
      <c r="G306">
        <v>1.4</v>
      </c>
      <c r="H306">
        <v>66.8</v>
      </c>
      <c r="I306">
        <v>53.63</v>
      </c>
      <c r="J306" s="5">
        <v>2781691942.2620139</v>
      </c>
      <c r="K306">
        <v>8715000000</v>
      </c>
    </row>
    <row r="307" spans="1:11" x14ac:dyDescent="0.45">
      <c r="A307" s="4" t="s">
        <v>632</v>
      </c>
      <c r="B307" t="s">
        <v>633</v>
      </c>
      <c r="C307" t="s">
        <v>42</v>
      </c>
      <c r="D307">
        <v>44.28</v>
      </c>
      <c r="E307">
        <v>8.52</v>
      </c>
      <c r="F307">
        <v>3.4587116</v>
      </c>
      <c r="G307">
        <v>0.63</v>
      </c>
      <c r="H307">
        <v>56.58</v>
      </c>
      <c r="I307">
        <v>44.58</v>
      </c>
      <c r="J307" s="5">
        <v>1099353303.4327009</v>
      </c>
      <c r="K307">
        <v>0</v>
      </c>
    </row>
    <row r="308" spans="1:11" x14ac:dyDescent="0.45">
      <c r="A308" s="4" t="s">
        <v>634</v>
      </c>
      <c r="B308" t="s">
        <v>635</v>
      </c>
      <c r="C308" t="s">
        <v>18</v>
      </c>
      <c r="D308">
        <v>601</v>
      </c>
      <c r="E308">
        <v>35.56</v>
      </c>
      <c r="F308">
        <v>0</v>
      </c>
      <c r="G308">
        <v>14.24</v>
      </c>
      <c r="H308">
        <v>697.26</v>
      </c>
      <c r="I308">
        <v>459.34</v>
      </c>
      <c r="J308" s="5">
        <v>27322420.03826955</v>
      </c>
      <c r="K308">
        <v>666706000</v>
      </c>
    </row>
    <row r="309" spans="1:11" x14ac:dyDescent="0.45">
      <c r="A309" s="4" t="s">
        <v>636</v>
      </c>
      <c r="B309" t="s">
        <v>637</v>
      </c>
      <c r="C309" t="s">
        <v>32</v>
      </c>
      <c r="D309">
        <v>33.5</v>
      </c>
      <c r="E309">
        <v>29.65</v>
      </c>
      <c r="F309">
        <v>1.2687428000000001</v>
      </c>
      <c r="G309">
        <v>1.92</v>
      </c>
      <c r="H309">
        <v>38.409999999999997</v>
      </c>
      <c r="I309">
        <v>25.15</v>
      </c>
      <c r="J309" s="5">
        <v>586079830.95522392</v>
      </c>
      <c r="K309">
        <v>2680385000</v>
      </c>
    </row>
    <row r="310" spans="1:11" x14ac:dyDescent="0.45">
      <c r="A310" s="4" t="s">
        <v>638</v>
      </c>
      <c r="B310" t="s">
        <v>639</v>
      </c>
      <c r="C310" t="s">
        <v>32</v>
      </c>
      <c r="D310">
        <v>60.03</v>
      </c>
      <c r="E310">
        <v>14.29</v>
      </c>
      <c r="F310">
        <v>0</v>
      </c>
      <c r="G310">
        <v>3.31</v>
      </c>
      <c r="H310">
        <v>69.95</v>
      </c>
      <c r="I310">
        <v>32.380000000000003</v>
      </c>
      <c r="J310" s="5">
        <v>167481576.26186907</v>
      </c>
      <c r="K310">
        <v>456600000</v>
      </c>
    </row>
    <row r="311" spans="1:11" x14ac:dyDescent="0.45">
      <c r="A311" s="4" t="s">
        <v>640</v>
      </c>
      <c r="B311" t="s">
        <v>641</v>
      </c>
      <c r="C311" t="s">
        <v>23</v>
      </c>
      <c r="D311">
        <v>79.900000000000006</v>
      </c>
      <c r="E311">
        <v>21.77</v>
      </c>
      <c r="F311">
        <v>1.7512966000000001</v>
      </c>
      <c r="G311">
        <v>0.66</v>
      </c>
      <c r="H311">
        <v>99.17</v>
      </c>
      <c r="I311">
        <v>69.760000000000005</v>
      </c>
      <c r="J311" s="5">
        <v>242717091.81476843</v>
      </c>
      <c r="K311">
        <v>997492000</v>
      </c>
    </row>
    <row r="312" spans="1:11" x14ac:dyDescent="0.45">
      <c r="A312" s="4" t="s">
        <v>642</v>
      </c>
      <c r="B312" t="s">
        <v>643</v>
      </c>
      <c r="C312" t="s">
        <v>23</v>
      </c>
      <c r="D312">
        <v>40</v>
      </c>
      <c r="E312">
        <v>9.01</v>
      </c>
      <c r="F312">
        <v>0</v>
      </c>
      <c r="G312">
        <v>4.3600000000000003</v>
      </c>
      <c r="H312">
        <v>49.89</v>
      </c>
      <c r="I312">
        <v>22.64</v>
      </c>
      <c r="J312" s="5">
        <v>1214419799.3499999</v>
      </c>
      <c r="K312">
        <v>12541000000</v>
      </c>
    </row>
    <row r="313" spans="1:11" x14ac:dyDescent="0.45">
      <c r="A313" s="4" t="s">
        <v>644</v>
      </c>
      <c r="B313" t="s">
        <v>645</v>
      </c>
      <c r="C313" t="s">
        <v>23</v>
      </c>
      <c r="D313">
        <v>85.01</v>
      </c>
      <c r="E313">
        <v>25.76</v>
      </c>
      <c r="F313">
        <v>1.8747908</v>
      </c>
      <c r="G313">
        <v>2.97</v>
      </c>
      <c r="H313">
        <v>96.07</v>
      </c>
      <c r="I313">
        <v>63.22</v>
      </c>
      <c r="J313" s="5">
        <v>8116433360.7810841</v>
      </c>
      <c r="K313">
        <v>41079000000</v>
      </c>
    </row>
    <row r="314" spans="1:11" x14ac:dyDescent="0.45">
      <c r="A314" s="4" t="s">
        <v>646</v>
      </c>
      <c r="B314" t="s">
        <v>647</v>
      </c>
      <c r="C314" t="s">
        <v>58</v>
      </c>
      <c r="D314">
        <v>85.39</v>
      </c>
      <c r="E314">
        <v>14.38</v>
      </c>
      <c r="F314">
        <v>4.1965199999999996</v>
      </c>
      <c r="G314">
        <v>2.86</v>
      </c>
      <c r="H314">
        <v>110.95</v>
      </c>
      <c r="I314">
        <v>86.95</v>
      </c>
      <c r="J314" s="5">
        <v>117023410.11828083</v>
      </c>
      <c r="K314">
        <v>871483000</v>
      </c>
    </row>
    <row r="315" spans="1:11" x14ac:dyDescent="0.45">
      <c r="A315" s="4" t="s">
        <v>648</v>
      </c>
      <c r="B315" t="s">
        <v>649</v>
      </c>
      <c r="C315" t="s">
        <v>32</v>
      </c>
      <c r="D315">
        <v>256.57</v>
      </c>
      <c r="E315">
        <v>19.079999999999998</v>
      </c>
      <c r="F315">
        <v>0</v>
      </c>
      <c r="G315">
        <v>12.48</v>
      </c>
      <c r="H315">
        <v>286.85000000000002</v>
      </c>
      <c r="I315">
        <v>209.9</v>
      </c>
      <c r="J315" s="5">
        <v>77551375.671356753</v>
      </c>
      <c r="K315">
        <v>1750393000</v>
      </c>
    </row>
    <row r="316" spans="1:11" x14ac:dyDescent="0.45">
      <c r="A316" s="4" t="s">
        <v>650</v>
      </c>
      <c r="B316" t="s">
        <v>651</v>
      </c>
      <c r="C316" t="s">
        <v>79</v>
      </c>
      <c r="D316">
        <v>74.510000000000005</v>
      </c>
      <c r="E316">
        <v>17.66</v>
      </c>
      <c r="F316">
        <v>2.1533612999999998</v>
      </c>
      <c r="G316">
        <v>9.27</v>
      </c>
      <c r="H316">
        <v>102.14</v>
      </c>
      <c r="I316">
        <v>75.790000000000006</v>
      </c>
      <c r="J316" s="5">
        <v>166378501.24815461</v>
      </c>
      <c r="K316">
        <v>4708400000</v>
      </c>
    </row>
    <row r="317" spans="1:11" x14ac:dyDescent="0.45">
      <c r="A317" s="4" t="s">
        <v>652</v>
      </c>
      <c r="B317" t="s">
        <v>653</v>
      </c>
      <c r="C317" t="s">
        <v>79</v>
      </c>
      <c r="D317">
        <v>42.68</v>
      </c>
      <c r="E317">
        <v>19.850000000000001</v>
      </c>
      <c r="F317">
        <v>1.9977298999999999</v>
      </c>
      <c r="G317">
        <v>1.91</v>
      </c>
      <c r="H317">
        <v>47.23</v>
      </c>
      <c r="I317">
        <v>39.19</v>
      </c>
      <c r="J317" s="5">
        <v>1542357491.6119962</v>
      </c>
      <c r="K317">
        <v>4355000000</v>
      </c>
    </row>
    <row r="318" spans="1:11" x14ac:dyDescent="0.45">
      <c r="A318" s="4" t="s">
        <v>654</v>
      </c>
      <c r="B318" t="s">
        <v>655</v>
      </c>
      <c r="C318" t="s">
        <v>49</v>
      </c>
      <c r="D318">
        <v>119.08</v>
      </c>
      <c r="E318">
        <v>21.53</v>
      </c>
      <c r="F318">
        <v>1.7938708999999999</v>
      </c>
      <c r="G318">
        <v>5.09</v>
      </c>
      <c r="H318">
        <v>123.15</v>
      </c>
      <c r="I318">
        <v>106.97</v>
      </c>
      <c r="J318" s="5">
        <v>445724087.40342629</v>
      </c>
      <c r="K318">
        <v>4217000000</v>
      </c>
    </row>
    <row r="319" spans="1:11" x14ac:dyDescent="0.45">
      <c r="A319" s="4" t="s">
        <v>656</v>
      </c>
      <c r="B319" t="s">
        <v>657</v>
      </c>
      <c r="C319" t="s">
        <v>79</v>
      </c>
      <c r="D319">
        <v>61.99</v>
      </c>
      <c r="E319">
        <v>42.17</v>
      </c>
      <c r="F319">
        <v>0</v>
      </c>
      <c r="G319">
        <v>1.19</v>
      </c>
      <c r="H319">
        <v>70.215000000000003</v>
      </c>
      <c r="I319">
        <v>41.02</v>
      </c>
      <c r="J319" s="5">
        <v>587253283.02952087</v>
      </c>
      <c r="K319">
        <v>1229478000</v>
      </c>
    </row>
    <row r="320" spans="1:11" x14ac:dyDescent="0.45">
      <c r="A320" s="4" t="s">
        <v>658</v>
      </c>
      <c r="B320" t="s">
        <v>659</v>
      </c>
      <c r="C320" t="s">
        <v>42</v>
      </c>
      <c r="D320">
        <v>152.13999999999999</v>
      </c>
      <c r="E320">
        <v>26.55</v>
      </c>
      <c r="F320">
        <v>1.1140650000000001</v>
      </c>
      <c r="G320">
        <v>1.35</v>
      </c>
      <c r="H320">
        <v>167.23</v>
      </c>
      <c r="I320">
        <v>106.48</v>
      </c>
      <c r="J320" s="5">
        <v>198435506.77008021</v>
      </c>
      <c r="K320">
        <v>1238000000</v>
      </c>
    </row>
    <row r="321" spans="1:11" x14ac:dyDescent="0.45">
      <c r="A321" s="4" t="s">
        <v>660</v>
      </c>
      <c r="B321" t="s">
        <v>661</v>
      </c>
      <c r="C321" t="s">
        <v>42</v>
      </c>
      <c r="D321">
        <v>51.79</v>
      </c>
      <c r="E321">
        <v>14.23</v>
      </c>
      <c r="F321">
        <v>1.8331805000000001</v>
      </c>
      <c r="G321">
        <v>3.09</v>
      </c>
      <c r="H321">
        <v>58.05</v>
      </c>
      <c r="I321">
        <v>40.06</v>
      </c>
      <c r="J321" s="5">
        <v>1883286348.7159684</v>
      </c>
      <c r="K321">
        <v>0</v>
      </c>
    </row>
    <row r="322" spans="1:11" x14ac:dyDescent="0.45">
      <c r="A322" s="4" t="s">
        <v>662</v>
      </c>
      <c r="B322" t="s">
        <v>663</v>
      </c>
      <c r="C322" t="s">
        <v>23</v>
      </c>
      <c r="D322">
        <v>98.74</v>
      </c>
      <c r="E322">
        <v>19.03</v>
      </c>
      <c r="F322">
        <v>2.0266978999999998</v>
      </c>
      <c r="G322">
        <v>-1.08</v>
      </c>
      <c r="H322">
        <v>107.78</v>
      </c>
      <c r="I322">
        <v>77.23</v>
      </c>
      <c r="J322" s="5">
        <v>168382010.11748025</v>
      </c>
      <c r="K322">
        <v>1629000000</v>
      </c>
    </row>
    <row r="323" spans="1:11" x14ac:dyDescent="0.45">
      <c r="A323" s="4" t="s">
        <v>664</v>
      </c>
      <c r="B323" t="s">
        <v>665</v>
      </c>
      <c r="C323" t="s">
        <v>18</v>
      </c>
      <c r="D323">
        <v>39.25</v>
      </c>
      <c r="E323">
        <v>8.35</v>
      </c>
      <c r="F323">
        <v>0</v>
      </c>
      <c r="G323">
        <v>0.93</v>
      </c>
      <c r="H323">
        <v>47.82</v>
      </c>
      <c r="I323">
        <v>29.39</v>
      </c>
      <c r="J323" s="5">
        <v>552836923.94904459</v>
      </c>
      <c r="K323">
        <v>3113300000</v>
      </c>
    </row>
    <row r="324" spans="1:11" x14ac:dyDescent="0.45">
      <c r="A324" s="4" t="s">
        <v>666</v>
      </c>
      <c r="B324" t="s">
        <v>667</v>
      </c>
      <c r="C324" t="s">
        <v>42</v>
      </c>
      <c r="D324">
        <v>75.209999999999994</v>
      </c>
      <c r="E324">
        <v>17.78</v>
      </c>
      <c r="F324">
        <v>1.9671282999999999</v>
      </c>
      <c r="G324">
        <v>4.32</v>
      </c>
      <c r="H324">
        <v>83.29</v>
      </c>
      <c r="I324">
        <v>65.98</v>
      </c>
      <c r="J324" s="5">
        <v>170779206.42201835</v>
      </c>
      <c r="K324">
        <v>1212000000</v>
      </c>
    </row>
    <row r="325" spans="1:11" x14ac:dyDescent="0.45">
      <c r="A325" s="4" t="s">
        <v>668</v>
      </c>
      <c r="B325" t="s">
        <v>669</v>
      </c>
      <c r="C325" t="s">
        <v>108</v>
      </c>
      <c r="D325">
        <v>32.64</v>
      </c>
      <c r="E325">
        <v>-77.709999999999994</v>
      </c>
      <c r="F325">
        <v>0.58737150000000005</v>
      </c>
      <c r="G325">
        <v>-6.4</v>
      </c>
      <c r="H325">
        <v>41.895000000000003</v>
      </c>
      <c r="I325">
        <v>29.9</v>
      </c>
      <c r="J325" s="5">
        <v>396449043.65808821</v>
      </c>
      <c r="K325">
        <v>353000000</v>
      </c>
    </row>
    <row r="326" spans="1:11" x14ac:dyDescent="0.45">
      <c r="A326" s="4" t="s">
        <v>670</v>
      </c>
      <c r="B326" t="s">
        <v>671</v>
      </c>
      <c r="C326" t="s">
        <v>42</v>
      </c>
      <c r="D326">
        <v>13.38</v>
      </c>
      <c r="E326">
        <v>7.56</v>
      </c>
      <c r="F326">
        <v>4.5584043999999997</v>
      </c>
      <c r="G326">
        <v>1.01</v>
      </c>
      <c r="H326">
        <v>16.97</v>
      </c>
      <c r="I326">
        <v>11.481</v>
      </c>
      <c r="J326" s="5">
        <v>275985899.10313898</v>
      </c>
      <c r="K326">
        <v>0</v>
      </c>
    </row>
    <row r="327" spans="1:11" x14ac:dyDescent="0.45">
      <c r="A327" s="4" t="s">
        <v>672</v>
      </c>
      <c r="B327" t="s">
        <v>673</v>
      </c>
      <c r="C327" t="s">
        <v>23</v>
      </c>
      <c r="D327">
        <v>55.85</v>
      </c>
      <c r="E327">
        <v>26.1</v>
      </c>
      <c r="F327">
        <v>1.3881657999999999</v>
      </c>
      <c r="G327">
        <v>1.81</v>
      </c>
      <c r="H327">
        <v>64.059899999999999</v>
      </c>
      <c r="I327">
        <v>37.43</v>
      </c>
      <c r="J327" s="5">
        <v>275294734.37779766</v>
      </c>
      <c r="K327">
        <v>1075000000</v>
      </c>
    </row>
    <row r="328" spans="1:11" x14ac:dyDescent="0.45">
      <c r="A328" s="4" t="s">
        <v>674</v>
      </c>
      <c r="B328" t="s">
        <v>675</v>
      </c>
      <c r="C328" t="s">
        <v>23</v>
      </c>
      <c r="D328">
        <v>250.1</v>
      </c>
      <c r="E328">
        <v>200.08</v>
      </c>
      <c r="F328">
        <v>0</v>
      </c>
      <c r="G328">
        <v>1.25</v>
      </c>
      <c r="H328">
        <v>286.81</v>
      </c>
      <c r="I328">
        <v>138.26</v>
      </c>
      <c r="J328" s="5">
        <v>459036385.4458217</v>
      </c>
      <c r="K328">
        <v>809028000</v>
      </c>
    </row>
    <row r="329" spans="1:11" x14ac:dyDescent="0.45">
      <c r="A329" s="4" t="s">
        <v>676</v>
      </c>
      <c r="B329" t="s">
        <v>677</v>
      </c>
      <c r="C329" t="s">
        <v>32</v>
      </c>
      <c r="D329">
        <v>27.91</v>
      </c>
      <c r="E329">
        <v>9.7200000000000006</v>
      </c>
      <c r="F329">
        <v>3.1228785999999999</v>
      </c>
      <c r="G329">
        <v>1.17</v>
      </c>
      <c r="H329">
        <v>55.08</v>
      </c>
      <c r="I329">
        <v>23.85</v>
      </c>
      <c r="J329" s="5">
        <v>517318022.2142601</v>
      </c>
      <c r="K329">
        <v>2021400000</v>
      </c>
    </row>
    <row r="330" spans="1:11" x14ac:dyDescent="0.45">
      <c r="A330" s="4" t="s">
        <v>678</v>
      </c>
      <c r="B330" t="s">
        <v>679</v>
      </c>
      <c r="C330" t="s">
        <v>108</v>
      </c>
      <c r="D330">
        <v>26.38</v>
      </c>
      <c r="E330">
        <v>13.12</v>
      </c>
      <c r="F330">
        <v>0</v>
      </c>
      <c r="G330">
        <v>-6.5</v>
      </c>
      <c r="H330">
        <v>43.74</v>
      </c>
      <c r="I330">
        <v>24.41</v>
      </c>
      <c r="J330" s="5">
        <v>215887910.5382866</v>
      </c>
      <c r="K330">
        <v>896000000</v>
      </c>
    </row>
    <row r="331" spans="1:11" x14ac:dyDescent="0.45">
      <c r="A331" s="4" t="s">
        <v>680</v>
      </c>
      <c r="B331" t="s">
        <v>681</v>
      </c>
      <c r="C331" t="s">
        <v>49</v>
      </c>
      <c r="D331">
        <v>36.61</v>
      </c>
      <c r="E331">
        <v>26.34</v>
      </c>
      <c r="F331">
        <v>0.81015389999999998</v>
      </c>
      <c r="G331">
        <v>-1.18</v>
      </c>
      <c r="H331">
        <v>42.04</v>
      </c>
      <c r="I331">
        <v>31.42</v>
      </c>
      <c r="J331" s="5">
        <v>539455052.82709646</v>
      </c>
      <c r="K331">
        <v>1509000000</v>
      </c>
    </row>
    <row r="332" spans="1:11" x14ac:dyDescent="0.45">
      <c r="A332" s="4" t="s">
        <v>682</v>
      </c>
      <c r="B332" t="s">
        <v>683</v>
      </c>
      <c r="C332" t="s">
        <v>32</v>
      </c>
      <c r="D332">
        <v>15.65</v>
      </c>
      <c r="E332">
        <v>43.47</v>
      </c>
      <c r="F332">
        <v>1.24533</v>
      </c>
      <c r="G332">
        <v>-1.28</v>
      </c>
      <c r="H332">
        <v>17.29</v>
      </c>
      <c r="I332">
        <v>12</v>
      </c>
      <c r="J332" s="5">
        <v>597885396.86900961</v>
      </c>
      <c r="K332">
        <v>679000000</v>
      </c>
    </row>
    <row r="333" spans="1:11" x14ac:dyDescent="0.45">
      <c r="A333" s="4" t="s">
        <v>684</v>
      </c>
      <c r="B333" t="s">
        <v>685</v>
      </c>
      <c r="C333" t="s">
        <v>32</v>
      </c>
      <c r="D333">
        <v>15.85</v>
      </c>
      <c r="E333">
        <v>44.03</v>
      </c>
      <c r="F333">
        <v>1.2269939000000001</v>
      </c>
      <c r="G333">
        <v>-1.28</v>
      </c>
      <c r="H333">
        <v>17.7</v>
      </c>
      <c r="I333">
        <v>12.35</v>
      </c>
      <c r="J333" s="5">
        <v>599163135.58359623</v>
      </c>
      <c r="K333">
        <v>679000000</v>
      </c>
    </row>
    <row r="334" spans="1:11" x14ac:dyDescent="0.45">
      <c r="A334" s="4" t="s">
        <v>686</v>
      </c>
      <c r="B334" t="s">
        <v>687</v>
      </c>
      <c r="C334" t="s">
        <v>37</v>
      </c>
      <c r="D334">
        <v>145.29</v>
      </c>
      <c r="E334">
        <v>21.65</v>
      </c>
      <c r="F334">
        <v>2.6537917000000002</v>
      </c>
      <c r="G334">
        <v>11.39</v>
      </c>
      <c r="H334">
        <v>159.63999999999999</v>
      </c>
      <c r="I334">
        <v>124.18</v>
      </c>
      <c r="J334" s="5">
        <v>479462989.67582083</v>
      </c>
      <c r="K334">
        <v>9018000000</v>
      </c>
    </row>
    <row r="335" spans="1:11" x14ac:dyDescent="0.45">
      <c r="A335" s="4" t="s">
        <v>688</v>
      </c>
      <c r="B335" t="s">
        <v>689</v>
      </c>
      <c r="C335" t="s">
        <v>13</v>
      </c>
      <c r="D335">
        <v>33.9</v>
      </c>
      <c r="E335">
        <v>18.73</v>
      </c>
      <c r="F335">
        <v>3.6208732000000001</v>
      </c>
      <c r="G335">
        <v>1.39</v>
      </c>
      <c r="H335">
        <v>45.73</v>
      </c>
      <c r="I335">
        <v>34.22</v>
      </c>
      <c r="J335" s="5">
        <v>394621536.28318584</v>
      </c>
      <c r="K335">
        <v>1836000000</v>
      </c>
    </row>
    <row r="336" spans="1:11" x14ac:dyDescent="0.45">
      <c r="A336" s="4" t="s">
        <v>690</v>
      </c>
      <c r="B336" t="s">
        <v>691</v>
      </c>
      <c r="C336" t="s">
        <v>32</v>
      </c>
      <c r="D336">
        <v>62.49</v>
      </c>
      <c r="E336">
        <v>24.9</v>
      </c>
      <c r="F336">
        <v>1.2189547999999999</v>
      </c>
      <c r="G336">
        <v>2.5099999999999998</v>
      </c>
      <c r="H336">
        <v>68.83</v>
      </c>
      <c r="I336">
        <v>50.35</v>
      </c>
      <c r="J336" s="5">
        <v>1708689390.3024483</v>
      </c>
      <c r="K336">
        <v>5162000000</v>
      </c>
    </row>
    <row r="337" spans="1:11" x14ac:dyDescent="0.45">
      <c r="A337" s="4" t="s">
        <v>692</v>
      </c>
      <c r="B337" t="s">
        <v>693</v>
      </c>
      <c r="C337" t="s">
        <v>37</v>
      </c>
      <c r="D337">
        <v>22.51</v>
      </c>
      <c r="E337">
        <v>19.57</v>
      </c>
      <c r="F337">
        <v>3.3780858999999999</v>
      </c>
      <c r="G337">
        <v>1.02</v>
      </c>
      <c r="H337">
        <v>27.76</v>
      </c>
      <c r="I337">
        <v>21.93</v>
      </c>
      <c r="J337" s="5">
        <v>345471629.09817857</v>
      </c>
      <c r="K337">
        <v>1448600000</v>
      </c>
    </row>
    <row r="338" spans="1:11" x14ac:dyDescent="0.45">
      <c r="A338" s="4" t="s">
        <v>694</v>
      </c>
      <c r="B338" t="s">
        <v>695</v>
      </c>
      <c r="C338" t="s">
        <v>108</v>
      </c>
      <c r="D338">
        <v>25.43</v>
      </c>
      <c r="E338">
        <v>105.96</v>
      </c>
      <c r="F338">
        <v>1.4771049000000001</v>
      </c>
      <c r="G338">
        <v>-2.3199999999999998</v>
      </c>
      <c r="H338">
        <v>39.6</v>
      </c>
      <c r="I338">
        <v>22.984999999999999</v>
      </c>
      <c r="J338" s="5">
        <v>518180308.72984666</v>
      </c>
      <c r="K338">
        <v>-518000000</v>
      </c>
    </row>
    <row r="339" spans="1:11" x14ac:dyDescent="0.45">
      <c r="A339" s="4" t="s">
        <v>696</v>
      </c>
      <c r="B339" t="s">
        <v>697</v>
      </c>
      <c r="C339" t="s">
        <v>32</v>
      </c>
      <c r="D339">
        <v>47.23</v>
      </c>
      <c r="E339">
        <v>15.04</v>
      </c>
      <c r="F339">
        <v>3.0020285000000002</v>
      </c>
      <c r="G339">
        <v>2.02</v>
      </c>
      <c r="H339">
        <v>53</v>
      </c>
      <c r="I339">
        <v>37.792400000000001</v>
      </c>
      <c r="J339" s="5">
        <v>173883333.79208133</v>
      </c>
      <c r="K339">
        <v>1448000000</v>
      </c>
    </row>
    <row r="340" spans="1:11" x14ac:dyDescent="0.45">
      <c r="A340" s="4" t="s">
        <v>698</v>
      </c>
      <c r="B340" t="s">
        <v>699</v>
      </c>
      <c r="C340" t="s">
        <v>13</v>
      </c>
      <c r="D340">
        <v>136.88999999999999</v>
      </c>
      <c r="E340">
        <v>20.65</v>
      </c>
      <c r="F340">
        <v>2.0185029999999999</v>
      </c>
      <c r="G340">
        <v>18.73</v>
      </c>
      <c r="H340">
        <v>157.1499</v>
      </c>
      <c r="I340">
        <v>109.27</v>
      </c>
      <c r="J340" s="5">
        <v>296176108.12331074</v>
      </c>
      <c r="K340">
        <v>4737000000</v>
      </c>
    </row>
    <row r="341" spans="1:11" x14ac:dyDescent="0.45">
      <c r="A341" s="4" t="s">
        <v>700</v>
      </c>
      <c r="B341" t="s">
        <v>701</v>
      </c>
      <c r="C341" t="s">
        <v>42</v>
      </c>
      <c r="D341">
        <v>96.2</v>
      </c>
      <c r="E341">
        <v>19.96</v>
      </c>
      <c r="F341">
        <v>1.6678249000000001</v>
      </c>
      <c r="G341">
        <v>4.92</v>
      </c>
      <c r="H341">
        <v>108.91</v>
      </c>
      <c r="I341">
        <v>83.17</v>
      </c>
      <c r="J341" s="5">
        <v>238130251.7983368</v>
      </c>
      <c r="K341">
        <v>0</v>
      </c>
    </row>
    <row r="342" spans="1:11" x14ac:dyDescent="0.45">
      <c r="A342" s="4" t="s">
        <v>702</v>
      </c>
      <c r="B342" t="s">
        <v>703</v>
      </c>
      <c r="C342" t="s">
        <v>13</v>
      </c>
      <c r="D342">
        <v>324.01</v>
      </c>
      <c r="E342">
        <v>24.4</v>
      </c>
      <c r="F342">
        <v>1.3030858999999999</v>
      </c>
      <c r="G342">
        <v>11.47</v>
      </c>
      <c r="H342">
        <v>349.18</v>
      </c>
      <c r="I342">
        <v>231.98</v>
      </c>
      <c r="J342" s="5">
        <v>181421604.12024322</v>
      </c>
      <c r="K342">
        <v>3884000000</v>
      </c>
    </row>
    <row r="343" spans="1:11" x14ac:dyDescent="0.45">
      <c r="A343" s="4" t="s">
        <v>704</v>
      </c>
      <c r="B343" t="s">
        <v>705</v>
      </c>
      <c r="C343" t="s">
        <v>32</v>
      </c>
      <c r="D343">
        <v>56.01</v>
      </c>
      <c r="E343">
        <v>15.35</v>
      </c>
      <c r="F343">
        <v>0</v>
      </c>
      <c r="G343">
        <v>2.78</v>
      </c>
      <c r="H343">
        <v>61.48</v>
      </c>
      <c r="I343">
        <v>46.96</v>
      </c>
      <c r="J343" s="5">
        <v>235520573.43331549</v>
      </c>
      <c r="K343">
        <v>1529401000</v>
      </c>
    </row>
    <row r="344" spans="1:11" x14ac:dyDescent="0.45">
      <c r="A344" s="4" t="s">
        <v>706</v>
      </c>
      <c r="B344" t="s">
        <v>707</v>
      </c>
      <c r="C344" t="s">
        <v>37</v>
      </c>
      <c r="D344">
        <v>24</v>
      </c>
      <c r="E344">
        <v>17.78</v>
      </c>
      <c r="F344">
        <v>1.4195584000000001</v>
      </c>
      <c r="G344">
        <v>-2.23</v>
      </c>
      <c r="H344">
        <v>29.78</v>
      </c>
      <c r="I344">
        <v>14.52</v>
      </c>
      <c r="J344" s="5">
        <v>334584834.29166669</v>
      </c>
      <c r="K344">
        <v>1774000000</v>
      </c>
    </row>
    <row r="345" spans="1:11" x14ac:dyDescent="0.45">
      <c r="A345" s="4" t="s">
        <v>708</v>
      </c>
      <c r="B345" t="s">
        <v>709</v>
      </c>
      <c r="C345" t="s">
        <v>49</v>
      </c>
      <c r="D345">
        <v>60.38</v>
      </c>
      <c r="E345">
        <v>17.010000000000002</v>
      </c>
      <c r="F345">
        <v>2.4157660000000001</v>
      </c>
      <c r="G345">
        <v>4.0999999999999996</v>
      </c>
      <c r="H345">
        <v>70.48</v>
      </c>
      <c r="I345">
        <v>51.67</v>
      </c>
      <c r="J345" s="5">
        <v>331290445.97548854</v>
      </c>
      <c r="K345">
        <v>2648729000</v>
      </c>
    </row>
    <row r="346" spans="1:11" x14ac:dyDescent="0.45">
      <c r="A346" s="4" t="s">
        <v>710</v>
      </c>
      <c r="B346" t="s">
        <v>711</v>
      </c>
      <c r="C346" t="s">
        <v>23</v>
      </c>
      <c r="D346">
        <v>217.52</v>
      </c>
      <c r="E346">
        <v>82.08</v>
      </c>
      <c r="F346">
        <v>0.26223775999999999</v>
      </c>
      <c r="G346">
        <v>2.57</v>
      </c>
      <c r="H346">
        <v>249.27</v>
      </c>
      <c r="I346">
        <v>95.17</v>
      </c>
      <c r="J346" s="5">
        <v>637426443.54542112</v>
      </c>
      <c r="K346">
        <v>3098000000</v>
      </c>
    </row>
    <row r="347" spans="1:11" x14ac:dyDescent="0.45">
      <c r="A347" s="4" t="s">
        <v>712</v>
      </c>
      <c r="B347" t="s">
        <v>713</v>
      </c>
      <c r="C347" t="s">
        <v>32</v>
      </c>
      <c r="D347">
        <v>252.22</v>
      </c>
      <c r="E347">
        <v>21.91</v>
      </c>
      <c r="F347">
        <v>0</v>
      </c>
      <c r="G347">
        <v>10.73</v>
      </c>
      <c r="H347">
        <v>279.23</v>
      </c>
      <c r="I347">
        <v>169.43</v>
      </c>
      <c r="J347" s="5">
        <v>84980500.594718903</v>
      </c>
      <c r="K347">
        <v>1965187000</v>
      </c>
    </row>
    <row r="348" spans="1:11" x14ac:dyDescent="0.45">
      <c r="A348" s="4" t="s">
        <v>714</v>
      </c>
      <c r="B348" t="s">
        <v>715</v>
      </c>
      <c r="C348" t="s">
        <v>108</v>
      </c>
      <c r="D348">
        <v>68.47</v>
      </c>
      <c r="E348">
        <v>195.63</v>
      </c>
      <c r="F348">
        <v>4.4081863999999999</v>
      </c>
      <c r="G348">
        <v>-0.75</v>
      </c>
      <c r="H348">
        <v>78.09</v>
      </c>
      <c r="I348">
        <v>57.2</v>
      </c>
      <c r="J348" s="5">
        <v>780892250.54768515</v>
      </c>
      <c r="K348">
        <v>5205000000</v>
      </c>
    </row>
    <row r="349" spans="1:11" x14ac:dyDescent="0.45">
      <c r="A349" s="4" t="s">
        <v>716</v>
      </c>
      <c r="B349" t="s">
        <v>717</v>
      </c>
      <c r="C349" t="s">
        <v>32</v>
      </c>
      <c r="D349">
        <v>75.91</v>
      </c>
      <c r="E349">
        <v>15.27</v>
      </c>
      <c r="F349">
        <v>3.1838684000000002</v>
      </c>
      <c r="G349">
        <v>4.79</v>
      </c>
      <c r="H349">
        <v>86.71</v>
      </c>
      <c r="I349">
        <v>65.319999999999993</v>
      </c>
      <c r="J349" s="5">
        <v>228923092.95218024</v>
      </c>
      <c r="K349">
        <v>2366000000</v>
      </c>
    </row>
    <row r="350" spans="1:11" x14ac:dyDescent="0.45">
      <c r="A350" s="4" t="s">
        <v>718</v>
      </c>
      <c r="B350" t="s">
        <v>719</v>
      </c>
      <c r="C350" t="s">
        <v>108</v>
      </c>
      <c r="D350">
        <v>54.4</v>
      </c>
      <c r="E350">
        <v>34</v>
      </c>
      <c r="F350">
        <v>5.4436197000000002</v>
      </c>
      <c r="G350">
        <v>1.66</v>
      </c>
      <c r="H350">
        <v>61.36</v>
      </c>
      <c r="I350">
        <v>47.14</v>
      </c>
      <c r="J350" s="5">
        <v>404199861.93014705</v>
      </c>
      <c r="K350">
        <v>1851783000</v>
      </c>
    </row>
    <row r="351" spans="1:11" x14ac:dyDescent="0.45">
      <c r="A351" s="4" t="s">
        <v>720</v>
      </c>
      <c r="B351" t="s">
        <v>721</v>
      </c>
      <c r="C351" t="s">
        <v>23</v>
      </c>
      <c r="D351">
        <v>46.84</v>
      </c>
      <c r="E351">
        <v>18.809999999999999</v>
      </c>
      <c r="F351">
        <v>1.5551463000000001</v>
      </c>
      <c r="G351">
        <v>2.2000000000000002</v>
      </c>
      <c r="H351">
        <v>53.14</v>
      </c>
      <c r="I351">
        <v>40.01</v>
      </c>
      <c r="J351" s="5">
        <v>4319000853.9709644</v>
      </c>
      <c r="K351">
        <v>16545000000</v>
      </c>
    </row>
    <row r="352" spans="1:11" x14ac:dyDescent="0.45">
      <c r="A352" s="4" t="s">
        <v>722</v>
      </c>
      <c r="B352" t="s">
        <v>723</v>
      </c>
      <c r="C352" t="s">
        <v>13</v>
      </c>
      <c r="D352">
        <v>66.98</v>
      </c>
      <c r="E352">
        <v>15.72</v>
      </c>
      <c r="F352">
        <v>1.455816</v>
      </c>
      <c r="G352">
        <v>4.75</v>
      </c>
      <c r="H352">
        <v>79.69</v>
      </c>
      <c r="I352">
        <v>61.93</v>
      </c>
      <c r="J352" s="5">
        <v>360586785.92117047</v>
      </c>
      <c r="K352">
        <v>3619200000</v>
      </c>
    </row>
    <row r="353" spans="1:11" x14ac:dyDescent="0.45">
      <c r="A353" s="4" t="s">
        <v>724</v>
      </c>
      <c r="B353" t="s">
        <v>725</v>
      </c>
      <c r="C353" t="s">
        <v>49</v>
      </c>
      <c r="D353">
        <v>111.95</v>
      </c>
      <c r="E353">
        <v>18.57</v>
      </c>
      <c r="F353">
        <v>2.1514555999999998</v>
      </c>
      <c r="G353">
        <v>7.07</v>
      </c>
      <c r="H353">
        <v>131.13159999999999</v>
      </c>
      <c r="I353">
        <v>88.47</v>
      </c>
      <c r="J353" s="5">
        <v>98716158.535060287</v>
      </c>
      <c r="K353">
        <v>1214900000</v>
      </c>
    </row>
    <row r="354" spans="1:11" x14ac:dyDescent="0.45">
      <c r="A354" s="4" t="s">
        <v>726</v>
      </c>
      <c r="B354" t="s">
        <v>727</v>
      </c>
      <c r="C354" t="s">
        <v>13</v>
      </c>
      <c r="D354">
        <v>174.51</v>
      </c>
      <c r="E354">
        <v>21.6</v>
      </c>
      <c r="F354">
        <v>1.4401832999999999</v>
      </c>
      <c r="G354">
        <v>7.24</v>
      </c>
      <c r="H354">
        <v>212.8</v>
      </c>
      <c r="I354">
        <v>145.38</v>
      </c>
      <c r="J354" s="5">
        <v>139944235.33894905</v>
      </c>
      <c r="K354">
        <v>2092089000</v>
      </c>
    </row>
    <row r="355" spans="1:11" x14ac:dyDescent="0.45">
      <c r="A355" s="4" t="s">
        <v>728</v>
      </c>
      <c r="B355" t="s">
        <v>729</v>
      </c>
      <c r="C355" t="s">
        <v>18</v>
      </c>
      <c r="D355">
        <v>32.880000000000003</v>
      </c>
      <c r="E355">
        <v>14.05</v>
      </c>
      <c r="F355">
        <v>3.0723782000000002</v>
      </c>
      <c r="G355">
        <v>1.79</v>
      </c>
      <c r="H355">
        <v>48.295000000000002</v>
      </c>
      <c r="I355">
        <v>32.07</v>
      </c>
      <c r="J355" s="5">
        <v>97621423.357664227</v>
      </c>
      <c r="K355">
        <v>359644000</v>
      </c>
    </row>
    <row r="356" spans="1:11" x14ac:dyDescent="0.45">
      <c r="A356" s="4" t="s">
        <v>730</v>
      </c>
      <c r="B356" t="s">
        <v>731</v>
      </c>
      <c r="C356" t="s">
        <v>23</v>
      </c>
      <c r="D356">
        <v>61.86</v>
      </c>
      <c r="E356">
        <v>27.49</v>
      </c>
      <c r="F356">
        <v>3.0892800999999999</v>
      </c>
      <c r="G356">
        <v>2.2599999999999998</v>
      </c>
      <c r="H356">
        <v>73.099999999999994</v>
      </c>
      <c r="I356">
        <v>54.2</v>
      </c>
      <c r="J356" s="5">
        <v>375907966.53734237</v>
      </c>
      <c r="K356">
        <v>1414900000</v>
      </c>
    </row>
    <row r="357" spans="1:11" x14ac:dyDescent="0.45">
      <c r="A357" s="4" t="s">
        <v>732</v>
      </c>
      <c r="B357" t="s">
        <v>733</v>
      </c>
      <c r="C357" t="s">
        <v>23</v>
      </c>
      <c r="D357">
        <v>72.319999999999993</v>
      </c>
      <c r="E357">
        <v>49.53</v>
      </c>
      <c r="F357">
        <v>0</v>
      </c>
      <c r="G357">
        <v>1.47</v>
      </c>
      <c r="H357">
        <v>86.32</v>
      </c>
      <c r="I357">
        <v>39.92</v>
      </c>
      <c r="J357" s="5">
        <v>1254258849.5575223</v>
      </c>
      <c r="K357">
        <v>2932000000</v>
      </c>
    </row>
    <row r="358" spans="1:11" x14ac:dyDescent="0.45">
      <c r="A358" s="4" t="s">
        <v>734</v>
      </c>
      <c r="B358" t="s">
        <v>735</v>
      </c>
      <c r="C358" t="s">
        <v>13</v>
      </c>
      <c r="D358">
        <v>66.67</v>
      </c>
      <c r="E358">
        <v>18.89</v>
      </c>
      <c r="F358">
        <v>2.0393300000000001</v>
      </c>
      <c r="G358">
        <v>3.63</v>
      </c>
      <c r="H358">
        <v>74.84</v>
      </c>
      <c r="I358">
        <v>57.63</v>
      </c>
      <c r="J358" s="5">
        <v>186990563.85180742</v>
      </c>
      <c r="K358">
        <v>863700000</v>
      </c>
    </row>
    <row r="359" spans="1:11" x14ac:dyDescent="0.45">
      <c r="A359" s="4" t="s">
        <v>736</v>
      </c>
      <c r="B359" t="s">
        <v>737</v>
      </c>
      <c r="C359" t="s">
        <v>42</v>
      </c>
      <c r="D359">
        <v>18.559999999999999</v>
      </c>
      <c r="E359">
        <v>18.02</v>
      </c>
      <c r="F359">
        <v>3.59375</v>
      </c>
      <c r="G359">
        <v>0.97</v>
      </c>
      <c r="H359">
        <v>20.14</v>
      </c>
      <c r="I359">
        <v>15.965</v>
      </c>
      <c r="J359" s="5">
        <v>351703448.2758621</v>
      </c>
      <c r="K359">
        <v>0</v>
      </c>
    </row>
    <row r="360" spans="1:11" x14ac:dyDescent="0.45">
      <c r="A360" s="4" t="s">
        <v>738</v>
      </c>
      <c r="B360" t="s">
        <v>739</v>
      </c>
      <c r="C360" t="s">
        <v>79</v>
      </c>
      <c r="D360">
        <v>110.15</v>
      </c>
      <c r="E360">
        <v>21.51</v>
      </c>
      <c r="F360">
        <v>2.8370044000000001</v>
      </c>
      <c r="G360">
        <v>4.3600000000000003</v>
      </c>
      <c r="H360">
        <v>122.51</v>
      </c>
      <c r="I360">
        <v>104.77</v>
      </c>
      <c r="J360" s="5">
        <v>1465392646.3912845</v>
      </c>
      <c r="K360">
        <v>12843000000</v>
      </c>
    </row>
    <row r="361" spans="1:11" x14ac:dyDescent="0.45">
      <c r="A361" s="4" t="s">
        <v>740</v>
      </c>
      <c r="B361" t="s">
        <v>741</v>
      </c>
      <c r="C361" t="s">
        <v>18</v>
      </c>
      <c r="D361">
        <v>72.06</v>
      </c>
      <c r="E361">
        <v>24.68</v>
      </c>
      <c r="F361">
        <v>0.36953940000000002</v>
      </c>
      <c r="G361">
        <v>2.64</v>
      </c>
      <c r="H361">
        <v>84.49</v>
      </c>
      <c r="I361">
        <v>52.63</v>
      </c>
      <c r="J361" s="5">
        <v>115900184.12434082</v>
      </c>
      <c r="K361">
        <v>445658000</v>
      </c>
    </row>
    <row r="362" spans="1:11" x14ac:dyDescent="0.45">
      <c r="A362" s="4" t="s">
        <v>742</v>
      </c>
      <c r="B362" t="s">
        <v>743</v>
      </c>
      <c r="C362" t="s">
        <v>18</v>
      </c>
      <c r="D362">
        <v>84.44</v>
      </c>
      <c r="F362">
        <v>0.73126142999999999</v>
      </c>
      <c r="G362">
        <v>-28.01</v>
      </c>
      <c r="H362">
        <v>95.93</v>
      </c>
      <c r="I362">
        <v>63.68</v>
      </c>
      <c r="J362" s="5">
        <v>145977971.36428234</v>
      </c>
      <c r="K362">
        <v>0</v>
      </c>
    </row>
    <row r="363" spans="1:11" x14ac:dyDescent="0.45">
      <c r="A363" s="4" t="s">
        <v>744</v>
      </c>
      <c r="B363" t="s">
        <v>745</v>
      </c>
      <c r="C363" t="s">
        <v>18</v>
      </c>
      <c r="D363">
        <v>33.630000000000003</v>
      </c>
      <c r="E363">
        <v>12.69</v>
      </c>
      <c r="F363">
        <v>3.8879359</v>
      </c>
      <c r="G363">
        <v>3.51</v>
      </c>
      <c r="H363">
        <v>39.43</v>
      </c>
      <c r="I363">
        <v>31.67</v>
      </c>
      <c r="J363" s="5">
        <v>6200000000</v>
      </c>
      <c r="K363">
        <v>20569000000</v>
      </c>
    </row>
    <row r="364" spans="1:11" x14ac:dyDescent="0.45">
      <c r="A364" s="4" t="s">
        <v>746</v>
      </c>
      <c r="B364" t="s">
        <v>747</v>
      </c>
      <c r="C364" t="s">
        <v>37</v>
      </c>
      <c r="D364">
        <v>38.24</v>
      </c>
      <c r="E364">
        <v>8.75</v>
      </c>
      <c r="F364">
        <v>0</v>
      </c>
      <c r="G364">
        <v>2.78</v>
      </c>
      <c r="H364">
        <v>71.569999999999993</v>
      </c>
      <c r="I364">
        <v>38.450000000000003</v>
      </c>
      <c r="J364" s="5">
        <v>531103880.25627613</v>
      </c>
      <c r="K364">
        <v>6471000000</v>
      </c>
    </row>
    <row r="365" spans="1:11" x14ac:dyDescent="0.45">
      <c r="A365" s="4" t="s">
        <v>748</v>
      </c>
      <c r="B365" t="s">
        <v>749</v>
      </c>
      <c r="C365" t="s">
        <v>79</v>
      </c>
      <c r="D365">
        <v>100.39</v>
      </c>
      <c r="E365">
        <v>22.36</v>
      </c>
      <c r="F365">
        <v>4.3284789999999997</v>
      </c>
      <c r="G365">
        <v>4.4800000000000004</v>
      </c>
      <c r="H365">
        <v>123.55</v>
      </c>
      <c r="I365">
        <v>96.66</v>
      </c>
      <c r="J365" s="5">
        <v>1529843609.9213068</v>
      </c>
      <c r="K365">
        <v>11802000000</v>
      </c>
    </row>
    <row r="366" spans="1:11" x14ac:dyDescent="0.45">
      <c r="A366" s="4" t="s">
        <v>750</v>
      </c>
      <c r="B366" t="s">
        <v>751</v>
      </c>
      <c r="C366" t="s">
        <v>108</v>
      </c>
      <c r="D366">
        <v>92.44</v>
      </c>
      <c r="E366">
        <v>21.11</v>
      </c>
      <c r="F366">
        <v>2.9285640000000002</v>
      </c>
      <c r="G366">
        <v>9.93</v>
      </c>
      <c r="H366">
        <v>107.47</v>
      </c>
      <c r="I366">
        <v>75.135000000000005</v>
      </c>
      <c r="J366" s="5">
        <v>519214842.05971444</v>
      </c>
      <c r="K366">
        <v>5311000000</v>
      </c>
    </row>
    <row r="367" spans="1:11" x14ac:dyDescent="0.45">
      <c r="A367" s="4" t="s">
        <v>752</v>
      </c>
      <c r="B367" t="s">
        <v>753</v>
      </c>
      <c r="C367" t="s">
        <v>37</v>
      </c>
      <c r="D367">
        <v>74.34</v>
      </c>
      <c r="E367">
        <v>16.059999999999999</v>
      </c>
      <c r="F367">
        <v>3.6987760000000001</v>
      </c>
      <c r="G367">
        <v>3.95</v>
      </c>
      <c r="H367">
        <v>92.48</v>
      </c>
      <c r="I367">
        <v>73.81</v>
      </c>
      <c r="J367" s="5">
        <v>112962199.20634919</v>
      </c>
      <c r="K367">
        <v>1614399000</v>
      </c>
    </row>
    <row r="368" spans="1:11" x14ac:dyDescent="0.45">
      <c r="A368" s="4" t="s">
        <v>754</v>
      </c>
      <c r="B368" t="s">
        <v>755</v>
      </c>
      <c r="C368" t="s">
        <v>108</v>
      </c>
      <c r="D368">
        <v>169.16</v>
      </c>
      <c r="E368">
        <v>118.29</v>
      </c>
      <c r="F368">
        <v>0.18161179999999999</v>
      </c>
      <c r="G368">
        <v>-3.39</v>
      </c>
      <c r="H368">
        <v>199.83</v>
      </c>
      <c r="I368">
        <v>125.46</v>
      </c>
      <c r="J368" s="5">
        <v>177247101.5192717</v>
      </c>
      <c r="K368">
        <v>1717000000</v>
      </c>
    </row>
    <row r="369" spans="1:11" x14ac:dyDescent="0.45">
      <c r="A369" s="4" t="s">
        <v>756</v>
      </c>
      <c r="B369" t="s">
        <v>757</v>
      </c>
      <c r="C369" t="s">
        <v>42</v>
      </c>
      <c r="D369">
        <v>149.38</v>
      </c>
      <c r="E369">
        <v>17.55</v>
      </c>
      <c r="F369">
        <v>1.9354838000000001</v>
      </c>
      <c r="G369">
        <v>10.4</v>
      </c>
      <c r="H369">
        <v>160.07</v>
      </c>
      <c r="I369">
        <v>115.25</v>
      </c>
      <c r="J369" s="5">
        <v>490795287.18703979</v>
      </c>
      <c r="K369">
        <v>0</v>
      </c>
    </row>
    <row r="370" spans="1:11" x14ac:dyDescent="0.45">
      <c r="A370" s="4" t="s">
        <v>758</v>
      </c>
      <c r="B370" t="s">
        <v>759</v>
      </c>
      <c r="C370" t="s">
        <v>32</v>
      </c>
      <c r="D370">
        <v>101.32</v>
      </c>
      <c r="E370">
        <v>17.739999999999998</v>
      </c>
      <c r="F370">
        <v>1.8570101999999999</v>
      </c>
      <c r="G370">
        <v>-1.19</v>
      </c>
      <c r="H370">
        <v>119.33</v>
      </c>
      <c r="I370">
        <v>66.06</v>
      </c>
      <c r="J370" s="5">
        <v>86393905.221081734</v>
      </c>
      <c r="K370">
        <v>506100000</v>
      </c>
    </row>
    <row r="371" spans="1:11" x14ac:dyDescent="0.45">
      <c r="A371" s="4" t="s">
        <v>760</v>
      </c>
      <c r="B371" t="s">
        <v>761</v>
      </c>
      <c r="C371" t="s">
        <v>49</v>
      </c>
      <c r="D371">
        <v>110.3</v>
      </c>
      <c r="E371">
        <v>18.73</v>
      </c>
      <c r="F371">
        <v>1.5771489000000001</v>
      </c>
      <c r="G371">
        <v>6.31</v>
      </c>
      <c r="H371">
        <v>122.0697</v>
      </c>
      <c r="I371">
        <v>99.57</v>
      </c>
      <c r="J371" s="5">
        <v>263312217.12601995</v>
      </c>
      <c r="K371">
        <v>2585000000</v>
      </c>
    </row>
    <row r="372" spans="1:11" x14ac:dyDescent="0.45">
      <c r="A372" s="4" t="s">
        <v>762</v>
      </c>
      <c r="B372" t="s">
        <v>763</v>
      </c>
      <c r="C372" t="s">
        <v>37</v>
      </c>
      <c r="D372">
        <v>29.52</v>
      </c>
      <c r="E372">
        <v>12.83</v>
      </c>
      <c r="F372">
        <v>5.2196894</v>
      </c>
      <c r="G372">
        <v>2.79</v>
      </c>
      <c r="H372">
        <v>40.200000000000003</v>
      </c>
      <c r="I372">
        <v>29.204999999999998</v>
      </c>
      <c r="J372" s="5">
        <v>705955787.43224931</v>
      </c>
      <c r="K372">
        <v>3937000000</v>
      </c>
    </row>
    <row r="373" spans="1:11" x14ac:dyDescent="0.45">
      <c r="A373" s="4" t="s">
        <v>764</v>
      </c>
      <c r="B373" t="s">
        <v>765</v>
      </c>
      <c r="C373" t="s">
        <v>49</v>
      </c>
      <c r="D373">
        <v>144.07</v>
      </c>
      <c r="E373">
        <v>24.63</v>
      </c>
      <c r="F373">
        <v>2.1998533999999998</v>
      </c>
      <c r="G373">
        <v>4.32</v>
      </c>
      <c r="H373">
        <v>166.95</v>
      </c>
      <c r="I373">
        <v>115.53</v>
      </c>
      <c r="J373" s="5">
        <v>298109698.08426464</v>
      </c>
      <c r="K373">
        <v>3632000000</v>
      </c>
    </row>
    <row r="374" spans="1:11" x14ac:dyDescent="0.45">
      <c r="A374" s="4" t="s">
        <v>766</v>
      </c>
      <c r="B374" t="s">
        <v>767</v>
      </c>
      <c r="C374" t="s">
        <v>32</v>
      </c>
      <c r="D374">
        <v>1806.06</v>
      </c>
      <c r="E374">
        <v>24.26</v>
      </c>
      <c r="F374">
        <v>0</v>
      </c>
      <c r="G374">
        <v>42.66</v>
      </c>
      <c r="H374">
        <v>2067.9899999999998</v>
      </c>
      <c r="I374">
        <v>1589</v>
      </c>
      <c r="J374" s="5">
        <v>50838537.403519265</v>
      </c>
      <c r="K374">
        <v>4803487000</v>
      </c>
    </row>
    <row r="375" spans="1:11" x14ac:dyDescent="0.45">
      <c r="A375" s="4" t="s">
        <v>768</v>
      </c>
      <c r="B375" t="s">
        <v>769</v>
      </c>
      <c r="C375" t="s">
        <v>42</v>
      </c>
      <c r="D375">
        <v>60.38</v>
      </c>
      <c r="E375">
        <v>11.96</v>
      </c>
      <c r="F375">
        <v>3.1914894999999999</v>
      </c>
      <c r="G375">
        <v>4.5</v>
      </c>
      <c r="H375">
        <v>75.584999999999994</v>
      </c>
      <c r="I375">
        <v>58.940100000000001</v>
      </c>
      <c r="J375" s="5">
        <v>305683996.70420671</v>
      </c>
      <c r="K375">
        <v>0</v>
      </c>
    </row>
    <row r="376" spans="1:11" x14ac:dyDescent="0.45">
      <c r="A376" s="4" t="s">
        <v>770</v>
      </c>
      <c r="B376" t="s">
        <v>771</v>
      </c>
      <c r="C376" t="s">
        <v>79</v>
      </c>
      <c r="D376">
        <v>80.22</v>
      </c>
      <c r="E376">
        <v>20.46</v>
      </c>
      <c r="F376">
        <v>3.3704789000000002</v>
      </c>
      <c r="G376">
        <v>5.6</v>
      </c>
      <c r="H376">
        <v>94.67</v>
      </c>
      <c r="I376">
        <v>80.099999999999994</v>
      </c>
      <c r="J376" s="5">
        <v>2571914734.4801793</v>
      </c>
      <c r="K376">
        <v>17249000000</v>
      </c>
    </row>
    <row r="377" spans="1:11" x14ac:dyDescent="0.45">
      <c r="A377" s="4" t="s">
        <v>772</v>
      </c>
      <c r="B377" t="s">
        <v>773</v>
      </c>
      <c r="C377" t="s">
        <v>42</v>
      </c>
      <c r="D377">
        <v>51.07</v>
      </c>
      <c r="E377">
        <v>20.76</v>
      </c>
      <c r="F377">
        <v>2.1061797000000002</v>
      </c>
      <c r="G377">
        <v>2.73</v>
      </c>
      <c r="H377">
        <v>58.25</v>
      </c>
      <c r="I377">
        <v>36.840000000000003</v>
      </c>
      <c r="J377" s="5">
        <v>608239279.42040336</v>
      </c>
      <c r="K377">
        <v>0</v>
      </c>
    </row>
    <row r="378" spans="1:11" x14ac:dyDescent="0.45">
      <c r="A378" s="4" t="s">
        <v>774</v>
      </c>
      <c r="B378" t="s">
        <v>775</v>
      </c>
      <c r="C378" t="s">
        <v>58</v>
      </c>
      <c r="D378">
        <v>58.33</v>
      </c>
      <c r="E378">
        <v>20.76</v>
      </c>
      <c r="F378">
        <v>2.9313790000000002</v>
      </c>
      <c r="G378">
        <v>3.06</v>
      </c>
      <c r="H378">
        <v>67.53</v>
      </c>
      <c r="I378">
        <v>48.69</v>
      </c>
      <c r="J378" s="5">
        <v>547801954.39739418</v>
      </c>
      <c r="K378">
        <v>2969194000</v>
      </c>
    </row>
    <row r="379" spans="1:11" x14ac:dyDescent="0.45">
      <c r="A379" s="4" t="s">
        <v>776</v>
      </c>
      <c r="B379" t="s">
        <v>777</v>
      </c>
      <c r="C379" t="s">
        <v>42</v>
      </c>
      <c r="D379">
        <v>103.38</v>
      </c>
      <c r="E379">
        <v>9.99</v>
      </c>
      <c r="F379">
        <v>2.6985698</v>
      </c>
      <c r="G379">
        <v>9.73</v>
      </c>
      <c r="H379">
        <v>127.14</v>
      </c>
      <c r="I379">
        <v>97.88</v>
      </c>
      <c r="J379" s="5">
        <v>455949700.13542271</v>
      </c>
      <c r="K379">
        <v>0</v>
      </c>
    </row>
    <row r="380" spans="1:11" x14ac:dyDescent="0.45">
      <c r="A380" s="4" t="s">
        <v>778</v>
      </c>
      <c r="B380" t="s">
        <v>779</v>
      </c>
      <c r="C380" t="s">
        <v>37</v>
      </c>
      <c r="D380">
        <v>46.73</v>
      </c>
      <c r="E380">
        <v>16.11</v>
      </c>
      <c r="F380">
        <v>3.6058699999999999</v>
      </c>
      <c r="G380">
        <v>1.75</v>
      </c>
      <c r="H380">
        <v>53.28</v>
      </c>
      <c r="I380">
        <v>41.67</v>
      </c>
      <c r="J380" s="5">
        <v>516542913.13931096</v>
      </c>
      <c r="K380">
        <v>3613000000</v>
      </c>
    </row>
    <row r="381" spans="1:11" x14ac:dyDescent="0.45">
      <c r="A381" s="4" t="s">
        <v>780</v>
      </c>
      <c r="B381" t="s">
        <v>781</v>
      </c>
      <c r="C381" t="s">
        <v>58</v>
      </c>
      <c r="D381">
        <v>180.49</v>
      </c>
      <c r="E381">
        <v>18.21</v>
      </c>
      <c r="F381">
        <v>4.3161589999999999</v>
      </c>
      <c r="G381">
        <v>6.81</v>
      </c>
      <c r="H381">
        <v>232.21</v>
      </c>
      <c r="I381">
        <v>180.9254</v>
      </c>
      <c r="J381" s="5">
        <v>178727574.61355197</v>
      </c>
      <c r="K381">
        <v>1924803000</v>
      </c>
    </row>
    <row r="382" spans="1:11" x14ac:dyDescent="0.45">
      <c r="A382" s="4" t="s">
        <v>782</v>
      </c>
      <c r="B382" t="s">
        <v>783</v>
      </c>
      <c r="C382" t="s">
        <v>32</v>
      </c>
      <c r="D382">
        <v>28.67</v>
      </c>
      <c r="E382">
        <v>12.86</v>
      </c>
      <c r="F382">
        <v>1.2036108000000001</v>
      </c>
      <c r="G382">
        <v>1.44</v>
      </c>
      <c r="H382">
        <v>35.21</v>
      </c>
      <c r="I382">
        <v>21.06</v>
      </c>
      <c r="J382" s="5">
        <v>306681979.49075687</v>
      </c>
      <c r="K382">
        <v>992811000</v>
      </c>
    </row>
    <row r="383" spans="1:11" x14ac:dyDescent="0.45">
      <c r="A383" s="4" t="s">
        <v>784</v>
      </c>
      <c r="B383" t="s">
        <v>785</v>
      </c>
      <c r="C383" t="s">
        <v>32</v>
      </c>
      <c r="D383">
        <v>142.68</v>
      </c>
      <c r="E383">
        <v>20.98</v>
      </c>
      <c r="F383">
        <v>0.100529455</v>
      </c>
      <c r="G383">
        <v>6.77</v>
      </c>
      <c r="H383">
        <v>157.96</v>
      </c>
      <c r="I383">
        <v>84.53</v>
      </c>
      <c r="J383" s="5">
        <v>80450139.655172408</v>
      </c>
      <c r="K383">
        <v>1057500000</v>
      </c>
    </row>
    <row r="384" spans="1:11" x14ac:dyDescent="0.45">
      <c r="A384" s="4" t="s">
        <v>786</v>
      </c>
      <c r="B384" t="s">
        <v>787</v>
      </c>
      <c r="C384" t="s">
        <v>23</v>
      </c>
      <c r="D384">
        <v>76.849999999999994</v>
      </c>
      <c r="E384">
        <v>19.71</v>
      </c>
      <c r="F384">
        <v>0</v>
      </c>
      <c r="G384">
        <v>-0.13</v>
      </c>
      <c r="H384">
        <v>85.24</v>
      </c>
      <c r="I384">
        <v>62.68</v>
      </c>
      <c r="J384" s="5">
        <v>128534614.78204295</v>
      </c>
      <c r="K384">
        <v>806875000</v>
      </c>
    </row>
    <row r="385" spans="1:11" x14ac:dyDescent="0.45">
      <c r="A385" s="4" t="s">
        <v>788</v>
      </c>
      <c r="B385" t="s">
        <v>789</v>
      </c>
      <c r="C385" t="s">
        <v>23</v>
      </c>
      <c r="D385">
        <v>62.42</v>
      </c>
      <c r="E385">
        <v>16.510000000000002</v>
      </c>
      <c r="F385">
        <v>3.5055350999999999</v>
      </c>
      <c r="G385">
        <v>1.65</v>
      </c>
      <c r="H385">
        <v>69.28</v>
      </c>
      <c r="I385">
        <v>48.92</v>
      </c>
      <c r="J385" s="5">
        <v>1542499661.9993591</v>
      </c>
      <c r="K385">
        <v>4191000000</v>
      </c>
    </row>
    <row r="386" spans="1:11" x14ac:dyDescent="0.45">
      <c r="A386" s="4" t="s">
        <v>790</v>
      </c>
      <c r="B386" t="s">
        <v>791</v>
      </c>
      <c r="C386" t="s">
        <v>13</v>
      </c>
      <c r="D386">
        <v>33.51</v>
      </c>
      <c r="E386">
        <v>17.54</v>
      </c>
      <c r="F386">
        <v>0</v>
      </c>
      <c r="G386">
        <v>1.28</v>
      </c>
      <c r="H386">
        <v>40.104999999999997</v>
      </c>
      <c r="I386">
        <v>30.23</v>
      </c>
      <c r="J386" s="5">
        <v>159060913.63772008</v>
      </c>
      <c r="K386">
        <v>649404000</v>
      </c>
    </row>
    <row r="387" spans="1:11" x14ac:dyDescent="0.45">
      <c r="A387" s="4" t="s">
        <v>792</v>
      </c>
      <c r="B387" t="s">
        <v>793</v>
      </c>
      <c r="C387" t="s">
        <v>18</v>
      </c>
      <c r="D387">
        <v>96.42</v>
      </c>
      <c r="E387">
        <v>17.07</v>
      </c>
      <c r="F387">
        <v>1.9884668999999999</v>
      </c>
      <c r="G387">
        <v>5.5</v>
      </c>
      <c r="H387">
        <v>112.965</v>
      </c>
      <c r="I387">
        <v>90.1</v>
      </c>
      <c r="J387" s="5">
        <v>140824517.73490977</v>
      </c>
      <c r="K387">
        <v>1453000000</v>
      </c>
    </row>
    <row r="388" spans="1:11" x14ac:dyDescent="0.45">
      <c r="A388" s="4" t="s">
        <v>794</v>
      </c>
      <c r="B388" t="s">
        <v>795</v>
      </c>
      <c r="C388" t="s">
        <v>108</v>
      </c>
      <c r="D388">
        <v>12.82</v>
      </c>
      <c r="E388">
        <v>35.61</v>
      </c>
      <c r="F388">
        <v>0.60975610000000002</v>
      </c>
      <c r="G388">
        <v>-2.79</v>
      </c>
      <c r="H388">
        <v>34.090000000000003</v>
      </c>
      <c r="I388">
        <v>12.7</v>
      </c>
      <c r="J388" s="5">
        <v>253946019.50078002</v>
      </c>
      <c r="K388">
        <v>820095000</v>
      </c>
    </row>
    <row r="389" spans="1:11" x14ac:dyDescent="0.45">
      <c r="A389" s="4" t="s">
        <v>796</v>
      </c>
      <c r="B389" t="s">
        <v>797</v>
      </c>
      <c r="C389" t="s">
        <v>42</v>
      </c>
      <c r="D389">
        <v>86.06</v>
      </c>
      <c r="E389">
        <v>16.940000000000001</v>
      </c>
      <c r="F389">
        <v>1.0982976</v>
      </c>
      <c r="G389">
        <v>4.12</v>
      </c>
      <c r="H389">
        <v>99.1</v>
      </c>
      <c r="I389">
        <v>71.349999999999994</v>
      </c>
      <c r="J389" s="5">
        <v>153570435.74250522</v>
      </c>
      <c r="K389">
        <v>0</v>
      </c>
    </row>
    <row r="390" spans="1:11" x14ac:dyDescent="0.45">
      <c r="A390" s="4" t="s">
        <v>798</v>
      </c>
      <c r="B390" t="s">
        <v>799</v>
      </c>
      <c r="C390" t="s">
        <v>13</v>
      </c>
      <c r="D390">
        <v>198.74</v>
      </c>
      <c r="E390">
        <v>25.78</v>
      </c>
      <c r="F390">
        <v>1.5612763999999999</v>
      </c>
      <c r="G390">
        <v>6.95</v>
      </c>
      <c r="H390">
        <v>213.45</v>
      </c>
      <c r="I390">
        <v>147.86000000000001</v>
      </c>
      <c r="J390" s="5">
        <v>297203662.27231556</v>
      </c>
      <c r="K390">
        <v>3868000000</v>
      </c>
    </row>
    <row r="391" spans="1:11" x14ac:dyDescent="0.45">
      <c r="A391" s="4" t="s">
        <v>800</v>
      </c>
      <c r="B391" t="s">
        <v>801</v>
      </c>
      <c r="C391" t="s">
        <v>58</v>
      </c>
      <c r="D391">
        <v>47.56</v>
      </c>
      <c r="E391">
        <v>15.54</v>
      </c>
      <c r="F391">
        <v>5.3720359999999996</v>
      </c>
      <c r="G391">
        <v>1.1200000000000001</v>
      </c>
      <c r="H391">
        <v>63.6</v>
      </c>
      <c r="I391">
        <v>48.89</v>
      </c>
      <c r="J391" s="5">
        <v>289843197.07737595</v>
      </c>
      <c r="K391">
        <v>1075568000</v>
      </c>
    </row>
    <row r="392" spans="1:11" x14ac:dyDescent="0.45">
      <c r="A392" s="4" t="s">
        <v>802</v>
      </c>
      <c r="B392" t="s">
        <v>803</v>
      </c>
      <c r="C392" t="s">
        <v>23</v>
      </c>
      <c r="D392">
        <v>124.65</v>
      </c>
      <c r="E392">
        <v>79.900000000000006</v>
      </c>
      <c r="F392">
        <v>0</v>
      </c>
      <c r="G392">
        <v>1.68</v>
      </c>
      <c r="H392">
        <v>135.77000000000001</v>
      </c>
      <c r="I392">
        <v>78.48</v>
      </c>
      <c r="J392" s="5">
        <v>182911543.38547933</v>
      </c>
      <c r="K392">
        <v>541809000</v>
      </c>
    </row>
    <row r="393" spans="1:11" x14ac:dyDescent="0.45">
      <c r="A393" s="4" t="s">
        <v>804</v>
      </c>
      <c r="B393" t="s">
        <v>805</v>
      </c>
      <c r="C393" t="s">
        <v>58</v>
      </c>
      <c r="D393">
        <v>55.58</v>
      </c>
      <c r="E393">
        <v>15.27</v>
      </c>
      <c r="F393">
        <v>3.6850337999999998</v>
      </c>
      <c r="G393">
        <v>1.43</v>
      </c>
      <c r="H393">
        <v>72.05</v>
      </c>
      <c r="I393">
        <v>56.66</v>
      </c>
      <c r="J393" s="5">
        <v>177372570.96077725</v>
      </c>
      <c r="K393">
        <v>487636000</v>
      </c>
    </row>
    <row r="394" spans="1:11" x14ac:dyDescent="0.45">
      <c r="A394" s="4" t="s">
        <v>806</v>
      </c>
      <c r="B394" t="s">
        <v>807</v>
      </c>
      <c r="C394" t="s">
        <v>18</v>
      </c>
      <c r="D394">
        <v>322.62</v>
      </c>
      <c r="E394">
        <v>27.93</v>
      </c>
      <c r="F394">
        <v>0</v>
      </c>
      <c r="G394">
        <v>7.74</v>
      </c>
      <c r="H394">
        <v>543.55179999999996</v>
      </c>
      <c r="I394">
        <v>319.5</v>
      </c>
      <c r="J394" s="5">
        <v>111432549.87601513</v>
      </c>
      <c r="K394">
        <v>2043160000</v>
      </c>
    </row>
    <row r="395" spans="1:11" x14ac:dyDescent="0.45">
      <c r="A395" s="4" t="s">
        <v>808</v>
      </c>
      <c r="B395" t="s">
        <v>809</v>
      </c>
      <c r="C395" t="s">
        <v>42</v>
      </c>
      <c r="D395">
        <v>17.899999999999999</v>
      </c>
      <c r="E395">
        <v>17.899999999999999</v>
      </c>
      <c r="F395">
        <v>1.8987342</v>
      </c>
      <c r="G395">
        <v>1</v>
      </c>
      <c r="H395">
        <v>19.899999999999999</v>
      </c>
      <c r="I395">
        <v>13</v>
      </c>
      <c r="J395" s="5">
        <v>1201153072.6256983</v>
      </c>
      <c r="K395">
        <v>0</v>
      </c>
    </row>
    <row r="396" spans="1:11" x14ac:dyDescent="0.45">
      <c r="A396" s="4" t="s">
        <v>810</v>
      </c>
      <c r="B396" t="s">
        <v>811</v>
      </c>
      <c r="C396" t="s">
        <v>13</v>
      </c>
      <c r="D396">
        <v>62.72</v>
      </c>
      <c r="E396">
        <v>26.13</v>
      </c>
      <c r="F396">
        <v>2.1362228000000001</v>
      </c>
      <c r="G396">
        <v>1.77</v>
      </c>
      <c r="H396">
        <v>69.400000000000006</v>
      </c>
      <c r="I396">
        <v>57.53</v>
      </c>
      <c r="J396" s="5">
        <v>344242727.40752554</v>
      </c>
      <c r="K396">
        <v>2734000000</v>
      </c>
    </row>
    <row r="397" spans="1:11" x14ac:dyDescent="0.45">
      <c r="A397" s="4" t="s">
        <v>812</v>
      </c>
      <c r="B397" t="s">
        <v>813</v>
      </c>
      <c r="C397" t="s">
        <v>18</v>
      </c>
      <c r="D397">
        <v>89.26</v>
      </c>
      <c r="E397">
        <v>31.54</v>
      </c>
      <c r="F397">
        <v>1.5120423000000001</v>
      </c>
      <c r="G397">
        <v>2.41</v>
      </c>
      <c r="H397">
        <v>104.78</v>
      </c>
      <c r="I397">
        <v>67.040000000000006</v>
      </c>
      <c r="J397" s="5">
        <v>148259272.78736275</v>
      </c>
      <c r="K397">
        <v>636942000</v>
      </c>
    </row>
    <row r="398" spans="1:11" x14ac:dyDescent="0.45">
      <c r="A398" s="4" t="s">
        <v>814</v>
      </c>
      <c r="B398" t="s">
        <v>815</v>
      </c>
      <c r="C398" t="s">
        <v>13</v>
      </c>
      <c r="D398">
        <v>52.26</v>
      </c>
      <c r="E398">
        <v>20.18</v>
      </c>
      <c r="F398">
        <v>1.7075773000000001</v>
      </c>
      <c r="G398">
        <v>2.3199999999999998</v>
      </c>
      <c r="H398">
        <v>60.59</v>
      </c>
      <c r="I398">
        <v>42.92</v>
      </c>
      <c r="J398" s="5">
        <v>134848172.12016839</v>
      </c>
      <c r="K398">
        <v>565196000</v>
      </c>
    </row>
    <row r="399" spans="1:11" x14ac:dyDescent="0.45">
      <c r="A399" s="4" t="s">
        <v>816</v>
      </c>
      <c r="B399" t="s">
        <v>817</v>
      </c>
      <c r="C399" t="s">
        <v>13</v>
      </c>
      <c r="D399">
        <v>178.73</v>
      </c>
      <c r="E399">
        <v>26.48</v>
      </c>
      <c r="F399">
        <v>1.7692551999999999</v>
      </c>
      <c r="G399">
        <v>6.35</v>
      </c>
      <c r="H399">
        <v>210.72</v>
      </c>
      <c r="I399">
        <v>147.66999999999999</v>
      </c>
      <c r="J399" s="5">
        <v>134970158.51843563</v>
      </c>
      <c r="K399">
        <v>1323200000</v>
      </c>
    </row>
    <row r="400" spans="1:11" x14ac:dyDescent="0.45">
      <c r="A400" s="4" t="s">
        <v>818</v>
      </c>
      <c r="B400" t="s">
        <v>819</v>
      </c>
      <c r="C400" t="s">
        <v>13</v>
      </c>
      <c r="D400">
        <v>133.31</v>
      </c>
      <c r="E400">
        <v>22.29</v>
      </c>
      <c r="F400">
        <v>0.97488920000000001</v>
      </c>
      <c r="G400">
        <v>4.8</v>
      </c>
      <c r="H400">
        <v>139.63</v>
      </c>
      <c r="I400">
        <v>89.9</v>
      </c>
      <c r="J400" s="5">
        <v>166513168.97457054</v>
      </c>
      <c r="K400">
        <v>1696000000</v>
      </c>
    </row>
    <row r="401" spans="1:11" x14ac:dyDescent="0.45">
      <c r="A401" s="4" t="s">
        <v>820</v>
      </c>
      <c r="B401" t="s">
        <v>821</v>
      </c>
      <c r="C401" t="s">
        <v>13</v>
      </c>
      <c r="D401">
        <v>259.39999999999998</v>
      </c>
      <c r="E401">
        <v>27.57</v>
      </c>
      <c r="F401">
        <v>0.61985796999999998</v>
      </c>
      <c r="G401">
        <v>9.3800000000000008</v>
      </c>
      <c r="H401">
        <v>290.41500000000002</v>
      </c>
      <c r="I401">
        <v>191.22</v>
      </c>
      <c r="J401" s="5">
        <v>105041595.06168081</v>
      </c>
      <c r="K401">
        <v>1555209000</v>
      </c>
    </row>
    <row r="402" spans="1:11" x14ac:dyDescent="0.45">
      <c r="A402" s="4" t="s">
        <v>822</v>
      </c>
      <c r="B402" t="s">
        <v>823</v>
      </c>
      <c r="C402" t="s">
        <v>32</v>
      </c>
      <c r="D402">
        <v>75.06</v>
      </c>
      <c r="E402">
        <v>26.52</v>
      </c>
      <c r="F402">
        <v>0.82061803</v>
      </c>
      <c r="G402">
        <v>2.83</v>
      </c>
      <c r="H402">
        <v>85.66</v>
      </c>
      <c r="I402">
        <v>52.85</v>
      </c>
      <c r="J402" s="5">
        <v>397063233.49320543</v>
      </c>
      <c r="K402">
        <v>2247009000</v>
      </c>
    </row>
    <row r="403" spans="1:11" x14ac:dyDescent="0.45">
      <c r="A403" s="4" t="s">
        <v>824</v>
      </c>
      <c r="B403" t="s">
        <v>825</v>
      </c>
      <c r="C403" t="s">
        <v>32</v>
      </c>
      <c r="D403">
        <v>122.45</v>
      </c>
      <c r="E403">
        <v>16.260000000000002</v>
      </c>
      <c r="F403">
        <v>1.8674135999999999</v>
      </c>
      <c r="G403">
        <v>7.53</v>
      </c>
      <c r="H403">
        <v>135.65</v>
      </c>
      <c r="I403">
        <v>93.4</v>
      </c>
      <c r="J403" s="5">
        <v>223913004.91629237</v>
      </c>
      <c r="K403">
        <v>2876309000</v>
      </c>
    </row>
    <row r="404" spans="1:11" x14ac:dyDescent="0.45">
      <c r="A404" s="4" t="s">
        <v>826</v>
      </c>
      <c r="B404" t="s">
        <v>827</v>
      </c>
      <c r="C404" t="s">
        <v>42</v>
      </c>
      <c r="D404">
        <v>173.31</v>
      </c>
      <c r="E404">
        <v>27.38</v>
      </c>
      <c r="F404">
        <v>1.0947506</v>
      </c>
      <c r="G404">
        <v>7.95</v>
      </c>
      <c r="H404">
        <v>185.38</v>
      </c>
      <c r="I404">
        <v>124.64</v>
      </c>
      <c r="J404" s="5">
        <v>268801280.94166523</v>
      </c>
      <c r="K404">
        <v>3021000000</v>
      </c>
    </row>
    <row r="405" spans="1:11" x14ac:dyDescent="0.45">
      <c r="A405" s="4" t="s">
        <v>828</v>
      </c>
      <c r="B405" t="s">
        <v>829</v>
      </c>
      <c r="C405" t="s">
        <v>23</v>
      </c>
      <c r="D405">
        <v>104.03</v>
      </c>
      <c r="E405">
        <v>520.15</v>
      </c>
      <c r="F405">
        <v>0</v>
      </c>
      <c r="G405">
        <v>0.27</v>
      </c>
      <c r="H405">
        <v>114.52</v>
      </c>
      <c r="I405">
        <v>79.63</v>
      </c>
      <c r="J405" s="5">
        <v>764098000.57675672</v>
      </c>
      <c r="K405">
        <v>925804000</v>
      </c>
    </row>
    <row r="406" spans="1:11" x14ac:dyDescent="0.45">
      <c r="A406" s="4" t="s">
        <v>830</v>
      </c>
      <c r="B406" t="s">
        <v>831</v>
      </c>
      <c r="C406" t="s">
        <v>58</v>
      </c>
      <c r="D406">
        <v>159.85</v>
      </c>
      <c r="E406">
        <v>199.81</v>
      </c>
      <c r="F406">
        <v>0</v>
      </c>
      <c r="G406">
        <v>0.62</v>
      </c>
      <c r="H406">
        <v>177.67</v>
      </c>
      <c r="I406">
        <v>103.51</v>
      </c>
      <c r="J406" s="5">
        <v>122439983.19674696</v>
      </c>
      <c r="K406">
        <v>1074240000</v>
      </c>
    </row>
    <row r="407" spans="1:11" x14ac:dyDescent="0.45">
      <c r="A407" s="4" t="s">
        <v>832</v>
      </c>
      <c r="B407" t="s">
        <v>833</v>
      </c>
      <c r="C407" t="s">
        <v>37</v>
      </c>
      <c r="D407">
        <v>35.6</v>
      </c>
      <c r="E407">
        <v>8.75</v>
      </c>
      <c r="F407">
        <v>6.6830334999999996</v>
      </c>
      <c r="G407">
        <v>4.16</v>
      </c>
      <c r="H407">
        <v>71.28</v>
      </c>
      <c r="I407">
        <v>35.31</v>
      </c>
      <c r="J407" s="5">
        <v>146894631.51685393</v>
      </c>
      <c r="K407">
        <v>1459000000</v>
      </c>
    </row>
    <row r="408" spans="1:11" x14ac:dyDescent="0.45">
      <c r="A408" s="4" t="s">
        <v>834</v>
      </c>
      <c r="B408" t="s">
        <v>835</v>
      </c>
      <c r="C408" t="s">
        <v>108</v>
      </c>
      <c r="D408">
        <v>67.400000000000006</v>
      </c>
      <c r="E408">
        <v>44.93</v>
      </c>
      <c r="F408">
        <v>2.8673834999999999</v>
      </c>
      <c r="G408">
        <v>-1.08</v>
      </c>
      <c r="H408">
        <v>82.71</v>
      </c>
      <c r="I408">
        <v>61.02</v>
      </c>
      <c r="J408" s="5">
        <v>1432185625.0148368</v>
      </c>
      <c r="K408">
        <v>3222000000</v>
      </c>
    </row>
    <row r="409" spans="1:11" x14ac:dyDescent="0.45">
      <c r="A409" s="4" t="s">
        <v>836</v>
      </c>
      <c r="B409" t="s">
        <v>837</v>
      </c>
      <c r="C409" t="s">
        <v>32</v>
      </c>
      <c r="D409">
        <v>86.46</v>
      </c>
      <c r="E409">
        <v>16.04</v>
      </c>
      <c r="F409">
        <v>1.3761467999999999</v>
      </c>
      <c r="G409">
        <v>5.18</v>
      </c>
      <c r="H409">
        <v>88.87</v>
      </c>
      <c r="I409">
        <v>64.87</v>
      </c>
      <c r="J409" s="5">
        <v>131027555.08905853</v>
      </c>
      <c r="K409">
        <v>1351059000</v>
      </c>
    </row>
    <row r="410" spans="1:11" x14ac:dyDescent="0.45">
      <c r="A410" s="4" t="s">
        <v>838</v>
      </c>
      <c r="B410" t="s">
        <v>839</v>
      </c>
      <c r="C410" t="s">
        <v>23</v>
      </c>
      <c r="D410">
        <v>47.44</v>
      </c>
      <c r="E410">
        <v>11.51</v>
      </c>
      <c r="F410">
        <v>5.0857720000000004</v>
      </c>
      <c r="G410">
        <v>2.58</v>
      </c>
      <c r="H410">
        <v>56.45</v>
      </c>
      <c r="I410">
        <v>30.6</v>
      </c>
      <c r="J410" s="5">
        <v>297495736.08768976</v>
      </c>
      <c r="K410">
        <v>1811000000</v>
      </c>
    </row>
    <row r="411" spans="1:11" x14ac:dyDescent="0.45">
      <c r="A411" s="4" t="s">
        <v>840</v>
      </c>
      <c r="B411" t="s">
        <v>841</v>
      </c>
      <c r="C411" t="s">
        <v>49</v>
      </c>
      <c r="D411">
        <v>42.62</v>
      </c>
      <c r="E411">
        <v>21.31</v>
      </c>
      <c r="F411">
        <v>1.4427411999999999</v>
      </c>
      <c r="G411">
        <v>2.46</v>
      </c>
      <c r="H411">
        <v>50.62</v>
      </c>
      <c r="I411">
        <v>41.22</v>
      </c>
      <c r="J411" s="5">
        <v>187750783.59924918</v>
      </c>
      <c r="K411">
        <v>969700000</v>
      </c>
    </row>
    <row r="412" spans="1:11" x14ac:dyDescent="0.45">
      <c r="A412" s="4" t="s">
        <v>842</v>
      </c>
      <c r="B412" t="s">
        <v>843</v>
      </c>
      <c r="C412" t="s">
        <v>37</v>
      </c>
      <c r="D412">
        <v>103.36</v>
      </c>
      <c r="E412">
        <v>19.14</v>
      </c>
      <c r="F412">
        <v>3.1607262999999999</v>
      </c>
      <c r="G412">
        <v>5.45</v>
      </c>
      <c r="H412">
        <v>122.97499999999999</v>
      </c>
      <c r="I412">
        <v>100.63</v>
      </c>
      <c r="J412" s="5">
        <v>253133342.05688855</v>
      </c>
      <c r="K412">
        <v>3763000000</v>
      </c>
    </row>
    <row r="413" spans="1:11" x14ac:dyDescent="0.45">
      <c r="A413" s="4" t="s">
        <v>844</v>
      </c>
      <c r="B413" t="s">
        <v>845</v>
      </c>
      <c r="C413" t="s">
        <v>49</v>
      </c>
      <c r="D413">
        <v>387.65</v>
      </c>
      <c r="E413">
        <v>26.75</v>
      </c>
      <c r="F413">
        <v>0.8426688</v>
      </c>
      <c r="G413">
        <v>18.61</v>
      </c>
      <c r="H413">
        <v>435.15</v>
      </c>
      <c r="I413">
        <v>302.01010000000002</v>
      </c>
      <c r="J413" s="5">
        <v>97332632.085644275</v>
      </c>
      <c r="K413">
        <v>2160668000</v>
      </c>
    </row>
    <row r="414" spans="1:11" x14ac:dyDescent="0.45">
      <c r="A414" s="4" t="s">
        <v>846</v>
      </c>
      <c r="B414" t="s">
        <v>847</v>
      </c>
      <c r="C414" t="s">
        <v>32</v>
      </c>
      <c r="D414">
        <v>49.38</v>
      </c>
      <c r="E414">
        <v>6.65</v>
      </c>
      <c r="F414">
        <v>2.4730753999999999</v>
      </c>
      <c r="G414">
        <v>7.03</v>
      </c>
      <c r="H414">
        <v>77.94</v>
      </c>
      <c r="I414">
        <v>46.09</v>
      </c>
      <c r="J414" s="5">
        <v>61447459.477521263</v>
      </c>
      <c r="K414">
        <v>852700000</v>
      </c>
    </row>
    <row r="415" spans="1:11" x14ac:dyDescent="0.45">
      <c r="A415" s="4" t="s">
        <v>848</v>
      </c>
      <c r="B415" t="s">
        <v>849</v>
      </c>
      <c r="C415" t="s">
        <v>58</v>
      </c>
      <c r="D415">
        <v>152.18</v>
      </c>
      <c r="E415">
        <v>13.56</v>
      </c>
      <c r="F415">
        <v>5.0368075000000001</v>
      </c>
      <c r="G415">
        <v>6.25</v>
      </c>
      <c r="H415">
        <v>187.35</v>
      </c>
      <c r="I415">
        <v>150.15</v>
      </c>
      <c r="J415" s="5">
        <v>316334863.52345908</v>
      </c>
      <c r="K415">
        <v>4411515000</v>
      </c>
    </row>
    <row r="416" spans="1:11" x14ac:dyDescent="0.45">
      <c r="A416" s="4" t="s">
        <v>850</v>
      </c>
      <c r="B416" t="s">
        <v>851</v>
      </c>
      <c r="C416" t="s">
        <v>23</v>
      </c>
      <c r="D416">
        <v>99.04</v>
      </c>
      <c r="E416">
        <v>16.45</v>
      </c>
      <c r="F416">
        <v>1.2629501999999999</v>
      </c>
      <c r="G416">
        <v>5.41</v>
      </c>
      <c r="H416">
        <v>117.65</v>
      </c>
      <c r="I416">
        <v>90.53</v>
      </c>
      <c r="J416" s="5">
        <v>186723353.41276252</v>
      </c>
      <c r="K416">
        <v>1122900000</v>
      </c>
    </row>
    <row r="417" spans="1:11" x14ac:dyDescent="0.45">
      <c r="A417" s="4" t="s">
        <v>852</v>
      </c>
      <c r="B417" t="s">
        <v>853</v>
      </c>
      <c r="C417" t="s">
        <v>58</v>
      </c>
      <c r="D417">
        <v>90.61</v>
      </c>
      <c r="E417">
        <v>14.07</v>
      </c>
      <c r="F417">
        <v>3.4998922000000001</v>
      </c>
      <c r="G417">
        <v>0.88</v>
      </c>
      <c r="H417">
        <v>115.34</v>
      </c>
      <c r="I417">
        <v>91.2</v>
      </c>
      <c r="J417" s="5">
        <v>95107762.333075821</v>
      </c>
      <c r="K417">
        <v>795889000</v>
      </c>
    </row>
    <row r="418" spans="1:11" x14ac:dyDescent="0.45">
      <c r="A418" s="4" t="s">
        <v>854</v>
      </c>
      <c r="B418" t="s">
        <v>855</v>
      </c>
      <c r="C418" t="s">
        <v>32</v>
      </c>
      <c r="D418">
        <v>156.72</v>
      </c>
      <c r="E418">
        <v>15.81</v>
      </c>
      <c r="F418">
        <v>1.9684330000000001</v>
      </c>
      <c r="G418">
        <v>9.1999999999999993</v>
      </c>
      <c r="H418">
        <v>185.47</v>
      </c>
      <c r="I418">
        <v>140.83000000000001</v>
      </c>
      <c r="J418" s="5">
        <v>60611968.708524756</v>
      </c>
      <c r="K418">
        <v>982200000</v>
      </c>
    </row>
    <row r="419" spans="1:11" x14ac:dyDescent="0.45">
      <c r="A419" s="4" t="s">
        <v>856</v>
      </c>
      <c r="B419" t="s">
        <v>857</v>
      </c>
      <c r="C419" t="s">
        <v>37</v>
      </c>
      <c r="D419">
        <v>43.4</v>
      </c>
      <c r="E419">
        <v>15.78</v>
      </c>
      <c r="F419">
        <v>5.3530226000000001</v>
      </c>
      <c r="G419">
        <v>2.5299999999999998</v>
      </c>
      <c r="H419">
        <v>53.51</v>
      </c>
      <c r="I419">
        <v>42.63</v>
      </c>
      <c r="J419" s="5">
        <v>1002240187.281106</v>
      </c>
      <c r="K419">
        <v>6012000000</v>
      </c>
    </row>
    <row r="420" spans="1:11" x14ac:dyDescent="0.45">
      <c r="A420" s="4" t="s">
        <v>858</v>
      </c>
      <c r="B420" t="s">
        <v>859</v>
      </c>
      <c r="C420" t="s">
        <v>13</v>
      </c>
      <c r="D420">
        <v>55.63</v>
      </c>
      <c r="E420">
        <v>15.89</v>
      </c>
      <c r="F420">
        <v>0.863707</v>
      </c>
      <c r="G420">
        <v>5.82</v>
      </c>
      <c r="H420">
        <v>66.984999999999999</v>
      </c>
      <c r="I420">
        <v>49.76</v>
      </c>
      <c r="J420" s="5">
        <v>617494367.01420093</v>
      </c>
      <c r="K420">
        <v>4533000000</v>
      </c>
    </row>
    <row r="421" spans="1:11" x14ac:dyDescent="0.45">
      <c r="A421" s="4" t="s">
        <v>860</v>
      </c>
      <c r="B421" t="s">
        <v>861</v>
      </c>
      <c r="C421" t="s">
        <v>32</v>
      </c>
      <c r="D421">
        <v>152.86000000000001</v>
      </c>
      <c r="E421">
        <v>20.57</v>
      </c>
      <c r="F421">
        <v>1.5775634999999999</v>
      </c>
      <c r="G421">
        <v>8.0500000000000007</v>
      </c>
      <c r="H421">
        <v>176.62</v>
      </c>
      <c r="I421">
        <v>121.09</v>
      </c>
      <c r="J421" s="5">
        <v>160253824.4144969</v>
      </c>
      <c r="K421">
        <v>2264600000</v>
      </c>
    </row>
    <row r="422" spans="1:11" x14ac:dyDescent="0.45">
      <c r="A422" s="4" t="s">
        <v>862</v>
      </c>
      <c r="B422" t="s">
        <v>863</v>
      </c>
      <c r="C422" t="s">
        <v>32</v>
      </c>
      <c r="D422">
        <v>53.77</v>
      </c>
      <c r="E422">
        <v>25.98</v>
      </c>
      <c r="F422">
        <v>2.203452</v>
      </c>
      <c r="G422">
        <v>1.97</v>
      </c>
      <c r="H422">
        <v>64.87</v>
      </c>
      <c r="I422">
        <v>52.58</v>
      </c>
      <c r="J422" s="5">
        <v>1423637269.8530779</v>
      </c>
      <c r="K422">
        <v>7361500000</v>
      </c>
    </row>
    <row r="423" spans="1:11" x14ac:dyDescent="0.45">
      <c r="A423" s="4" t="s">
        <v>864</v>
      </c>
      <c r="B423" t="s">
        <v>865</v>
      </c>
      <c r="C423" t="s">
        <v>42</v>
      </c>
      <c r="D423">
        <v>98.54</v>
      </c>
      <c r="E423">
        <v>15.35</v>
      </c>
      <c r="F423">
        <v>1.6228749</v>
      </c>
      <c r="G423">
        <v>5.23</v>
      </c>
      <c r="H423">
        <v>114.27</v>
      </c>
      <c r="I423">
        <v>75.27</v>
      </c>
      <c r="J423" s="5">
        <v>386230092.34828496</v>
      </c>
      <c r="K423">
        <v>0</v>
      </c>
    </row>
    <row r="424" spans="1:11" x14ac:dyDescent="0.45">
      <c r="A424" s="4" t="s">
        <v>866</v>
      </c>
      <c r="B424" t="s">
        <v>867</v>
      </c>
      <c r="C424" t="s">
        <v>13</v>
      </c>
      <c r="D424">
        <v>70.55</v>
      </c>
      <c r="E424">
        <v>16.260000000000002</v>
      </c>
      <c r="F424">
        <v>0</v>
      </c>
      <c r="G424">
        <v>2.08</v>
      </c>
      <c r="H424">
        <v>88</v>
      </c>
      <c r="I424">
        <v>61.25</v>
      </c>
      <c r="J424" s="5">
        <v>88144015.421686754</v>
      </c>
      <c r="K424">
        <v>305085000</v>
      </c>
    </row>
    <row r="425" spans="1:11" x14ac:dyDescent="0.45">
      <c r="A425" s="4" t="s">
        <v>868</v>
      </c>
      <c r="B425" t="s">
        <v>869</v>
      </c>
      <c r="C425" t="s">
        <v>18</v>
      </c>
      <c r="D425">
        <v>148.01</v>
      </c>
      <c r="E425">
        <v>23.46</v>
      </c>
      <c r="F425">
        <v>1.2234008000000001</v>
      </c>
      <c r="G425">
        <v>2.68</v>
      </c>
      <c r="H425">
        <v>170</v>
      </c>
      <c r="I425">
        <v>122.01</v>
      </c>
      <c r="J425" s="5">
        <v>388548724.78886563</v>
      </c>
      <c r="K425">
        <v>2863000000</v>
      </c>
    </row>
    <row r="426" spans="1:11" x14ac:dyDescent="0.45">
      <c r="A426" s="4" t="s">
        <v>870</v>
      </c>
      <c r="B426" t="s">
        <v>871</v>
      </c>
      <c r="C426" t="s">
        <v>42</v>
      </c>
      <c r="D426">
        <v>65.8</v>
      </c>
      <c r="E426">
        <v>16.25</v>
      </c>
      <c r="F426">
        <v>2.3185045999999998</v>
      </c>
      <c r="G426">
        <v>4.4800000000000004</v>
      </c>
      <c r="H426">
        <v>72.06</v>
      </c>
      <c r="I426">
        <v>51.96</v>
      </c>
      <c r="J426" s="5">
        <v>493904989.51367784</v>
      </c>
      <c r="K426">
        <v>0</v>
      </c>
    </row>
    <row r="427" spans="1:11" x14ac:dyDescent="0.45">
      <c r="A427" s="4" t="s">
        <v>872</v>
      </c>
      <c r="B427" t="s">
        <v>873</v>
      </c>
      <c r="C427" t="s">
        <v>23</v>
      </c>
      <c r="D427">
        <v>25.59</v>
      </c>
      <c r="E427">
        <v>39.369999999999997</v>
      </c>
      <c r="F427">
        <v>1.1286681999999999</v>
      </c>
      <c r="G427">
        <v>-0.17</v>
      </c>
      <c r="H427">
        <v>34.200000000000003</v>
      </c>
      <c r="I427">
        <v>25.65</v>
      </c>
      <c r="J427" s="5">
        <v>645584105.66627586</v>
      </c>
      <c r="K427">
        <v>1227000000</v>
      </c>
    </row>
    <row r="428" spans="1:11" x14ac:dyDescent="0.45">
      <c r="A428" s="4" t="s">
        <v>874</v>
      </c>
      <c r="B428" t="s">
        <v>875</v>
      </c>
      <c r="C428" t="s">
        <v>42</v>
      </c>
      <c r="D428">
        <v>34.979999999999997</v>
      </c>
      <c r="E428">
        <v>13.35</v>
      </c>
      <c r="F428">
        <v>1.6</v>
      </c>
      <c r="G428">
        <v>2.41</v>
      </c>
      <c r="H428">
        <v>40.590000000000003</v>
      </c>
      <c r="I428">
        <v>26.01</v>
      </c>
      <c r="J428" s="5">
        <v>826007718.69639802</v>
      </c>
      <c r="K428">
        <v>0</v>
      </c>
    </row>
    <row r="429" spans="1:11" x14ac:dyDescent="0.45">
      <c r="A429" s="4" t="s">
        <v>876</v>
      </c>
      <c r="B429" t="s">
        <v>877</v>
      </c>
      <c r="C429" t="s">
        <v>23</v>
      </c>
      <c r="D429">
        <v>82.62</v>
      </c>
      <c r="E429">
        <v>67.72</v>
      </c>
      <c r="F429">
        <v>0</v>
      </c>
      <c r="G429">
        <v>0.87</v>
      </c>
      <c r="H429">
        <v>94.8</v>
      </c>
      <c r="I429">
        <v>64.75</v>
      </c>
      <c r="J429" s="5">
        <v>154527570.60033891</v>
      </c>
      <c r="K429">
        <v>579844000</v>
      </c>
    </row>
    <row r="430" spans="1:11" x14ac:dyDescent="0.45">
      <c r="A430" s="4" t="s">
        <v>878</v>
      </c>
      <c r="B430" t="s">
        <v>879</v>
      </c>
      <c r="C430" t="s">
        <v>79</v>
      </c>
      <c r="D430">
        <v>57</v>
      </c>
      <c r="E430">
        <v>22.98</v>
      </c>
      <c r="F430">
        <v>2.4644873</v>
      </c>
      <c r="G430">
        <v>2.08</v>
      </c>
      <c r="H430">
        <v>64.27</v>
      </c>
      <c r="I430">
        <v>48.85</v>
      </c>
      <c r="J430" s="5">
        <v>534128434.70175439</v>
      </c>
      <c r="K430">
        <v>2988725000</v>
      </c>
    </row>
    <row r="431" spans="1:11" x14ac:dyDescent="0.45">
      <c r="A431" s="4" t="s">
        <v>880</v>
      </c>
      <c r="B431" t="s">
        <v>881</v>
      </c>
      <c r="C431" t="s">
        <v>42</v>
      </c>
      <c r="D431">
        <v>101.99</v>
      </c>
      <c r="E431">
        <v>19.920000000000002</v>
      </c>
      <c r="F431">
        <v>2.1404429999999999</v>
      </c>
      <c r="G431">
        <v>4.75</v>
      </c>
      <c r="H431">
        <v>120.07</v>
      </c>
      <c r="I431">
        <v>66.7</v>
      </c>
      <c r="J431" s="5">
        <v>253072507.45171097</v>
      </c>
      <c r="K431">
        <v>2281400000</v>
      </c>
    </row>
    <row r="432" spans="1:11" x14ac:dyDescent="0.45">
      <c r="A432" s="4" t="s">
        <v>882</v>
      </c>
      <c r="B432" t="s">
        <v>883</v>
      </c>
      <c r="C432" t="s">
        <v>32</v>
      </c>
      <c r="D432">
        <v>48.85</v>
      </c>
      <c r="F432">
        <v>0</v>
      </c>
      <c r="G432">
        <v>2.09</v>
      </c>
      <c r="H432">
        <v>50.71</v>
      </c>
      <c r="I432">
        <v>36.69</v>
      </c>
      <c r="J432" s="5">
        <v>291651983.09109521</v>
      </c>
      <c r="K432">
        <v>0</v>
      </c>
    </row>
    <row r="433" spans="1:11" x14ac:dyDescent="0.45">
      <c r="A433" s="4" t="s">
        <v>884</v>
      </c>
      <c r="B433" t="s">
        <v>885</v>
      </c>
      <c r="C433" t="s">
        <v>32</v>
      </c>
      <c r="D433">
        <v>71.11</v>
      </c>
      <c r="E433">
        <v>14.19</v>
      </c>
      <c r="F433">
        <v>3.3856654000000002</v>
      </c>
      <c r="G433">
        <v>4.71</v>
      </c>
      <c r="H433">
        <v>78.7</v>
      </c>
      <c r="I433">
        <v>48.56</v>
      </c>
      <c r="J433" s="5">
        <v>559931044.00225008</v>
      </c>
      <c r="K433">
        <v>7105000000</v>
      </c>
    </row>
    <row r="434" spans="1:11" x14ac:dyDescent="0.45">
      <c r="A434" s="4" t="s">
        <v>886</v>
      </c>
      <c r="B434" t="s">
        <v>887</v>
      </c>
      <c r="C434" t="s">
        <v>23</v>
      </c>
      <c r="D434">
        <v>95.27</v>
      </c>
      <c r="E434">
        <v>19.72</v>
      </c>
      <c r="F434">
        <v>1.6062645</v>
      </c>
      <c r="G434">
        <v>4.71</v>
      </c>
      <c r="H434">
        <v>108.23</v>
      </c>
      <c r="I434">
        <v>71.930000000000007</v>
      </c>
      <c r="J434" s="5">
        <v>367205482.48136878</v>
      </c>
      <c r="K434">
        <v>2797000000</v>
      </c>
    </row>
    <row r="435" spans="1:11" x14ac:dyDescent="0.45">
      <c r="A435" s="4" t="s">
        <v>888</v>
      </c>
      <c r="B435" t="s">
        <v>889</v>
      </c>
      <c r="C435" t="s">
        <v>108</v>
      </c>
      <c r="D435">
        <v>29.1</v>
      </c>
      <c r="E435">
        <v>18.77</v>
      </c>
      <c r="F435">
        <v>1.7060367000000001</v>
      </c>
      <c r="G435">
        <v>0</v>
      </c>
      <c r="H435">
        <v>35</v>
      </c>
      <c r="I435">
        <v>24.53</v>
      </c>
      <c r="J435" s="5">
        <v>486703245.87628865</v>
      </c>
      <c r="K435">
        <v>540167833.39999998</v>
      </c>
    </row>
    <row r="436" spans="1:11" x14ac:dyDescent="0.45">
      <c r="A436" s="4" t="s">
        <v>890</v>
      </c>
      <c r="B436" t="s">
        <v>891</v>
      </c>
      <c r="C436" t="s">
        <v>23</v>
      </c>
      <c r="D436">
        <v>97.66</v>
      </c>
      <c r="E436">
        <v>24.05</v>
      </c>
      <c r="F436">
        <v>2.4318495000000002</v>
      </c>
      <c r="G436">
        <v>3.6</v>
      </c>
      <c r="H436">
        <v>120.75</v>
      </c>
      <c r="I436">
        <v>74.52</v>
      </c>
      <c r="J436" s="5">
        <v>1026653696.4980545</v>
      </c>
      <c r="K436">
        <v>7013000000</v>
      </c>
    </row>
    <row r="437" spans="1:11" x14ac:dyDescent="0.45">
      <c r="A437" s="4" t="s">
        <v>892</v>
      </c>
      <c r="B437" t="s">
        <v>893</v>
      </c>
      <c r="C437" t="s">
        <v>13</v>
      </c>
      <c r="D437">
        <v>55.54</v>
      </c>
      <c r="E437">
        <v>22.13</v>
      </c>
      <c r="F437">
        <v>0.1381454</v>
      </c>
      <c r="G437">
        <v>1.1399999999999999</v>
      </c>
      <c r="H437">
        <v>62.19</v>
      </c>
      <c r="I437">
        <v>45</v>
      </c>
      <c r="J437" s="5">
        <v>274661007.43608212</v>
      </c>
      <c r="K437">
        <v>1454000000</v>
      </c>
    </row>
    <row r="438" spans="1:11" x14ac:dyDescent="0.45">
      <c r="A438" s="4" t="s">
        <v>894</v>
      </c>
      <c r="B438" t="s">
        <v>895</v>
      </c>
      <c r="C438" t="s">
        <v>42</v>
      </c>
      <c r="D438">
        <v>53.29</v>
      </c>
      <c r="E438">
        <v>14.76</v>
      </c>
      <c r="F438">
        <v>1.7347307000000001</v>
      </c>
      <c r="G438">
        <v>3.73</v>
      </c>
      <c r="H438">
        <v>58.99</v>
      </c>
      <c r="I438">
        <v>44.91</v>
      </c>
      <c r="J438" s="5">
        <v>1052428314.9934322</v>
      </c>
      <c r="K438">
        <v>0</v>
      </c>
    </row>
    <row r="439" spans="1:11" x14ac:dyDescent="0.45">
      <c r="A439" s="4" t="s">
        <v>896</v>
      </c>
      <c r="B439" t="s">
        <v>897</v>
      </c>
      <c r="C439" t="s">
        <v>79</v>
      </c>
      <c r="D439">
        <v>127.76</v>
      </c>
      <c r="E439">
        <v>23.44</v>
      </c>
      <c r="F439">
        <v>2.6286966999999999</v>
      </c>
      <c r="G439">
        <v>5.33</v>
      </c>
      <c r="H439">
        <v>150.4</v>
      </c>
      <c r="I439">
        <v>124.09</v>
      </c>
      <c r="J439" s="5">
        <v>129464762.06950532</v>
      </c>
      <c r="K439">
        <v>1295000000</v>
      </c>
    </row>
    <row r="440" spans="1:11" x14ac:dyDescent="0.45">
      <c r="A440" s="4" t="s">
        <v>898</v>
      </c>
      <c r="B440" t="s">
        <v>899</v>
      </c>
      <c r="C440" t="s">
        <v>18</v>
      </c>
      <c r="D440">
        <v>223.17</v>
      </c>
      <c r="E440">
        <v>22.96</v>
      </c>
      <c r="F440">
        <v>2.6033757000000001E-2</v>
      </c>
      <c r="G440">
        <v>7.52</v>
      </c>
      <c r="H440">
        <v>256.39</v>
      </c>
      <c r="I440">
        <v>187.02</v>
      </c>
      <c r="J440" s="5">
        <v>50624896.44665502</v>
      </c>
      <c r="K440">
        <v>615700000</v>
      </c>
    </row>
    <row r="441" spans="1:11" x14ac:dyDescent="0.45">
      <c r="A441" s="4" t="s">
        <v>900</v>
      </c>
      <c r="B441" t="s">
        <v>901</v>
      </c>
      <c r="C441" t="s">
        <v>79</v>
      </c>
      <c r="D441">
        <v>97.65</v>
      </c>
      <c r="E441">
        <v>20.51</v>
      </c>
      <c r="F441">
        <v>2.6494346000000002</v>
      </c>
      <c r="G441">
        <v>3.66</v>
      </c>
      <c r="H441">
        <v>116.49</v>
      </c>
      <c r="I441">
        <v>98.850999999999999</v>
      </c>
      <c r="J441" s="5">
        <v>213694541.93548387</v>
      </c>
      <c r="K441">
        <v>1404123000</v>
      </c>
    </row>
    <row r="442" spans="1:11" x14ac:dyDescent="0.45">
      <c r="A442" s="4" t="s">
        <v>902</v>
      </c>
      <c r="B442" t="s">
        <v>903</v>
      </c>
      <c r="C442" t="s">
        <v>49</v>
      </c>
      <c r="D442">
        <v>24.13</v>
      </c>
      <c r="E442">
        <v>23.66</v>
      </c>
      <c r="F442">
        <v>0.39603959999999999</v>
      </c>
      <c r="G442">
        <v>0.85</v>
      </c>
      <c r="H442">
        <v>34.36</v>
      </c>
      <c r="I442">
        <v>19.23</v>
      </c>
      <c r="J442" s="5">
        <v>403106594.7368421</v>
      </c>
      <c r="K442">
        <v>1165100000</v>
      </c>
    </row>
    <row r="443" spans="1:11" x14ac:dyDescent="0.45">
      <c r="A443" s="4" t="s">
        <v>904</v>
      </c>
      <c r="B443" t="s">
        <v>905</v>
      </c>
      <c r="C443" t="s">
        <v>42</v>
      </c>
      <c r="D443">
        <v>135.01</v>
      </c>
      <c r="E443">
        <v>16.48</v>
      </c>
      <c r="F443">
        <v>2.0261714</v>
      </c>
      <c r="G443">
        <v>7.31</v>
      </c>
      <c r="H443">
        <v>150.55000000000001</v>
      </c>
      <c r="I443">
        <v>113.76</v>
      </c>
      <c r="J443" s="5">
        <v>288150002.33316052</v>
      </c>
      <c r="K443">
        <v>0</v>
      </c>
    </row>
    <row r="444" spans="1:11" x14ac:dyDescent="0.45">
      <c r="A444" s="4" t="s">
        <v>906</v>
      </c>
      <c r="B444" t="s">
        <v>907</v>
      </c>
      <c r="C444" t="s">
        <v>32</v>
      </c>
      <c r="D444">
        <v>101.35</v>
      </c>
      <c r="E444">
        <v>17.78</v>
      </c>
      <c r="F444">
        <v>1.6036655</v>
      </c>
      <c r="G444">
        <v>5.7</v>
      </c>
      <c r="H444">
        <v>116.1</v>
      </c>
      <c r="I444">
        <v>96.2</v>
      </c>
      <c r="J444" s="5">
        <v>1557148495.313271</v>
      </c>
      <c r="K444">
        <v>12544000000</v>
      </c>
    </row>
    <row r="445" spans="1:11" x14ac:dyDescent="0.45">
      <c r="A445" s="4" t="s">
        <v>908</v>
      </c>
      <c r="B445" t="s">
        <v>909</v>
      </c>
      <c r="C445" t="s">
        <v>18</v>
      </c>
      <c r="D445">
        <v>198.73</v>
      </c>
      <c r="E445">
        <v>21.84</v>
      </c>
      <c r="F445">
        <v>0.32763189999999998</v>
      </c>
      <c r="G445">
        <v>5.6</v>
      </c>
      <c r="H445">
        <v>226.44</v>
      </c>
      <c r="I445">
        <v>151.69</v>
      </c>
      <c r="J445" s="5">
        <v>418792262.59246218</v>
      </c>
      <c r="K445">
        <v>4751300000</v>
      </c>
    </row>
    <row r="446" spans="1:11" x14ac:dyDescent="0.45">
      <c r="A446" s="4" t="s">
        <v>910</v>
      </c>
      <c r="B446" t="s">
        <v>911</v>
      </c>
      <c r="C446" t="s">
        <v>32</v>
      </c>
      <c r="D446">
        <v>99.62</v>
      </c>
      <c r="E446">
        <v>27</v>
      </c>
      <c r="F446">
        <v>1.9402406000000001</v>
      </c>
      <c r="G446">
        <v>3.55</v>
      </c>
      <c r="H446">
        <v>111.44</v>
      </c>
      <c r="I446">
        <v>77.930000000000007</v>
      </c>
      <c r="J446" s="5">
        <v>128593809.67677173</v>
      </c>
      <c r="K446">
        <v>949500000</v>
      </c>
    </row>
    <row r="447" spans="1:11" x14ac:dyDescent="0.45">
      <c r="A447" s="4" t="s">
        <v>912</v>
      </c>
      <c r="B447" t="s">
        <v>913</v>
      </c>
      <c r="C447" t="s">
        <v>32</v>
      </c>
      <c r="D447">
        <v>93.02</v>
      </c>
      <c r="E447">
        <v>15.35</v>
      </c>
      <c r="F447">
        <v>1.6927768000000001</v>
      </c>
      <c r="G447">
        <v>6.62</v>
      </c>
      <c r="H447">
        <v>103.9</v>
      </c>
      <c r="I447">
        <v>85.88</v>
      </c>
      <c r="J447" s="5">
        <v>797525263.38421845</v>
      </c>
      <c r="K447">
        <v>7671000000</v>
      </c>
    </row>
    <row r="448" spans="1:11" x14ac:dyDescent="0.45">
      <c r="A448" s="4" t="s">
        <v>914</v>
      </c>
      <c r="B448" t="s">
        <v>915</v>
      </c>
      <c r="C448" t="s">
        <v>32</v>
      </c>
      <c r="D448">
        <v>74.36</v>
      </c>
      <c r="E448">
        <v>21.01</v>
      </c>
      <c r="F448">
        <v>1.64042</v>
      </c>
      <c r="G448">
        <v>3.46</v>
      </c>
      <c r="H448">
        <v>81.459999999999994</v>
      </c>
      <c r="I448">
        <v>66.44</v>
      </c>
      <c r="J448" s="5">
        <v>647948505.66164601</v>
      </c>
      <c r="K448">
        <v>4600216000</v>
      </c>
    </row>
    <row r="449" spans="1:11" x14ac:dyDescent="0.45">
      <c r="A449" s="4" t="s">
        <v>916</v>
      </c>
      <c r="B449" t="s">
        <v>917</v>
      </c>
      <c r="C449" t="s">
        <v>42</v>
      </c>
      <c r="D449">
        <v>80.52</v>
      </c>
      <c r="E449">
        <v>17.02</v>
      </c>
      <c r="F449">
        <v>0.72046109999999997</v>
      </c>
      <c r="G449">
        <v>4.5</v>
      </c>
      <c r="H449">
        <v>93.594999999999999</v>
      </c>
      <c r="I449">
        <v>73.53</v>
      </c>
      <c r="J449" s="5">
        <v>119404025.94386488</v>
      </c>
      <c r="K449">
        <v>0</v>
      </c>
    </row>
    <row r="450" spans="1:11" x14ac:dyDescent="0.45">
      <c r="A450" s="4" t="s">
        <v>918</v>
      </c>
      <c r="B450" t="s">
        <v>919</v>
      </c>
      <c r="C450" t="s">
        <v>23</v>
      </c>
      <c r="D450">
        <v>81.17</v>
      </c>
      <c r="E450">
        <v>25.85</v>
      </c>
      <c r="F450">
        <v>0.60911329999999997</v>
      </c>
      <c r="G450">
        <v>3.16</v>
      </c>
      <c r="H450">
        <v>89.92</v>
      </c>
      <c r="I450">
        <v>50.96</v>
      </c>
      <c r="J450" s="5">
        <v>193359013.40396699</v>
      </c>
      <c r="K450">
        <v>1097534000</v>
      </c>
    </row>
    <row r="451" spans="1:11" x14ac:dyDescent="0.45">
      <c r="A451" s="4" t="s">
        <v>920</v>
      </c>
      <c r="B451" t="s">
        <v>921</v>
      </c>
      <c r="C451" t="s">
        <v>32</v>
      </c>
      <c r="D451">
        <v>65.94</v>
      </c>
      <c r="E451">
        <v>19.57</v>
      </c>
      <c r="F451">
        <v>1.6030873999999999</v>
      </c>
      <c r="G451">
        <v>3.3</v>
      </c>
      <c r="H451">
        <v>82.68</v>
      </c>
      <c r="I451">
        <v>49.87</v>
      </c>
      <c r="J451" s="5">
        <v>128287400.7127692</v>
      </c>
      <c r="K451">
        <v>859519000</v>
      </c>
    </row>
    <row r="452" spans="1:11" x14ac:dyDescent="0.45">
      <c r="A452" s="4" t="s">
        <v>922</v>
      </c>
      <c r="B452" t="s">
        <v>923</v>
      </c>
      <c r="C452" t="s">
        <v>13</v>
      </c>
      <c r="D452">
        <v>283</v>
      </c>
      <c r="E452">
        <v>23.76</v>
      </c>
      <c r="F452">
        <v>0</v>
      </c>
      <c r="G452">
        <v>7.92</v>
      </c>
      <c r="H452">
        <v>321.38</v>
      </c>
      <c r="I452">
        <v>203.72</v>
      </c>
      <c r="J452" s="5">
        <v>53855843.572438166</v>
      </c>
      <c r="K452">
        <v>1635916000</v>
      </c>
    </row>
    <row r="453" spans="1:11" x14ac:dyDescent="0.45">
      <c r="A453" s="4" t="s">
        <v>924</v>
      </c>
      <c r="B453" t="s">
        <v>925</v>
      </c>
      <c r="C453" t="s">
        <v>32</v>
      </c>
      <c r="D453">
        <v>40.049999999999997</v>
      </c>
      <c r="E453">
        <v>58.04</v>
      </c>
      <c r="F453">
        <v>0</v>
      </c>
      <c r="G453">
        <v>0.81</v>
      </c>
      <c r="H453">
        <v>53.29</v>
      </c>
      <c r="I453">
        <v>29.5</v>
      </c>
      <c r="J453" s="5">
        <v>142347028.9138577</v>
      </c>
      <c r="K453">
        <v>234000000</v>
      </c>
    </row>
    <row r="454" spans="1:11" x14ac:dyDescent="0.45">
      <c r="A454" s="4" t="s">
        <v>926</v>
      </c>
      <c r="B454" t="s">
        <v>927</v>
      </c>
      <c r="C454" t="s">
        <v>32</v>
      </c>
      <c r="D454">
        <v>34.56</v>
      </c>
      <c r="E454">
        <v>17.809999999999999</v>
      </c>
      <c r="F454">
        <v>0.99833609999999995</v>
      </c>
      <c r="G454">
        <v>1.59</v>
      </c>
      <c r="H454">
        <v>39.134999999999998</v>
      </c>
      <c r="I454">
        <v>24.81</v>
      </c>
      <c r="J454" s="5">
        <v>1273932144.7337961</v>
      </c>
      <c r="K454">
        <v>5280000000</v>
      </c>
    </row>
    <row r="455" spans="1:11" x14ac:dyDescent="0.45">
      <c r="A455" s="4" t="s">
        <v>928</v>
      </c>
      <c r="B455" t="s">
        <v>929</v>
      </c>
      <c r="C455" t="s">
        <v>32</v>
      </c>
      <c r="D455">
        <v>34.090000000000003</v>
      </c>
      <c r="E455">
        <v>17.57</v>
      </c>
      <c r="F455">
        <v>1.0084033999999999</v>
      </c>
      <c r="G455">
        <v>1.59</v>
      </c>
      <c r="H455">
        <v>38.56</v>
      </c>
      <c r="I455">
        <v>24.3</v>
      </c>
      <c r="J455" s="5">
        <v>1940020929.979466</v>
      </c>
      <c r="K455">
        <v>5280000000</v>
      </c>
    </row>
    <row r="456" spans="1:11" x14ac:dyDescent="0.45">
      <c r="A456" s="4" t="s">
        <v>930</v>
      </c>
      <c r="B456" t="s">
        <v>931</v>
      </c>
      <c r="C456" t="s">
        <v>79</v>
      </c>
      <c r="D456">
        <v>73.92</v>
      </c>
      <c r="E456">
        <v>13.92</v>
      </c>
      <c r="F456">
        <v>1.6353229</v>
      </c>
      <c r="G456">
        <v>4.79</v>
      </c>
      <c r="H456">
        <v>84.65</v>
      </c>
      <c r="I456">
        <v>57.2</v>
      </c>
      <c r="J456" s="5">
        <v>364685156.92640692</v>
      </c>
      <c r="K456">
        <v>2521000000</v>
      </c>
    </row>
    <row r="457" spans="1:11" x14ac:dyDescent="0.45">
      <c r="A457" s="4" t="s">
        <v>932</v>
      </c>
      <c r="B457" t="s">
        <v>933</v>
      </c>
      <c r="C457" t="s">
        <v>42</v>
      </c>
      <c r="D457">
        <v>52.65</v>
      </c>
      <c r="E457">
        <v>15.35</v>
      </c>
      <c r="F457">
        <v>2.189781</v>
      </c>
      <c r="G457">
        <v>3.52</v>
      </c>
      <c r="H457">
        <v>58.5</v>
      </c>
      <c r="I457">
        <v>49.534999999999997</v>
      </c>
      <c r="J457" s="5">
        <v>1727257661.8613486</v>
      </c>
      <c r="K457">
        <v>0</v>
      </c>
    </row>
    <row r="458" spans="1:11" x14ac:dyDescent="0.45">
      <c r="A458" s="4" t="s">
        <v>934</v>
      </c>
      <c r="B458" t="s">
        <v>935</v>
      </c>
      <c r="C458" t="s">
        <v>58</v>
      </c>
      <c r="D458">
        <v>32.92</v>
      </c>
      <c r="E458">
        <v>17.79</v>
      </c>
      <c r="F458">
        <v>3.6686390000000002</v>
      </c>
      <c r="G458">
        <v>1.08</v>
      </c>
      <c r="H458">
        <v>40.71</v>
      </c>
      <c r="I458">
        <v>33.31</v>
      </c>
      <c r="J458" s="5">
        <v>274913560.81409478</v>
      </c>
      <c r="K458">
        <v>665141000</v>
      </c>
    </row>
    <row r="459" spans="1:11" x14ac:dyDescent="0.45">
      <c r="A459" s="4" t="s">
        <v>936</v>
      </c>
      <c r="B459" t="s">
        <v>937</v>
      </c>
      <c r="C459" t="s">
        <v>32</v>
      </c>
      <c r="D459">
        <v>209.09</v>
      </c>
      <c r="E459">
        <v>32.07</v>
      </c>
      <c r="F459">
        <v>0</v>
      </c>
      <c r="G459">
        <v>6.52</v>
      </c>
      <c r="H459">
        <v>314.86</v>
      </c>
      <c r="I459">
        <v>187.96</v>
      </c>
      <c r="J459" s="5">
        <v>63608972.820316613</v>
      </c>
      <c r="K459">
        <v>1002093000</v>
      </c>
    </row>
    <row r="460" spans="1:11" x14ac:dyDescent="0.45">
      <c r="A460" s="4" t="s">
        <v>938</v>
      </c>
      <c r="B460" t="s">
        <v>939</v>
      </c>
      <c r="C460" t="s">
        <v>32</v>
      </c>
      <c r="D460">
        <v>13.14</v>
      </c>
      <c r="E460">
        <v>32.049999999999997</v>
      </c>
      <c r="F460">
        <v>0</v>
      </c>
      <c r="G460">
        <v>0.45</v>
      </c>
      <c r="H460">
        <v>23.46</v>
      </c>
      <c r="I460">
        <v>11.4</v>
      </c>
      <c r="J460" s="5">
        <v>445731626.40791476</v>
      </c>
      <c r="K460">
        <v>399277000</v>
      </c>
    </row>
    <row r="461" spans="1:11" x14ac:dyDescent="0.45">
      <c r="A461" s="4" t="s">
        <v>940</v>
      </c>
      <c r="B461" t="s">
        <v>941</v>
      </c>
      <c r="C461" t="s">
        <v>32</v>
      </c>
      <c r="D461">
        <v>11.95</v>
      </c>
      <c r="E461">
        <v>29.15</v>
      </c>
      <c r="F461">
        <v>0</v>
      </c>
      <c r="G461">
        <v>0.45</v>
      </c>
      <c r="H461">
        <v>21.805</v>
      </c>
      <c r="I461">
        <v>10.36</v>
      </c>
      <c r="J461" s="5">
        <v>449090288.7029289</v>
      </c>
      <c r="K461">
        <v>399277000</v>
      </c>
    </row>
    <row r="462" spans="1:11" x14ac:dyDescent="0.45">
      <c r="A462" s="4" t="s">
        <v>942</v>
      </c>
      <c r="B462" t="s">
        <v>943</v>
      </c>
      <c r="C462" t="s">
        <v>13</v>
      </c>
      <c r="D462">
        <v>124.86</v>
      </c>
      <c r="E462">
        <v>22.06</v>
      </c>
      <c r="F462">
        <v>2.0626549999999999</v>
      </c>
      <c r="G462">
        <v>13.52</v>
      </c>
      <c r="H462">
        <v>143.05000000000001</v>
      </c>
      <c r="I462">
        <v>101.06</v>
      </c>
      <c r="J462" s="5">
        <v>813014576.32548451</v>
      </c>
      <c r="K462">
        <v>10169000000</v>
      </c>
    </row>
    <row r="463" spans="1:11" x14ac:dyDescent="0.45">
      <c r="A463" s="4" t="s">
        <v>944</v>
      </c>
      <c r="B463" t="s">
        <v>945</v>
      </c>
      <c r="C463" t="s">
        <v>13</v>
      </c>
      <c r="D463">
        <v>63.37</v>
      </c>
      <c r="E463">
        <v>8.85</v>
      </c>
      <c r="F463">
        <v>0</v>
      </c>
      <c r="G463">
        <v>7.05</v>
      </c>
      <c r="H463">
        <v>83.04</v>
      </c>
      <c r="I463">
        <v>56.51</v>
      </c>
      <c r="J463" s="5">
        <v>305555612.30866343</v>
      </c>
      <c r="K463">
        <v>5929000000</v>
      </c>
    </row>
    <row r="464" spans="1:11" x14ac:dyDescent="0.45">
      <c r="A464" s="4" t="s">
        <v>946</v>
      </c>
      <c r="B464" t="s">
        <v>947</v>
      </c>
      <c r="C464" t="s">
        <v>18</v>
      </c>
      <c r="D464">
        <v>216.46</v>
      </c>
      <c r="E464">
        <v>21.47</v>
      </c>
      <c r="F464">
        <v>1.3284917000000001</v>
      </c>
      <c r="G464">
        <v>10.71</v>
      </c>
      <c r="H464">
        <v>250.79</v>
      </c>
      <c r="I464">
        <v>156.49</v>
      </c>
      <c r="J464" s="5">
        <v>1010972004.0654162</v>
      </c>
      <c r="K464">
        <v>17454000000</v>
      </c>
    </row>
    <row r="465" spans="1:11" x14ac:dyDescent="0.45">
      <c r="A465" s="4" t="s">
        <v>948</v>
      </c>
      <c r="B465" t="s">
        <v>949</v>
      </c>
      <c r="C465" t="s">
        <v>13</v>
      </c>
      <c r="D465">
        <v>109.28</v>
      </c>
      <c r="E465">
        <v>18.27</v>
      </c>
      <c r="F465">
        <v>2.9666695999999999</v>
      </c>
      <c r="G465">
        <v>5.62</v>
      </c>
      <c r="H465">
        <v>135.53</v>
      </c>
      <c r="I465">
        <v>102.12</v>
      </c>
      <c r="J465" s="5">
        <v>882470322.41032207</v>
      </c>
      <c r="K465">
        <v>7919000000</v>
      </c>
    </row>
    <row r="466" spans="1:11" x14ac:dyDescent="0.45">
      <c r="A466" s="4" t="s">
        <v>950</v>
      </c>
      <c r="B466" t="s">
        <v>951</v>
      </c>
      <c r="C466" t="s">
        <v>13</v>
      </c>
      <c r="D466">
        <v>161.99</v>
      </c>
      <c r="E466">
        <v>16.329999999999998</v>
      </c>
      <c r="F466">
        <v>0</v>
      </c>
      <c r="G466">
        <v>15.72</v>
      </c>
      <c r="H466">
        <v>189</v>
      </c>
      <c r="I466">
        <v>100.621</v>
      </c>
      <c r="J466" s="5">
        <v>90468264.034816965</v>
      </c>
      <c r="K466">
        <v>2760000000</v>
      </c>
    </row>
    <row r="467" spans="1:11" x14ac:dyDescent="0.45">
      <c r="A467" s="4" t="s">
        <v>952</v>
      </c>
      <c r="B467" t="s">
        <v>953</v>
      </c>
      <c r="C467" t="s">
        <v>13</v>
      </c>
      <c r="D467">
        <v>127.48</v>
      </c>
      <c r="E467">
        <v>19.260000000000002</v>
      </c>
      <c r="F467">
        <v>2.1216943000000001</v>
      </c>
      <c r="G467">
        <v>5.7</v>
      </c>
      <c r="H467">
        <v>139.24</v>
      </c>
      <c r="I467">
        <v>107.05</v>
      </c>
      <c r="J467" s="5">
        <v>826694383.43269527</v>
      </c>
      <c r="K467">
        <v>10584000000</v>
      </c>
    </row>
    <row r="468" spans="1:11" x14ac:dyDescent="0.45">
      <c r="A468" s="4" t="s">
        <v>954</v>
      </c>
      <c r="B468" t="s">
        <v>955</v>
      </c>
      <c r="C468" t="s">
        <v>18</v>
      </c>
      <c r="D468">
        <v>114.87</v>
      </c>
      <c r="E468">
        <v>15.36</v>
      </c>
      <c r="F468">
        <v>0.34153004999999997</v>
      </c>
      <c r="G468">
        <v>7.14</v>
      </c>
      <c r="H468">
        <v>129.74</v>
      </c>
      <c r="I468">
        <v>95.26</v>
      </c>
      <c r="J468" s="5">
        <v>96770917.43710281</v>
      </c>
      <c r="K468">
        <v>1676204000</v>
      </c>
    </row>
    <row r="469" spans="1:11" x14ac:dyDescent="0.45">
      <c r="A469" s="4" t="s">
        <v>956</v>
      </c>
      <c r="B469" t="s">
        <v>957</v>
      </c>
      <c r="C469" t="s">
        <v>42</v>
      </c>
      <c r="D469">
        <v>47.87</v>
      </c>
      <c r="E469">
        <v>11.51</v>
      </c>
      <c r="F469">
        <v>1.8189006999999999</v>
      </c>
      <c r="G469">
        <v>4.38</v>
      </c>
      <c r="H469">
        <v>58.73</v>
      </c>
      <c r="I469">
        <v>43.55</v>
      </c>
      <c r="J469" s="5">
        <v>235145859.99582204</v>
      </c>
      <c r="K469">
        <v>0</v>
      </c>
    </row>
    <row r="470" spans="1:11" x14ac:dyDescent="0.45">
      <c r="A470" s="4" t="s">
        <v>958</v>
      </c>
      <c r="B470" t="s">
        <v>959</v>
      </c>
      <c r="C470" t="s">
        <v>32</v>
      </c>
      <c r="D470">
        <v>78.75</v>
      </c>
      <c r="E470">
        <v>25.9</v>
      </c>
      <c r="F470">
        <v>2.2865665000000002</v>
      </c>
      <c r="G470">
        <v>2.5499999999999998</v>
      </c>
      <c r="H470">
        <v>82.95</v>
      </c>
      <c r="I470">
        <v>48.05</v>
      </c>
      <c r="J470" s="5">
        <v>403779630.52698416</v>
      </c>
      <c r="K470">
        <v>1624441000</v>
      </c>
    </row>
    <row r="471" spans="1:11" x14ac:dyDescent="0.45">
      <c r="A471" s="4" t="s">
        <v>960</v>
      </c>
      <c r="B471" t="s">
        <v>961</v>
      </c>
      <c r="C471" t="s">
        <v>108</v>
      </c>
      <c r="D471">
        <v>86.77</v>
      </c>
      <c r="E471">
        <v>18.739999999999998</v>
      </c>
      <c r="F471">
        <v>3.5618877000000002</v>
      </c>
      <c r="G471">
        <v>9.24</v>
      </c>
      <c r="H471">
        <v>99.95</v>
      </c>
      <c r="I471">
        <v>60.69</v>
      </c>
      <c r="J471" s="5">
        <v>453063375.74046332</v>
      </c>
      <c r="K471">
        <v>5401000000</v>
      </c>
    </row>
    <row r="472" spans="1:11" x14ac:dyDescent="0.45">
      <c r="A472" s="4" t="s">
        <v>962</v>
      </c>
      <c r="B472" t="s">
        <v>963</v>
      </c>
      <c r="C472" t="s">
        <v>18</v>
      </c>
      <c r="D472">
        <v>112.82</v>
      </c>
      <c r="E472">
        <v>29.93</v>
      </c>
      <c r="F472">
        <v>0</v>
      </c>
      <c r="G472">
        <v>2.69</v>
      </c>
      <c r="H472">
        <v>130.29</v>
      </c>
      <c r="I472">
        <v>77.73</v>
      </c>
      <c r="J472" s="5">
        <v>94776473.320333287</v>
      </c>
      <c r="K472">
        <v>500600000</v>
      </c>
    </row>
    <row r="473" spans="1:11" x14ac:dyDescent="0.45">
      <c r="A473" s="4" t="s">
        <v>964</v>
      </c>
      <c r="B473" t="s">
        <v>965</v>
      </c>
      <c r="C473" t="s">
        <v>58</v>
      </c>
      <c r="D473">
        <v>50.92</v>
      </c>
      <c r="E473">
        <v>12.21</v>
      </c>
      <c r="F473">
        <v>5.9656409999999997</v>
      </c>
      <c r="G473">
        <v>1.86</v>
      </c>
      <c r="H473">
        <v>72.36</v>
      </c>
      <c r="I473">
        <v>51.8</v>
      </c>
      <c r="J473" s="5">
        <v>370502731.38256085</v>
      </c>
      <c r="K473">
        <v>1935931000</v>
      </c>
    </row>
    <row r="474" spans="1:11" x14ac:dyDescent="0.45">
      <c r="A474" s="4" t="s">
        <v>966</v>
      </c>
      <c r="B474" t="s">
        <v>967</v>
      </c>
      <c r="C474" t="s">
        <v>23</v>
      </c>
      <c r="D474">
        <v>105.62</v>
      </c>
      <c r="E474">
        <v>29.5</v>
      </c>
      <c r="F474">
        <v>0</v>
      </c>
      <c r="G474">
        <v>3.43</v>
      </c>
      <c r="H474">
        <v>118.28</v>
      </c>
      <c r="I474">
        <v>81.17</v>
      </c>
      <c r="J474" s="5">
        <v>101827152.32910433</v>
      </c>
      <c r="K474">
        <v>767864000</v>
      </c>
    </row>
    <row r="475" spans="1:11" x14ac:dyDescent="0.45">
      <c r="A475" s="4" t="s">
        <v>968</v>
      </c>
      <c r="B475" t="s">
        <v>969</v>
      </c>
      <c r="C475" t="s">
        <v>13</v>
      </c>
      <c r="D475">
        <v>92.28</v>
      </c>
      <c r="E475">
        <v>28.84</v>
      </c>
      <c r="F475">
        <v>0</v>
      </c>
      <c r="G475">
        <v>3.45</v>
      </c>
      <c r="H475">
        <v>100.54</v>
      </c>
      <c r="I475">
        <v>75.599999999999994</v>
      </c>
      <c r="J475" s="5">
        <v>168993033.66926745</v>
      </c>
      <c r="K475">
        <v>1011200000</v>
      </c>
    </row>
    <row r="476" spans="1:11" x14ac:dyDescent="0.45">
      <c r="A476" s="4" t="s">
        <v>970</v>
      </c>
      <c r="B476" t="s">
        <v>971</v>
      </c>
      <c r="C476" t="s">
        <v>139</v>
      </c>
      <c r="D476">
        <v>49.04</v>
      </c>
      <c r="E476">
        <v>13.08</v>
      </c>
      <c r="F476">
        <v>4.626544</v>
      </c>
      <c r="G476">
        <v>7.36</v>
      </c>
      <c r="H476">
        <v>54.77</v>
      </c>
      <c r="I476">
        <v>42.8</v>
      </c>
      <c r="J476" s="5">
        <v>4243311582.3817291</v>
      </c>
      <c r="K476">
        <v>45745000000</v>
      </c>
    </row>
    <row r="477" spans="1:11" x14ac:dyDescent="0.45">
      <c r="A477" s="4" t="s">
        <v>972</v>
      </c>
      <c r="B477" t="s">
        <v>973</v>
      </c>
      <c r="C477" t="s">
        <v>18</v>
      </c>
      <c r="D477">
        <v>151.6</v>
      </c>
      <c r="E477">
        <v>252.67</v>
      </c>
      <c r="F477">
        <v>0</v>
      </c>
      <c r="G477">
        <v>1.04</v>
      </c>
      <c r="H477">
        <v>174.95500000000001</v>
      </c>
      <c r="I477">
        <v>84.39</v>
      </c>
      <c r="J477" s="5">
        <v>259692522.08443272</v>
      </c>
      <c r="K477">
        <v>97562000</v>
      </c>
    </row>
    <row r="478" spans="1:11" x14ac:dyDescent="0.45">
      <c r="A478" s="4" t="s">
        <v>974</v>
      </c>
      <c r="B478" t="s">
        <v>975</v>
      </c>
      <c r="C478" t="s">
        <v>32</v>
      </c>
      <c r="D478">
        <v>32.71</v>
      </c>
      <c r="E478">
        <v>8.68</v>
      </c>
      <c r="F478">
        <v>2.6220910000000002</v>
      </c>
      <c r="G478">
        <v>4.68</v>
      </c>
      <c r="H478">
        <v>46.72</v>
      </c>
      <c r="I478">
        <v>22.13</v>
      </c>
      <c r="J478" s="5">
        <v>324090737.29746252</v>
      </c>
      <c r="K478">
        <v>5600000000</v>
      </c>
    </row>
    <row r="479" spans="1:11" x14ac:dyDescent="0.45">
      <c r="A479" s="4" t="s">
        <v>976</v>
      </c>
      <c r="B479" t="s">
        <v>977</v>
      </c>
      <c r="C479" t="s">
        <v>23</v>
      </c>
      <c r="D479">
        <v>113.86</v>
      </c>
      <c r="E479">
        <v>32.72</v>
      </c>
      <c r="F479">
        <v>0.70204765000000002</v>
      </c>
      <c r="G479">
        <v>2.8</v>
      </c>
      <c r="H479">
        <v>126.88</v>
      </c>
      <c r="I479">
        <v>84.88</v>
      </c>
      <c r="J479" s="5">
        <v>2371675742.1394696</v>
      </c>
      <c r="K479">
        <v>13086000000</v>
      </c>
    </row>
    <row r="480" spans="1:11" x14ac:dyDescent="0.45">
      <c r="A480" s="4" t="s">
        <v>978</v>
      </c>
      <c r="B480" t="s">
        <v>979</v>
      </c>
      <c r="C480" t="s">
        <v>58</v>
      </c>
      <c r="D480">
        <v>66.180000000000007</v>
      </c>
      <c r="E480">
        <v>16.22</v>
      </c>
      <c r="F480">
        <v>3.7444280000000001</v>
      </c>
      <c r="G480">
        <v>4.33</v>
      </c>
      <c r="H480">
        <v>111.72</v>
      </c>
      <c r="I480">
        <v>66.010099999999994</v>
      </c>
      <c r="J480" s="5">
        <v>193091264.89876094</v>
      </c>
      <c r="K480">
        <v>0</v>
      </c>
    </row>
    <row r="481" spans="1:11" x14ac:dyDescent="0.45">
      <c r="A481" s="4" t="s">
        <v>980</v>
      </c>
      <c r="B481" t="s">
        <v>981</v>
      </c>
      <c r="C481" t="s">
        <v>49</v>
      </c>
      <c r="D481">
        <v>121.47</v>
      </c>
      <c r="E481">
        <v>40.9</v>
      </c>
      <c r="F481">
        <v>0.77978789999999998</v>
      </c>
      <c r="G481">
        <v>3.1</v>
      </c>
      <c r="H481">
        <v>141.19999999999999</v>
      </c>
      <c r="I481">
        <v>108.95</v>
      </c>
      <c r="J481" s="5">
        <v>139657217.65044868</v>
      </c>
      <c r="K481">
        <v>970976000</v>
      </c>
    </row>
    <row r="482" spans="1:11" x14ac:dyDescent="0.45">
      <c r="A482" s="4" t="s">
        <v>982</v>
      </c>
      <c r="B482" t="s">
        <v>983</v>
      </c>
      <c r="C482" t="s">
        <v>79</v>
      </c>
      <c r="D482">
        <v>100.02</v>
      </c>
      <c r="E482">
        <v>23.1</v>
      </c>
      <c r="F482">
        <v>1.983471</v>
      </c>
      <c r="G482">
        <v>4.3899999999999997</v>
      </c>
      <c r="H482">
        <v>109.98</v>
      </c>
      <c r="I482">
        <v>66.89</v>
      </c>
      <c r="J482" s="5">
        <v>3046200759.8480306</v>
      </c>
      <c r="K482">
        <v>30721000000</v>
      </c>
    </row>
    <row r="483" spans="1:11" x14ac:dyDescent="0.45">
      <c r="A483" s="4" t="s">
        <v>984</v>
      </c>
      <c r="B483" t="s">
        <v>985</v>
      </c>
      <c r="C483" t="s">
        <v>79</v>
      </c>
      <c r="D483">
        <v>68.22</v>
      </c>
      <c r="E483">
        <v>13.38</v>
      </c>
      <c r="F483">
        <v>2.2368237999999998</v>
      </c>
      <c r="G483">
        <v>3.78</v>
      </c>
      <c r="H483">
        <v>88</v>
      </c>
      <c r="I483">
        <v>63.82</v>
      </c>
      <c r="J483" s="5">
        <v>1038735589.4312519</v>
      </c>
      <c r="K483">
        <v>7083000000</v>
      </c>
    </row>
    <row r="484" spans="1:11" x14ac:dyDescent="0.45">
      <c r="A484" s="4" t="s">
        <v>986</v>
      </c>
      <c r="B484" t="s">
        <v>987</v>
      </c>
      <c r="C484" t="s">
        <v>13</v>
      </c>
      <c r="D484">
        <v>79.12</v>
      </c>
      <c r="E484">
        <v>25.36</v>
      </c>
      <c r="F484">
        <v>2.0800195000000001</v>
      </c>
      <c r="G484">
        <v>2.66</v>
      </c>
      <c r="H484">
        <v>89.73</v>
      </c>
      <c r="I484">
        <v>69.55</v>
      </c>
      <c r="J484" s="5">
        <v>448540023.69817996</v>
      </c>
      <c r="K484">
        <v>3896000000</v>
      </c>
    </row>
    <row r="485" spans="1:11" x14ac:dyDescent="0.45">
      <c r="A485" s="4" t="s">
        <v>988</v>
      </c>
      <c r="B485" t="s">
        <v>989</v>
      </c>
      <c r="C485" t="s">
        <v>18</v>
      </c>
      <c r="D485">
        <v>191.79</v>
      </c>
      <c r="E485">
        <v>26.64</v>
      </c>
      <c r="F485">
        <v>0</v>
      </c>
      <c r="G485">
        <v>0.19</v>
      </c>
      <c r="H485">
        <v>220.2</v>
      </c>
      <c r="I485">
        <v>145.94</v>
      </c>
      <c r="J485" s="5">
        <v>83758686.959695503</v>
      </c>
      <c r="K485">
        <v>773932000</v>
      </c>
    </row>
    <row r="486" spans="1:11" x14ac:dyDescent="0.45">
      <c r="A486" s="4" t="s">
        <v>990</v>
      </c>
      <c r="B486" t="s">
        <v>991</v>
      </c>
      <c r="C486" t="s">
        <v>37</v>
      </c>
      <c r="D486">
        <v>59.5</v>
      </c>
      <c r="E486">
        <v>19.57</v>
      </c>
      <c r="F486">
        <v>3.691948</v>
      </c>
      <c r="G486">
        <v>3.79</v>
      </c>
      <c r="H486">
        <v>70.09</v>
      </c>
      <c r="I486">
        <v>56.63</v>
      </c>
      <c r="J486" s="5">
        <v>317483983.07563025</v>
      </c>
      <c r="K486">
        <v>2736500000</v>
      </c>
    </row>
    <row r="487" spans="1:11" x14ac:dyDescent="0.45">
      <c r="A487" s="4" t="s">
        <v>992</v>
      </c>
      <c r="B487" t="s">
        <v>993</v>
      </c>
      <c r="C487" t="s">
        <v>42</v>
      </c>
      <c r="D487">
        <v>55.4</v>
      </c>
      <c r="E487">
        <v>13.58</v>
      </c>
      <c r="F487">
        <v>2.7111575999999999</v>
      </c>
      <c r="G487">
        <v>4.07</v>
      </c>
      <c r="H487">
        <v>66.31</v>
      </c>
      <c r="I487">
        <v>49.27</v>
      </c>
      <c r="J487" s="5">
        <v>5080577617.3285198</v>
      </c>
      <c r="K487">
        <v>0</v>
      </c>
    </row>
    <row r="488" spans="1:11" x14ac:dyDescent="0.45">
      <c r="A488" s="4" t="s">
        <v>994</v>
      </c>
      <c r="B488" t="s">
        <v>995</v>
      </c>
      <c r="C488" t="s">
        <v>58</v>
      </c>
      <c r="D488">
        <v>54.67</v>
      </c>
      <c r="E488">
        <v>12.74</v>
      </c>
      <c r="F488">
        <v>6.1538462999999997</v>
      </c>
      <c r="G488">
        <v>2.81</v>
      </c>
      <c r="H488">
        <v>78.17</v>
      </c>
      <c r="I488">
        <v>55.29</v>
      </c>
      <c r="J488" s="5">
        <v>383092720.30364001</v>
      </c>
      <c r="K488">
        <v>1908253000</v>
      </c>
    </row>
    <row r="489" spans="1:11" x14ac:dyDescent="0.45">
      <c r="A489" s="4" t="s">
        <v>996</v>
      </c>
      <c r="B489" t="s">
        <v>997</v>
      </c>
      <c r="C489" t="s">
        <v>23</v>
      </c>
      <c r="D489">
        <v>80.09</v>
      </c>
      <c r="E489">
        <v>10.19</v>
      </c>
      <c r="F489">
        <v>2.3892009999999999</v>
      </c>
      <c r="G489">
        <v>1.29</v>
      </c>
      <c r="H489">
        <v>95.77</v>
      </c>
      <c r="I489">
        <v>71.38</v>
      </c>
      <c r="J489" s="5">
        <v>309155922.00024968</v>
      </c>
      <c r="K489">
        <v>5169000000</v>
      </c>
    </row>
    <row r="490" spans="1:11" x14ac:dyDescent="0.45">
      <c r="A490" s="4" t="s">
        <v>998</v>
      </c>
      <c r="B490" t="s">
        <v>999</v>
      </c>
      <c r="C490" t="s">
        <v>23</v>
      </c>
      <c r="D490">
        <v>18.809999999999999</v>
      </c>
      <c r="E490">
        <v>10.17</v>
      </c>
      <c r="F490">
        <v>3.5915854</v>
      </c>
      <c r="G490">
        <v>0.51</v>
      </c>
      <c r="H490">
        <v>22.21</v>
      </c>
      <c r="I490">
        <v>18.39</v>
      </c>
      <c r="J490" s="5">
        <v>475896289.58001065</v>
      </c>
      <c r="K490">
        <v>694600000</v>
      </c>
    </row>
    <row r="491" spans="1:11" x14ac:dyDescent="0.45">
      <c r="A491" s="4" t="s">
        <v>1000</v>
      </c>
      <c r="B491" t="s">
        <v>1001</v>
      </c>
      <c r="C491" t="s">
        <v>49</v>
      </c>
      <c r="D491">
        <v>60.93</v>
      </c>
      <c r="E491">
        <v>23.26</v>
      </c>
      <c r="F491">
        <v>2.6699784000000002</v>
      </c>
      <c r="G491">
        <v>2.77</v>
      </c>
      <c r="H491">
        <v>71.55</v>
      </c>
      <c r="I491">
        <v>49.23</v>
      </c>
      <c r="J491" s="5">
        <v>269708529.26308876</v>
      </c>
      <c r="K491">
        <v>2262300000</v>
      </c>
    </row>
    <row r="492" spans="1:11" x14ac:dyDescent="0.45">
      <c r="A492" s="4" t="s">
        <v>1002</v>
      </c>
      <c r="B492" t="s">
        <v>1003</v>
      </c>
      <c r="C492" t="s">
        <v>58</v>
      </c>
      <c r="D492">
        <v>33.6</v>
      </c>
      <c r="E492">
        <v>34.29</v>
      </c>
      <c r="F492">
        <v>3.7079954000000002</v>
      </c>
      <c r="G492">
        <v>0.77</v>
      </c>
      <c r="H492">
        <v>37.89</v>
      </c>
      <c r="I492">
        <v>30.950399999999998</v>
      </c>
      <c r="J492" s="5">
        <v>775901725</v>
      </c>
      <c r="K492">
        <v>1365000000</v>
      </c>
    </row>
    <row r="493" spans="1:11" x14ac:dyDescent="0.45">
      <c r="A493" s="4" t="s">
        <v>1004</v>
      </c>
      <c r="B493" t="s">
        <v>1005</v>
      </c>
      <c r="C493" t="s">
        <v>32</v>
      </c>
      <c r="D493">
        <v>164.95</v>
      </c>
      <c r="E493">
        <v>11.77</v>
      </c>
      <c r="F493">
        <v>2.5652986000000002</v>
      </c>
      <c r="G493">
        <v>4.51</v>
      </c>
      <c r="H493">
        <v>202.99</v>
      </c>
      <c r="I493">
        <v>158.80000000000001</v>
      </c>
      <c r="J493" s="5">
        <v>73827947.862988785</v>
      </c>
      <c r="K493">
        <v>1842000000</v>
      </c>
    </row>
    <row r="494" spans="1:11" x14ac:dyDescent="0.45">
      <c r="A494" s="4" t="s">
        <v>1006</v>
      </c>
      <c r="B494" t="s">
        <v>1007</v>
      </c>
      <c r="C494" t="s">
        <v>108</v>
      </c>
      <c r="D494">
        <v>28.56</v>
      </c>
      <c r="E494">
        <v>48.41</v>
      </c>
      <c r="F494">
        <v>4</v>
      </c>
      <c r="G494">
        <v>-0.56999999999999995</v>
      </c>
      <c r="H494">
        <v>33.67</v>
      </c>
      <c r="I494">
        <v>26.8188</v>
      </c>
      <c r="J494" s="5">
        <v>868431248.94957983</v>
      </c>
      <c r="K494">
        <v>3955000000</v>
      </c>
    </row>
    <row r="495" spans="1:11" x14ac:dyDescent="0.45">
      <c r="A495" s="4" t="s">
        <v>1008</v>
      </c>
      <c r="B495" t="s">
        <v>1009</v>
      </c>
      <c r="C495" t="s">
        <v>42</v>
      </c>
      <c r="D495">
        <v>152.36000000000001</v>
      </c>
      <c r="E495">
        <v>18.670000000000002</v>
      </c>
      <c r="F495">
        <v>1.3470580000000001</v>
      </c>
      <c r="G495">
        <v>3.07</v>
      </c>
      <c r="H495">
        <v>165</v>
      </c>
      <c r="I495">
        <v>120.869</v>
      </c>
      <c r="J495" s="5">
        <v>136389271.02914149</v>
      </c>
      <c r="K495">
        <v>1440000000</v>
      </c>
    </row>
    <row r="496" spans="1:11" x14ac:dyDescent="0.45">
      <c r="A496" s="4" t="s">
        <v>1010</v>
      </c>
      <c r="B496" t="s">
        <v>1011</v>
      </c>
      <c r="C496" t="s">
        <v>32</v>
      </c>
      <c r="D496">
        <v>113.56</v>
      </c>
      <c r="E496">
        <v>18.77</v>
      </c>
      <c r="F496">
        <v>1.9541778999999999</v>
      </c>
      <c r="G496">
        <v>5.53</v>
      </c>
      <c r="H496">
        <v>127.96</v>
      </c>
      <c r="I496">
        <v>80.11</v>
      </c>
      <c r="J496" s="5">
        <v>105616728.49594928</v>
      </c>
      <c r="K496">
        <v>1232000000</v>
      </c>
    </row>
    <row r="497" spans="1:11" x14ac:dyDescent="0.45">
      <c r="A497" s="4" t="s">
        <v>1012</v>
      </c>
      <c r="B497" t="s">
        <v>1013</v>
      </c>
      <c r="C497" t="s">
        <v>32</v>
      </c>
      <c r="D497">
        <v>169.28</v>
      </c>
      <c r="E497">
        <v>31.7</v>
      </c>
      <c r="F497">
        <v>1.1279043</v>
      </c>
      <c r="G497">
        <v>7.27</v>
      </c>
      <c r="H497">
        <v>203.63</v>
      </c>
      <c r="I497">
        <v>92.67</v>
      </c>
      <c r="J497" s="5">
        <v>107664228.05411153</v>
      </c>
      <c r="K497">
        <v>1501301000</v>
      </c>
    </row>
    <row r="498" spans="1:11" x14ac:dyDescent="0.45">
      <c r="A498" s="4" t="s">
        <v>1014</v>
      </c>
      <c r="B498" t="s">
        <v>1015</v>
      </c>
      <c r="C498" t="s">
        <v>37</v>
      </c>
      <c r="D498">
        <v>42.44</v>
      </c>
      <c r="E498">
        <v>18.14</v>
      </c>
      <c r="F498">
        <v>3.3914273000000001</v>
      </c>
      <c r="G498">
        <v>2.21</v>
      </c>
      <c r="H498">
        <v>52.22</v>
      </c>
      <c r="I498">
        <v>41.16</v>
      </c>
      <c r="J498" s="5">
        <v>508002166.04618287</v>
      </c>
      <c r="K498">
        <v>3885828000</v>
      </c>
    </row>
    <row r="499" spans="1:11" x14ac:dyDescent="0.45">
      <c r="A499" s="4" t="s">
        <v>1016</v>
      </c>
      <c r="B499" t="s">
        <v>1017</v>
      </c>
      <c r="C499" t="s">
        <v>23</v>
      </c>
      <c r="D499">
        <v>29.8</v>
      </c>
      <c r="E499">
        <v>8.8699999999999992</v>
      </c>
      <c r="F499">
        <v>3.2071839999999998</v>
      </c>
      <c r="G499">
        <v>0.59</v>
      </c>
      <c r="H499">
        <v>37.42</v>
      </c>
      <c r="I499">
        <v>26.64</v>
      </c>
      <c r="J499" s="5">
        <v>266403803.35570469</v>
      </c>
      <c r="K499">
        <v>1191000000</v>
      </c>
    </row>
    <row r="500" spans="1:11" x14ac:dyDescent="0.45">
      <c r="A500" s="4" t="s">
        <v>1018</v>
      </c>
      <c r="B500" t="s">
        <v>1019</v>
      </c>
      <c r="C500" t="s">
        <v>23</v>
      </c>
      <c r="D500">
        <v>62.82</v>
      </c>
      <c r="E500">
        <v>27.19</v>
      </c>
      <c r="F500">
        <v>2.0904881999999998</v>
      </c>
      <c r="G500">
        <v>2.3199999999999998</v>
      </c>
      <c r="H500">
        <v>77.260000000000005</v>
      </c>
      <c r="I500">
        <v>54.99</v>
      </c>
      <c r="J500" s="5">
        <v>271648767.12830311</v>
      </c>
      <c r="K500">
        <v>845468000</v>
      </c>
    </row>
    <row r="501" spans="1:11" x14ac:dyDescent="0.45">
      <c r="A501" s="4" t="s">
        <v>1020</v>
      </c>
      <c r="B501" t="s">
        <v>1021</v>
      </c>
      <c r="C501" t="s">
        <v>42</v>
      </c>
      <c r="D501">
        <v>41.26</v>
      </c>
      <c r="E501">
        <v>-19.93</v>
      </c>
      <c r="F501">
        <v>2.0952381999999998</v>
      </c>
      <c r="G501">
        <v>-2.2400000000000002</v>
      </c>
      <c r="H501">
        <v>47.27</v>
      </c>
      <c r="I501">
        <v>33.770000000000003</v>
      </c>
      <c r="J501" s="5">
        <v>260625874.69704315</v>
      </c>
      <c r="K501">
        <v>0</v>
      </c>
    </row>
    <row r="502" spans="1:11" x14ac:dyDescent="0.45">
      <c r="A502" s="4" t="s">
        <v>1022</v>
      </c>
      <c r="B502" t="s">
        <v>1023</v>
      </c>
      <c r="C502" t="s">
        <v>13</v>
      </c>
      <c r="D502">
        <v>70.239999999999995</v>
      </c>
      <c r="E502">
        <v>30.94</v>
      </c>
      <c r="F502">
        <v>1.1700794000000001</v>
      </c>
      <c r="G502">
        <v>1.83</v>
      </c>
      <c r="H502">
        <v>76.81</v>
      </c>
      <c r="I502">
        <v>46.86</v>
      </c>
      <c r="J502" s="5">
        <v>183869888.95216402</v>
      </c>
      <c r="K502">
        <v>722000000</v>
      </c>
    </row>
    <row r="503" spans="1:11" x14ac:dyDescent="0.45">
      <c r="A503" s="4" t="s">
        <v>1024</v>
      </c>
      <c r="B503" t="s">
        <v>1025</v>
      </c>
      <c r="C503" t="s">
        <v>32</v>
      </c>
      <c r="D503">
        <v>76.3</v>
      </c>
      <c r="E503">
        <v>27.25</v>
      </c>
      <c r="F503">
        <v>1.7970797999999999</v>
      </c>
      <c r="G503">
        <v>4.07</v>
      </c>
      <c r="H503">
        <v>86.93</v>
      </c>
      <c r="I503">
        <v>62.85</v>
      </c>
      <c r="J503" s="5">
        <v>353909608.09960681</v>
      </c>
      <c r="K503">
        <v>2289000000</v>
      </c>
    </row>
    <row r="504" spans="1:11" x14ac:dyDescent="0.45">
      <c r="A504" s="4" t="s">
        <v>1026</v>
      </c>
      <c r="B504" t="s">
        <v>1027</v>
      </c>
      <c r="C504" t="s">
        <v>18</v>
      </c>
      <c r="D504">
        <v>115.53</v>
      </c>
      <c r="E504">
        <v>14.32</v>
      </c>
      <c r="F504">
        <v>0.79483360000000003</v>
      </c>
      <c r="G504">
        <v>9.01</v>
      </c>
      <c r="H504">
        <v>133.49</v>
      </c>
      <c r="I504">
        <v>108.17</v>
      </c>
      <c r="J504" s="5">
        <v>211674007.78152859</v>
      </c>
      <c r="K504">
        <v>2007400000</v>
      </c>
    </row>
    <row r="505" spans="1:11" x14ac:dyDescent="0.45">
      <c r="A505" s="4" t="s">
        <v>1028</v>
      </c>
      <c r="B505" t="s">
        <v>1029</v>
      </c>
      <c r="C505" t="s">
        <v>42</v>
      </c>
      <c r="D505">
        <v>50.71</v>
      </c>
      <c r="E505">
        <v>17.73</v>
      </c>
      <c r="F505">
        <v>1.4809330000000001</v>
      </c>
      <c r="G505">
        <v>2.6</v>
      </c>
      <c r="H505">
        <v>55.61</v>
      </c>
      <c r="I505">
        <v>38.43</v>
      </c>
      <c r="J505" s="5">
        <v>210425530.27016369</v>
      </c>
      <c r="K505">
        <v>0</v>
      </c>
    </row>
    <row r="506" spans="1:11" x14ac:dyDescent="0.45">
      <c r="A506" s="4" t="s">
        <v>1030</v>
      </c>
      <c r="B506" t="s">
        <v>1031</v>
      </c>
      <c r="C506" t="s">
        <v>18</v>
      </c>
      <c r="D506">
        <v>71.510000000000005</v>
      </c>
      <c r="E506">
        <v>32.799999999999997</v>
      </c>
      <c r="F506">
        <v>0.68237203000000002</v>
      </c>
      <c r="G506">
        <v>1.65</v>
      </c>
      <c r="H506">
        <v>80.13</v>
      </c>
      <c r="I506">
        <v>52</v>
      </c>
      <c r="J506" s="5">
        <v>503301772.84295899</v>
      </c>
      <c r="K506">
        <v>1734000000</v>
      </c>
    </row>
  </sheetData>
  <mergeCells count="3">
    <mergeCell ref="N3:R3"/>
    <mergeCell ref="N4:R4"/>
    <mergeCell ref="N5:R5"/>
  </mergeCells>
  <conditionalFormatting pivot="1" sqref="O24 O25 O26 O27 O28 O29 O30 O31 O32 O33 O34">
    <cfRule type="cellIs" dxfId="3" priority="2" operator="greaterThan">
      <formula>2</formula>
    </cfRule>
  </conditionalFormatting>
  <conditionalFormatting pivot="1" sqref="P24 P25 P26 P27 P28 P29 P30 P31 P32 P33 P34">
    <cfRule type="aboveAverage" dxfId="0" priority="1"/>
  </conditionalFormatting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Oxner</dc:creator>
  <cp:lastModifiedBy>Joshua Oxner</cp:lastModifiedBy>
  <dcterms:created xsi:type="dcterms:W3CDTF">2024-12-21T00:16:35Z</dcterms:created>
  <dcterms:modified xsi:type="dcterms:W3CDTF">2024-12-21T01:20:34Z</dcterms:modified>
</cp:coreProperties>
</file>