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es\Documents\"/>
    </mc:Choice>
  </mc:AlternateContent>
  <xr:revisionPtr revIDLastSave="0" documentId="8_{C74889C9-B4EF-45BC-A2ED-03AE1C23B4FD}" xr6:coauthVersionLast="47" xr6:coauthVersionMax="47" xr10:uidLastSave="{00000000-0000-0000-0000-000000000000}"/>
  <bookViews>
    <workbookView xWindow="-120" yWindow="-120" windowWidth="29040" windowHeight="15720" xr2:uid="{AB546036-6948-46AC-ADCA-1EC7880EDC53}"/>
  </bookViews>
  <sheets>
    <sheet name="Sheet4" sheetId="23" r:id="rId1"/>
    <sheet name="Raw Data" sheetId="1" r:id="rId2"/>
    <sheet name="HiredSkills" sheetId="17" r:id="rId3"/>
    <sheet name="SkillCount" sheetId="18" r:id="rId4"/>
    <sheet name="Experience_Project_count_Correl" sheetId="12" r:id="rId5"/>
    <sheet name="Pivot_Salary_JobRole" sheetId="3" r:id="rId6"/>
    <sheet name="Pivot_Hiring_Education" sheetId="4" r:id="rId7"/>
    <sheet name="Pivot_AI_Experience" sheetId="5" r:id="rId8"/>
    <sheet name="INDEX_MATCH" sheetId="9" r:id="rId9"/>
    <sheet name="Vlookup_HLookup" sheetId="19" r:id="rId10"/>
    <sheet name="Array_Functions" sheetId="10" r:id="rId11"/>
    <sheet name="Text_Functions" sheetId="11" r:id="rId12"/>
  </sheets>
  <definedNames>
    <definedName name="ExternalData_1" localSheetId="2" hidden="1">HiredSkills!$A$1:$B$2478</definedName>
  </definedNames>
  <calcPr calcId="191029"/>
  <pivotCaches>
    <pivotCache cacheId="2" r:id="rId13"/>
    <pivotCache cacheId="3" r:id="rId1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9" l="1"/>
  <c r="B6" i="19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2" i="18"/>
  <c r="C2" i="9" a="1"/>
  <c r="C2" i="9" s="1"/>
  <c r="B2" i="9" a="1"/>
  <c r="B2" i="9" s="1"/>
  <c r="B2" i="11"/>
  <c r="B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6FF48-D118-4D2F-978C-5E2900360A9C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2" xr16:uid="{F0070A87-4776-4F2A-B414-6447A9AC8BE6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<sst xmlns="http://schemas.openxmlformats.org/spreadsheetml/2006/main" count="11071" uniqueCount="1308">
  <si>
    <t>Resume_ID</t>
  </si>
  <si>
    <t>Name</t>
  </si>
  <si>
    <t>Skills</t>
  </si>
  <si>
    <t>Experience (Years)</t>
  </si>
  <si>
    <t>Education</t>
  </si>
  <si>
    <t>Certifications</t>
  </si>
  <si>
    <t>Job Role</t>
  </si>
  <si>
    <t>Recruiter Decision</t>
  </si>
  <si>
    <t>Salary Expectation ($)</t>
  </si>
  <si>
    <t>Projects Count</t>
  </si>
  <si>
    <t>AI Score (0-100)</t>
  </si>
  <si>
    <t>Ashley Ali</t>
  </si>
  <si>
    <t>TensorFlow, NLP, Pytorch</t>
  </si>
  <si>
    <t>B.Sc</t>
  </si>
  <si>
    <t>None</t>
  </si>
  <si>
    <t>AI Researcher</t>
  </si>
  <si>
    <t>Hire</t>
  </si>
  <si>
    <t>Wesley Roman</t>
  </si>
  <si>
    <t>Deep Learning, Machine Learning, Python, SQL</t>
  </si>
  <si>
    <t>MBA</t>
  </si>
  <si>
    <t>Google ML</t>
  </si>
  <si>
    <t>Data Scientist</t>
  </si>
  <si>
    <t>Corey Sanchez</t>
  </si>
  <si>
    <t>Ethical Hacking, Cybersecurity, Linux</t>
  </si>
  <si>
    <t>Deep Learning Specialization</t>
  </si>
  <si>
    <t>Cybersecurity Analyst</t>
  </si>
  <si>
    <t>Elizabeth Carney</t>
  </si>
  <si>
    <t>Python, Pytorch, TensorFlow</t>
  </si>
  <si>
    <t>B.Tech</t>
  </si>
  <si>
    <t>AWS Certified</t>
  </si>
  <si>
    <t>Julie Hill</t>
  </si>
  <si>
    <t>SQL, React, Java</t>
  </si>
  <si>
    <t>PhD</t>
  </si>
  <si>
    <t>Software Engineer</t>
  </si>
  <si>
    <t>Samantha Santos</t>
  </si>
  <si>
    <t>Cybersecurity, Networking, Linux, Ethical Hacking</t>
  </si>
  <si>
    <t>Tony Smith</t>
  </si>
  <si>
    <t>Networking, Cybersecurity, Ethical Hacking</t>
  </si>
  <si>
    <t>M.Tech</t>
  </si>
  <si>
    <t>Anthony Harrison</t>
  </si>
  <si>
    <t>TensorFlow, Pytorch, NLP</t>
  </si>
  <si>
    <t>Nancy Jenkins</t>
  </si>
  <si>
    <t>Networking, Ethical Hacking</t>
  </si>
  <si>
    <t>Courtney Gibson</t>
  </si>
  <si>
    <t>Python, TensorFlow, Pytorch, NLP</t>
  </si>
  <si>
    <t>Reject</t>
  </si>
  <si>
    <t>Laura French</t>
  </si>
  <si>
    <t>SQL, Java, C++</t>
  </si>
  <si>
    <t>Ralph Barrera</t>
  </si>
  <si>
    <t>Cybersecurity, Ethical Hacking, Networking</t>
  </si>
  <si>
    <t>David Diaz</t>
  </si>
  <si>
    <t>Cybersecurity, Networking</t>
  </si>
  <si>
    <t>Caitlin Myers</t>
  </si>
  <si>
    <t>SQL, C++, Java</t>
  </si>
  <si>
    <t>Tammy Pineda</t>
  </si>
  <si>
    <t>Pytorch, NLP</t>
  </si>
  <si>
    <t>Courtney Cook</t>
  </si>
  <si>
    <t>Megan Brown</t>
  </si>
  <si>
    <t>SQL, Python</t>
  </si>
  <si>
    <t>Frances Davis MD</t>
  </si>
  <si>
    <t>Linux, Networking, Cybersecurity, Ethical Hacking</t>
  </si>
  <si>
    <t>Jonathon Pineda</t>
  </si>
  <si>
    <t>SQL, Python, Deep Learning</t>
  </si>
  <si>
    <t>Jennifer Collins</t>
  </si>
  <si>
    <t>Machine Learning, SQL, Python</t>
  </si>
  <si>
    <t>Nichole Welch</t>
  </si>
  <si>
    <t>SQL, Java, C++, React</t>
  </si>
  <si>
    <t>Amber Davis</t>
  </si>
  <si>
    <t>William Clark</t>
  </si>
  <si>
    <t>Machine Learning, Deep Learning, SQL</t>
  </si>
  <si>
    <t>Taylor Williams</t>
  </si>
  <si>
    <t>TensorFlow, Pytorch, NLP, Python</t>
  </si>
  <si>
    <t>Lori Johnson</t>
  </si>
  <si>
    <t>Pytorch, TensorFlow, NLP, Python</t>
  </si>
  <si>
    <t>Roy Huang</t>
  </si>
  <si>
    <t>Python, NLP</t>
  </si>
  <si>
    <t>Christopher Ayers</t>
  </si>
  <si>
    <t>Ethical Hacking, Cybersecurity</t>
  </si>
  <si>
    <t>Shaun Gomez</t>
  </si>
  <si>
    <t>Claudia Harris</t>
  </si>
  <si>
    <t>NLP, Pytorch, Python</t>
  </si>
  <si>
    <t>Steven Thomas</t>
  </si>
  <si>
    <t>Abigail Watts</t>
  </si>
  <si>
    <t>Python, SQL</t>
  </si>
  <si>
    <t>Logan Mcclure</t>
  </si>
  <si>
    <t>Ethical Hacking, Networking, Linux</t>
  </si>
  <si>
    <t>Elizabeth Serrano</t>
  </si>
  <si>
    <t>Deep Learning, Machine Learning, SQL, Python</t>
  </si>
  <si>
    <t>Maria Glover</t>
  </si>
  <si>
    <t>TensorFlow, Python, Pytorch</t>
  </si>
  <si>
    <t>Sandra Juarez</t>
  </si>
  <si>
    <t>Networking, Linux, Ethical Hacking</t>
  </si>
  <si>
    <t>Bradley Cruz</t>
  </si>
  <si>
    <t>NLP, Pytorch</t>
  </si>
  <si>
    <t>Darrell Wilkinson</t>
  </si>
  <si>
    <t>Jason Flores</t>
  </si>
  <si>
    <t>C++, SQL, Java</t>
  </si>
  <si>
    <t>Denise Harper</t>
  </si>
  <si>
    <t>Linux, Cybersecurity</t>
  </si>
  <si>
    <t>Kim Blake</t>
  </si>
  <si>
    <t>Lindsey Jackson</t>
  </si>
  <si>
    <t>C++, React</t>
  </si>
  <si>
    <t>Frances Salazar</t>
  </si>
  <si>
    <t>Networking, Linux</t>
  </si>
  <si>
    <t>Justin Ross</t>
  </si>
  <si>
    <t>NLP, TensorFlow, Python</t>
  </si>
  <si>
    <t>Denise Ramirez</t>
  </si>
  <si>
    <t>Machine Learning, Python</t>
  </si>
  <si>
    <t>Tanya West</t>
  </si>
  <si>
    <t>SQL, Python, Machine Learning</t>
  </si>
  <si>
    <t>Ryan Peters</t>
  </si>
  <si>
    <t>SQL, Java</t>
  </si>
  <si>
    <t>Terry Burns</t>
  </si>
  <si>
    <t>Christopher Stevenson</t>
  </si>
  <si>
    <t>Python, Machine Learning</t>
  </si>
  <si>
    <t>David Nash</t>
  </si>
  <si>
    <t>React, SQL, Java</t>
  </si>
  <si>
    <t>Christopher Nicholson</t>
  </si>
  <si>
    <t>Pytorch, Python</t>
  </si>
  <si>
    <t>Kenneth Skinner</t>
  </si>
  <si>
    <t>Python, NLP, TensorFlow, Pytorch</t>
  </si>
  <si>
    <t>Dalton Smith</t>
  </si>
  <si>
    <t>James Bailey</t>
  </si>
  <si>
    <t>SQL, Deep Learning, Machine Learning</t>
  </si>
  <si>
    <t>William Hill</t>
  </si>
  <si>
    <t>Python, SQL, Machine Learning</t>
  </si>
  <si>
    <t>James Jones</t>
  </si>
  <si>
    <t>Danielle Drake</t>
  </si>
  <si>
    <t>Cybersecurity, Networking, Ethical Hacking</t>
  </si>
  <si>
    <t>Rachel Wheeler</t>
  </si>
  <si>
    <t>C++, Java, SQL, React</t>
  </si>
  <si>
    <t>April Flores</t>
  </si>
  <si>
    <t>Networking, Cybersecurity, Ethical Hacking, Linux</t>
  </si>
  <si>
    <t>Ruth Oconnell</t>
  </si>
  <si>
    <t>TensorFlow, Pytorch</t>
  </si>
  <si>
    <t>Sarah Kane</t>
  </si>
  <si>
    <t>Java, React</t>
  </si>
  <si>
    <t>Rebecca Wagner</t>
  </si>
  <si>
    <t>Python, Pytorch</t>
  </si>
  <si>
    <t>Laura Howell</t>
  </si>
  <si>
    <t>SQL, Deep Learning, Machine Learning, Python</t>
  </si>
  <si>
    <t>Kevin Miller</t>
  </si>
  <si>
    <t>Machine Learning, Deep Learning, Python</t>
  </si>
  <si>
    <t>Joanna Foster</t>
  </si>
  <si>
    <t>C++, React, Java, SQL</t>
  </si>
  <si>
    <t>Steven Bell II</t>
  </si>
  <si>
    <t>Deep Learning, Python, Machine Learning, SQL</t>
  </si>
  <si>
    <t>Cynthia Simmons</t>
  </si>
  <si>
    <t>Java, React, C++</t>
  </si>
  <si>
    <t>Brittney Mccormick</t>
  </si>
  <si>
    <t>Java, C++, React, SQL</t>
  </si>
  <si>
    <t>David Mitchell</t>
  </si>
  <si>
    <t>Pytorch, Python, TensorFlow, NLP</t>
  </si>
  <si>
    <t>Christopher Reed</t>
  </si>
  <si>
    <t>Linux, Networking, Ethical Hacking, Cybersecurity</t>
  </si>
  <si>
    <t>Jonathan Fowler</t>
  </si>
  <si>
    <t>SQL, Python, Machine Learning, Deep Learning</t>
  </si>
  <si>
    <t>Taylor Wright</t>
  </si>
  <si>
    <t>Pytorch, TensorFlow, NLP</t>
  </si>
  <si>
    <t>Curtis Townsend</t>
  </si>
  <si>
    <t>Scott Kidd</t>
  </si>
  <si>
    <t>Python, SQL, Machine Learning, Deep Learning</t>
  </si>
  <si>
    <t>Donald Duffy</t>
  </si>
  <si>
    <t>Java, SQL</t>
  </si>
  <si>
    <t>Michael Chapman</t>
  </si>
  <si>
    <t>TensorFlow, NLP</t>
  </si>
  <si>
    <t>Carolyn James</t>
  </si>
  <si>
    <t>Java, React, SQL, C++</t>
  </si>
  <si>
    <t>Timothy Kirby</t>
  </si>
  <si>
    <t>Michael Vasquez</t>
  </si>
  <si>
    <t>Cybersecurity, Ethical Hacking, Linux, Networking</t>
  </si>
  <si>
    <t>Brooke Charles</t>
  </si>
  <si>
    <t>TensorFlow, Python</t>
  </si>
  <si>
    <t>Wesley Rodriguez</t>
  </si>
  <si>
    <t>Jamie Rose</t>
  </si>
  <si>
    <t>NLP, TensorFlow, Pytorch</t>
  </si>
  <si>
    <t>Melissa Clark</t>
  </si>
  <si>
    <t>React, C++</t>
  </si>
  <si>
    <t>Ryan Moore</t>
  </si>
  <si>
    <t>C++, Java</t>
  </si>
  <si>
    <t>Shawn Richardson</t>
  </si>
  <si>
    <t>Python, NLP, TensorFlow</t>
  </si>
  <si>
    <t>Lisa Navarro</t>
  </si>
  <si>
    <t>Java, SQL, C++</t>
  </si>
  <si>
    <t>Renee Patterson MD</t>
  </si>
  <si>
    <t>Heather Bauer</t>
  </si>
  <si>
    <t>SQL, Deep Learning, Python, Machine Learning</t>
  </si>
  <si>
    <t>Derek Smith</t>
  </si>
  <si>
    <t>Jose Mclaughlin</t>
  </si>
  <si>
    <t>Christina Johnson</t>
  </si>
  <si>
    <t>Linux, Ethical Hacking, Cybersecurity, Networking</t>
  </si>
  <si>
    <t>David Santos</t>
  </si>
  <si>
    <t>NLP, TensorFlow</t>
  </si>
  <si>
    <t>Melissa Salinas</t>
  </si>
  <si>
    <t>Pytorch, TensorFlow, Python</t>
  </si>
  <si>
    <t>Cody Pace</t>
  </si>
  <si>
    <t>Juan Jimenez</t>
  </si>
  <si>
    <t>Madison Dunn</t>
  </si>
  <si>
    <t>Stephen Watkins</t>
  </si>
  <si>
    <t>TensorFlow, Pytorch, Python, NLP</t>
  </si>
  <si>
    <t>Dawn Tucker</t>
  </si>
  <si>
    <t>TensorFlow, NLP, Pytorch, Python</t>
  </si>
  <si>
    <t>Michelle Benton</t>
  </si>
  <si>
    <t>Shannon Patel</t>
  </si>
  <si>
    <t>Python, Deep Learning</t>
  </si>
  <si>
    <t>Sandra Perkins</t>
  </si>
  <si>
    <t>SQL, Java, React</t>
  </si>
  <si>
    <t>Sheryl Freeman</t>
  </si>
  <si>
    <t>Elaine Ryan</t>
  </si>
  <si>
    <t>Jonathan Hernandez</t>
  </si>
  <si>
    <t>Ethical Hacking, Networking</t>
  </si>
  <si>
    <t>Emily Williamson</t>
  </si>
  <si>
    <t>Miguel Dunn</t>
  </si>
  <si>
    <t>Natasha Orr</t>
  </si>
  <si>
    <t>Deep Learning, Machine Learning, SQL</t>
  </si>
  <si>
    <t>David Richardson</t>
  </si>
  <si>
    <t>NLP, Python, TensorFlow</t>
  </si>
  <si>
    <t>Michael Lewis</t>
  </si>
  <si>
    <t>Python, Deep Learning, Machine Learning</t>
  </si>
  <si>
    <t>Michael Jones</t>
  </si>
  <si>
    <t>Python, Machine Learning, SQL</t>
  </si>
  <si>
    <t>Nicole Hunt</t>
  </si>
  <si>
    <t>Ethical Hacking, Linux, Networking, Cybersecurity</t>
  </si>
  <si>
    <t>Austin Hunter</t>
  </si>
  <si>
    <t>Richard Jones MD</t>
  </si>
  <si>
    <t>Machine Learning, SQL, Deep Learning</t>
  </si>
  <si>
    <t>Sydney Nelson</t>
  </si>
  <si>
    <t>Paula Mills</t>
  </si>
  <si>
    <t>Pytorch, TensorFlow</t>
  </si>
  <si>
    <t>Meagan King</t>
  </si>
  <si>
    <t>Tina Smith</t>
  </si>
  <si>
    <t>Mr. David Boyle</t>
  </si>
  <si>
    <t>Networking, Cybersecurity, Linux, Ethical Hacking</t>
  </si>
  <si>
    <t>Mariah Randolph</t>
  </si>
  <si>
    <t>React, C++, Java</t>
  </si>
  <si>
    <t>Sandra Freeman</t>
  </si>
  <si>
    <t>React, Java, SQL</t>
  </si>
  <si>
    <t>Joseph Carroll</t>
  </si>
  <si>
    <t>React, C++, Java, SQL</t>
  </si>
  <si>
    <t>Cynthia Espinoza</t>
  </si>
  <si>
    <t>Robert Carey</t>
  </si>
  <si>
    <t>Stephen Mcdonald</t>
  </si>
  <si>
    <t>Haley Gonzalez</t>
  </si>
  <si>
    <t>Jaime Wilson</t>
  </si>
  <si>
    <t>Java, C++, React</t>
  </si>
  <si>
    <t>Taylor Cunningham</t>
  </si>
  <si>
    <t>Sophia Bradley</t>
  </si>
  <si>
    <t>Machine Learning, Python, Deep Learning, SQL</t>
  </si>
  <si>
    <t>Gary Hanson</t>
  </si>
  <si>
    <t>Michael Ingram</t>
  </si>
  <si>
    <t>Shannon Alvarez</t>
  </si>
  <si>
    <t>Python, NLP, Pytorch</t>
  </si>
  <si>
    <t>Jonathan Howard</t>
  </si>
  <si>
    <t>NLP, Python, Pytorch, TensorFlow</t>
  </si>
  <si>
    <t>Rebecca Reynolds</t>
  </si>
  <si>
    <t>Java, C++, SQL</t>
  </si>
  <si>
    <t>Eric Gregory</t>
  </si>
  <si>
    <t>Ethical Hacking, Networking, Linux, Cybersecurity</t>
  </si>
  <si>
    <t>Brad Stephens</t>
  </si>
  <si>
    <t>C++, Java, React, SQL</t>
  </si>
  <si>
    <t>Paul Castro</t>
  </si>
  <si>
    <t>TensorFlow, NLP, Python, Pytorch</t>
  </si>
  <si>
    <t>Elizabeth Williamson</t>
  </si>
  <si>
    <t>Networking, Cybersecurity</t>
  </si>
  <si>
    <t>Mason Jones</t>
  </si>
  <si>
    <t>Linux, Cybersecurity, Ethical Hacking</t>
  </si>
  <si>
    <t>Jean Clark</t>
  </si>
  <si>
    <t>Machine Learning, Python, SQL</t>
  </si>
  <si>
    <t>Tyler Henderson</t>
  </si>
  <si>
    <t>Deep Learning, SQL, Python, Machine Learning</t>
  </si>
  <si>
    <t>Jamie Robertson</t>
  </si>
  <si>
    <t>Ethical Hacking, Cybersecurity, Networking, Linux</t>
  </si>
  <si>
    <t>Ronald Thomas</t>
  </si>
  <si>
    <t>Deep Learning, Python, SQL</t>
  </si>
  <si>
    <t>Ashley Peters</t>
  </si>
  <si>
    <t>Cybersecurity, Ethical Hacking, Linux</t>
  </si>
  <si>
    <t>Thomas Davis</t>
  </si>
  <si>
    <t>SQL, Machine Learning, Deep Learning, Python</t>
  </si>
  <si>
    <t>David Krause</t>
  </si>
  <si>
    <t>Networking, Linux, Cybersecurity, Ethical Hacking</t>
  </si>
  <si>
    <t>Tabitha Clark</t>
  </si>
  <si>
    <t>TensorFlow, Pytorch, Python</t>
  </si>
  <si>
    <t>Catherine Garcia</t>
  </si>
  <si>
    <t>Dawn Brown</t>
  </si>
  <si>
    <t>SQL, Python, Deep Learning, Machine Learning</t>
  </si>
  <si>
    <t>Joshua Hughes</t>
  </si>
  <si>
    <t>Laurie Cervantes</t>
  </si>
  <si>
    <t>Shannon Johnson</t>
  </si>
  <si>
    <t>Karen Peters</t>
  </si>
  <si>
    <t>Jacqueline Lee</t>
  </si>
  <si>
    <t>Dale Williams</t>
  </si>
  <si>
    <t>Python, Machine Learning, SQL, Deep Learning</t>
  </si>
  <si>
    <t>Victoria Kennedy</t>
  </si>
  <si>
    <t>Python, Deep Learning, SQL, Machine Learning</t>
  </si>
  <si>
    <t>Brandon Ruiz</t>
  </si>
  <si>
    <t>Ethical Hacking, Linux, Cybersecurity</t>
  </si>
  <si>
    <t>Anthony Neal</t>
  </si>
  <si>
    <t>Cybersecurity, Ethical Hacking, Networking, Linux</t>
  </si>
  <si>
    <t>Paul Wallace</t>
  </si>
  <si>
    <t>Linux, Ethical Hacking, Networking, Cybersecurity</t>
  </si>
  <si>
    <t>Renee Odonnell DDS</t>
  </si>
  <si>
    <t>Christopher White</t>
  </si>
  <si>
    <t>Ethical Hacking, Linux</t>
  </si>
  <si>
    <t>Margaret Holmes</t>
  </si>
  <si>
    <t>Cybersecurity, Linux</t>
  </si>
  <si>
    <t>Michael Le</t>
  </si>
  <si>
    <t>SQL, Machine Learning</t>
  </si>
  <si>
    <t>Patricia Scott</t>
  </si>
  <si>
    <t>Katie Wall</t>
  </si>
  <si>
    <t>Steven Johnson</t>
  </si>
  <si>
    <t>TensorFlow, NLP, Python</t>
  </si>
  <si>
    <t>Rhonda Green</t>
  </si>
  <si>
    <t>Christopher Fletcher</t>
  </si>
  <si>
    <t>Deep Learning, SQL</t>
  </si>
  <si>
    <t>Joel Hansen</t>
  </si>
  <si>
    <t>Pytorch, NLP, Python</t>
  </si>
  <si>
    <t>Katherine Cabrera</t>
  </si>
  <si>
    <t>Shawn Schmidt</t>
  </si>
  <si>
    <t>Ruth Prince</t>
  </si>
  <si>
    <t>Scott Gray</t>
  </si>
  <si>
    <t>Networking, Ethical Hacking, Cybersecurity</t>
  </si>
  <si>
    <t>Lisa Lawson</t>
  </si>
  <si>
    <t>Deep Learning, SQL, Python</t>
  </si>
  <si>
    <t>Brenda Crawford</t>
  </si>
  <si>
    <t>React, SQL, C++</t>
  </si>
  <si>
    <t>Phillip Shaw</t>
  </si>
  <si>
    <t>Lisa Jones</t>
  </si>
  <si>
    <t>Machine Learning, Deep Learning, Python, SQL</t>
  </si>
  <si>
    <t>Dillon Hoffman</t>
  </si>
  <si>
    <t>SQL, Machine Learning, Python, Deep Learning</t>
  </si>
  <si>
    <t>Eric Mendez</t>
  </si>
  <si>
    <t>Terry Kaufman</t>
  </si>
  <si>
    <t>Andrea Clark</t>
  </si>
  <si>
    <t>Erin Maynard</t>
  </si>
  <si>
    <t>Jared Gonzalez</t>
  </si>
  <si>
    <t>Stephen Nichols</t>
  </si>
  <si>
    <t>Machine Learning, Deep Learning, SQL, Python</t>
  </si>
  <si>
    <t>Caleb Tucker</t>
  </si>
  <si>
    <t>Caitlin Turner</t>
  </si>
  <si>
    <t>SQL, Deep Learning, Python</t>
  </si>
  <si>
    <t>Justin Myers Jr.</t>
  </si>
  <si>
    <t>React, Java, C++, SQL</t>
  </si>
  <si>
    <t>Anthony Benson</t>
  </si>
  <si>
    <t>Valerie Morrison</t>
  </si>
  <si>
    <t>Mary Wilson</t>
  </si>
  <si>
    <t>Evelyn Porter</t>
  </si>
  <si>
    <t>Scott Salinas</t>
  </si>
  <si>
    <t>React, SQL, Java, C++</t>
  </si>
  <si>
    <t>Rachel Bridges</t>
  </si>
  <si>
    <t>Lori Porter</t>
  </si>
  <si>
    <t>Linux, Ethical Hacking</t>
  </si>
  <si>
    <t>Keith Ayers</t>
  </si>
  <si>
    <t>Nicholas Welch</t>
  </si>
  <si>
    <t>Jason Carter</t>
  </si>
  <si>
    <t>Kimberly Anderson</t>
  </si>
  <si>
    <t>John Mendoza</t>
  </si>
  <si>
    <t>Audrey Haynes</t>
  </si>
  <si>
    <t>Zachary Harris</t>
  </si>
  <si>
    <t>Ann Silva</t>
  </si>
  <si>
    <t>Python, TensorFlow</t>
  </si>
  <si>
    <t>Ashley Elliott</t>
  </si>
  <si>
    <t>Thomas Hill</t>
  </si>
  <si>
    <t>Danny Torres</t>
  </si>
  <si>
    <t>Ethical Hacking, Cybersecurity, Networking</t>
  </si>
  <si>
    <t>Tiffany Koch</t>
  </si>
  <si>
    <t>Rachael Williams</t>
  </si>
  <si>
    <t>Java, C++</t>
  </si>
  <si>
    <t>Timothy Caldwell</t>
  </si>
  <si>
    <t>NLP, Pytorch, Python, TensorFlow</t>
  </si>
  <si>
    <t>Jenny Weaver</t>
  </si>
  <si>
    <t>Ethical Hacking, Linux, Cybersecurity, Networking</t>
  </si>
  <si>
    <t>Shawn Carson</t>
  </si>
  <si>
    <t>Derrick Mendoza</t>
  </si>
  <si>
    <t>Thomas Thompson</t>
  </si>
  <si>
    <t>Cindy Crosby</t>
  </si>
  <si>
    <t>Machine Learning, Python, Deep Learning</t>
  </si>
  <si>
    <t>Denise Davenport</t>
  </si>
  <si>
    <t>Wyatt Anderson</t>
  </si>
  <si>
    <t>C++, SQL</t>
  </si>
  <si>
    <t>Peter Patterson</t>
  </si>
  <si>
    <t>Nicholas Brown</t>
  </si>
  <si>
    <t>TensorFlow, Python, NLP</t>
  </si>
  <si>
    <t>Gloria Miller</t>
  </si>
  <si>
    <t>Tammy Phillips</t>
  </si>
  <si>
    <t>William Murphy</t>
  </si>
  <si>
    <t>TensorFlow, Python, NLP, Pytorch</t>
  </si>
  <si>
    <t>John James</t>
  </si>
  <si>
    <t>Christina Sanchez</t>
  </si>
  <si>
    <t>Pytorch, TensorFlow, Python, NLP</t>
  </si>
  <si>
    <t>Keith Ward</t>
  </si>
  <si>
    <t>Mark Skinner</t>
  </si>
  <si>
    <t>James Myers</t>
  </si>
  <si>
    <t>Jon Poole</t>
  </si>
  <si>
    <t>John Weiss</t>
  </si>
  <si>
    <t>Linux, Ethical Hacking, Cybersecurity</t>
  </si>
  <si>
    <t>Sean Livingston</t>
  </si>
  <si>
    <t>Jacob Long</t>
  </si>
  <si>
    <t>Sarah Christensen</t>
  </si>
  <si>
    <t>Linux, Networking, Ethical Hacking</t>
  </si>
  <si>
    <t>Scott Young</t>
  </si>
  <si>
    <t>Christopher Dominguez</t>
  </si>
  <si>
    <t>Thomas Curtis</t>
  </si>
  <si>
    <t>Anita Vega</t>
  </si>
  <si>
    <t>Jennifer Lane</t>
  </si>
  <si>
    <t>Deep Learning, Python</t>
  </si>
  <si>
    <t>Tonya Ellison</t>
  </si>
  <si>
    <t>Robert Guerrero</t>
  </si>
  <si>
    <t>Cybersecurity, Linux, Networking</t>
  </si>
  <si>
    <t>Elizabeth Graham</t>
  </si>
  <si>
    <t>React, SQL</t>
  </si>
  <si>
    <t>Nancy Brown</t>
  </si>
  <si>
    <t>April Lewis</t>
  </si>
  <si>
    <t>Tiffany Austin</t>
  </si>
  <si>
    <t>Python, TensorFlow, NLP, Pytorch</t>
  </si>
  <si>
    <t>Sheila Gonzalez</t>
  </si>
  <si>
    <t>Barbara Bernard</t>
  </si>
  <si>
    <t>Mario Savage</t>
  </si>
  <si>
    <t>Katherine Chase</t>
  </si>
  <si>
    <t>C++, SQL, React</t>
  </si>
  <si>
    <t>Rodney Diaz</t>
  </si>
  <si>
    <t>Linux, Networking</t>
  </si>
  <si>
    <t>Michael Phelps</t>
  </si>
  <si>
    <t>Christine Reyes</t>
  </si>
  <si>
    <t>Daniel Alvarado</t>
  </si>
  <si>
    <t>Ashley Moore</t>
  </si>
  <si>
    <t>Caitlin Shaw</t>
  </si>
  <si>
    <t>SQL, Java, React, C++</t>
  </si>
  <si>
    <t>James Gibson</t>
  </si>
  <si>
    <t>React, Java</t>
  </si>
  <si>
    <t>Timothy Smith</t>
  </si>
  <si>
    <t>Pytorch, NLP, TensorFlow, Python</t>
  </si>
  <si>
    <t>Sherry Mcgrath</t>
  </si>
  <si>
    <t>Juan Velez</t>
  </si>
  <si>
    <t>Sara Collins</t>
  </si>
  <si>
    <t>React, C++, SQL, Java</t>
  </si>
  <si>
    <t>Kathleen Foster</t>
  </si>
  <si>
    <t>NLP, Pytorch, TensorFlow</t>
  </si>
  <si>
    <t>Paul Williams</t>
  </si>
  <si>
    <t>Jasmine Cole</t>
  </si>
  <si>
    <t>Bryan Wright</t>
  </si>
  <si>
    <t>SQL, Machine Learning, Deep Learning</t>
  </si>
  <si>
    <t>Dr. Samantha Hill MD</t>
  </si>
  <si>
    <t>Steven Hull</t>
  </si>
  <si>
    <t>Eduardo Wilson</t>
  </si>
  <si>
    <t>Ethical Hacking, Linux, Networking</t>
  </si>
  <si>
    <t>Bryan Scott</t>
  </si>
  <si>
    <t>Jessica Burnett</t>
  </si>
  <si>
    <t>Kim Brown</t>
  </si>
  <si>
    <t>NLP, Python, Pytorch</t>
  </si>
  <si>
    <t>Maria Green MD</t>
  </si>
  <si>
    <t>Gregory Rogers</t>
  </si>
  <si>
    <t>Nathaniel Yoder</t>
  </si>
  <si>
    <t>SQL, React</t>
  </si>
  <si>
    <t>Paul Lozano</t>
  </si>
  <si>
    <t>Jerry Allen</t>
  </si>
  <si>
    <t>Cybersecurity, Linux, Networking, Ethical Hacking</t>
  </si>
  <si>
    <t>Amy Poole</t>
  </si>
  <si>
    <t>Laura Garcia</t>
  </si>
  <si>
    <t>Cassandra Ford</t>
  </si>
  <si>
    <t>Ricky Morris</t>
  </si>
  <si>
    <t>Jon Hall</t>
  </si>
  <si>
    <t>Amber Brown</t>
  </si>
  <si>
    <t>Dr. Antonio Martinez</t>
  </si>
  <si>
    <t>Deep Learning, Machine Learning, Python</t>
  </si>
  <si>
    <t>Dwayne Taylor</t>
  </si>
  <si>
    <t>Trevor Freeman</t>
  </si>
  <si>
    <t>Kristen Santana</t>
  </si>
  <si>
    <t>Deep Learning, Machine Learning</t>
  </si>
  <si>
    <t>Rachael Hayes</t>
  </si>
  <si>
    <t>Gary Gonzalez</t>
  </si>
  <si>
    <t>Mrs. Ashley Stanley</t>
  </si>
  <si>
    <t>Pytorch, Python, NLP, TensorFlow</t>
  </si>
  <si>
    <t>Sonia Mendoza</t>
  </si>
  <si>
    <t>Tara Williams</t>
  </si>
  <si>
    <t>Joanna Little</t>
  </si>
  <si>
    <t>Emily Sanchez</t>
  </si>
  <si>
    <t>C++, React, SQL, Java</t>
  </si>
  <si>
    <t>Rebecca Lewis</t>
  </si>
  <si>
    <t>Python, SQL, Deep Learning</t>
  </si>
  <si>
    <t>Jonathan Andrews</t>
  </si>
  <si>
    <t>Martin Dean</t>
  </si>
  <si>
    <t>Olivia Montgomery</t>
  </si>
  <si>
    <t>Amanda Watson</t>
  </si>
  <si>
    <t>Cybersecurity, Networking, Linux</t>
  </si>
  <si>
    <t>Katelyn Hopkins</t>
  </si>
  <si>
    <t>Jeremy Shaw</t>
  </si>
  <si>
    <t>Nathan Williams</t>
  </si>
  <si>
    <t>Jacqueline Frederick</t>
  </si>
  <si>
    <t>Robert Cook</t>
  </si>
  <si>
    <t>Networking, Linux, Ethical Hacking, Cybersecurity</t>
  </si>
  <si>
    <t>Jerome Schmitt</t>
  </si>
  <si>
    <t>Scott Coleman</t>
  </si>
  <si>
    <t>SQL, Deep Learning</t>
  </si>
  <si>
    <t>Robin Mcgrath</t>
  </si>
  <si>
    <t>Kristen Maynard</t>
  </si>
  <si>
    <t>Denise Collins</t>
  </si>
  <si>
    <t>React, Java, SQL, C++</t>
  </si>
  <si>
    <t>Amber Dalton</t>
  </si>
  <si>
    <t>NLP, Python, TensorFlow, Pytorch</t>
  </si>
  <si>
    <t>Carlos Goodwin</t>
  </si>
  <si>
    <t>Tina Howard</t>
  </si>
  <si>
    <t>Nathaniel Terry</t>
  </si>
  <si>
    <t>Jessica Campbell</t>
  </si>
  <si>
    <t>Andrew Shaw</t>
  </si>
  <si>
    <t>Stephen Lopez</t>
  </si>
  <si>
    <t>Megan Cox</t>
  </si>
  <si>
    <t>Richard Kelly</t>
  </si>
  <si>
    <t>Benjamin Rivera</t>
  </si>
  <si>
    <t>Laura Stewart</t>
  </si>
  <si>
    <t>Ronald Luna</t>
  </si>
  <si>
    <t>Robert Thompson</t>
  </si>
  <si>
    <t>Networking, Ethical Hacking, Linux, Cybersecurity</t>
  </si>
  <si>
    <t>Joseph Rojas</t>
  </si>
  <si>
    <t>Richard Padilla</t>
  </si>
  <si>
    <t>Cybersecurity, Networking, Ethical Hacking, Linux</t>
  </si>
  <si>
    <t>Heather Savage</t>
  </si>
  <si>
    <t>Elizabeth Chavez</t>
  </si>
  <si>
    <t>Scott Richardson</t>
  </si>
  <si>
    <t>Jerome Sampson</t>
  </si>
  <si>
    <t>Jennifer Padilla</t>
  </si>
  <si>
    <t>Malik Burns</t>
  </si>
  <si>
    <t>Brandon Monroe</t>
  </si>
  <si>
    <t>Heather Mcdonald</t>
  </si>
  <si>
    <t>C++, Java, SQL</t>
  </si>
  <si>
    <t>William Bryant</t>
  </si>
  <si>
    <t>Abigail Brock</t>
  </si>
  <si>
    <t>Maria Perez PhD</t>
  </si>
  <si>
    <t>William Casey</t>
  </si>
  <si>
    <t>SQL, React, C++</t>
  </si>
  <si>
    <t>Bryan Clayton</t>
  </si>
  <si>
    <t>James Murphy</t>
  </si>
  <si>
    <t>Brett Mills</t>
  </si>
  <si>
    <t>Kimberly Thompson</t>
  </si>
  <si>
    <t>William Walker</t>
  </si>
  <si>
    <t>Linux, Cybersecurity, Networking</t>
  </si>
  <si>
    <t>Natalie King</t>
  </si>
  <si>
    <t>Sergio Scott</t>
  </si>
  <si>
    <t>Java, SQL, React, C++</t>
  </si>
  <si>
    <t>Carlos Park</t>
  </si>
  <si>
    <t>Stacie Pitts</t>
  </si>
  <si>
    <t>Jose Kirk</t>
  </si>
  <si>
    <t>John Alvarez</t>
  </si>
  <si>
    <t>Austin Saunders</t>
  </si>
  <si>
    <t>Shannon Page</t>
  </si>
  <si>
    <t>Dylan Keller</t>
  </si>
  <si>
    <t>Stephanie Mosley</t>
  </si>
  <si>
    <t>Whitney Thompson</t>
  </si>
  <si>
    <t>Isabel Williams</t>
  </si>
  <si>
    <t>Jessica Ruiz</t>
  </si>
  <si>
    <t>Ethical Hacking, Cybersecurity, Linux, Networking</t>
  </si>
  <si>
    <t>Jamie Arnold</t>
  </si>
  <si>
    <t>Ashley Gardner</t>
  </si>
  <si>
    <t>Shannon Young</t>
  </si>
  <si>
    <t>George Hansen</t>
  </si>
  <si>
    <t>Tanya Lloyd</t>
  </si>
  <si>
    <t>Morgan Mueller</t>
  </si>
  <si>
    <t>Anthony Wheeler</t>
  </si>
  <si>
    <t>Python, Machine Learning, Deep Learning</t>
  </si>
  <si>
    <t>Isabella Long</t>
  </si>
  <si>
    <t>Vincent Daniel</t>
  </si>
  <si>
    <t>Python, Pytorch, TensorFlow, NLP</t>
  </si>
  <si>
    <t>Mrs. Debbie Jackson</t>
  </si>
  <si>
    <t>Mr. Juan Barron DDS</t>
  </si>
  <si>
    <t>SQL, C++, React, Java</t>
  </si>
  <si>
    <t>Debra Franco</t>
  </si>
  <si>
    <t>Nicole Randolph</t>
  </si>
  <si>
    <t>James Cline</t>
  </si>
  <si>
    <t>April West</t>
  </si>
  <si>
    <t>Stephanie Edwards</t>
  </si>
  <si>
    <t>Paula Harrison</t>
  </si>
  <si>
    <t>Breanna Moore</t>
  </si>
  <si>
    <t>Tristan Burgess PhD</t>
  </si>
  <si>
    <t>Christina Perez</t>
  </si>
  <si>
    <t>Mike Miller</t>
  </si>
  <si>
    <t>Shelly Mann</t>
  </si>
  <si>
    <t>Jose Young</t>
  </si>
  <si>
    <t>Timothy Johnson</t>
  </si>
  <si>
    <t>Donald Lawson</t>
  </si>
  <si>
    <t>Crystal Parker</t>
  </si>
  <si>
    <t>Amanda Thomas</t>
  </si>
  <si>
    <t>Java, SQL, C++, React</t>
  </si>
  <si>
    <t>Thomas Lee</t>
  </si>
  <si>
    <t>Cybersecurity, Linux, Ethical Hacking</t>
  </si>
  <si>
    <t>Jennifer Love</t>
  </si>
  <si>
    <t>Breanna Barrett</t>
  </si>
  <si>
    <t>Jacob White</t>
  </si>
  <si>
    <t>Zachary Lynch</t>
  </si>
  <si>
    <t>Mr. Keith Smith</t>
  </si>
  <si>
    <t>James Allen</t>
  </si>
  <si>
    <t>Pytorch, NLP, Python, TensorFlow</t>
  </si>
  <si>
    <t>Diana Lewis</t>
  </si>
  <si>
    <t>David Wilkerson</t>
  </si>
  <si>
    <t>Melissa Wheeler</t>
  </si>
  <si>
    <t>Elijah Mcmillan</t>
  </si>
  <si>
    <t>Wendy Ferguson</t>
  </si>
  <si>
    <t>Linux, Ethical Hacking, Networking</t>
  </si>
  <si>
    <t>Xavier Wheeler</t>
  </si>
  <si>
    <t>Linda Hardy</t>
  </si>
  <si>
    <t>Pamela Dillon MD</t>
  </si>
  <si>
    <t>Miguel Robbins</t>
  </si>
  <si>
    <t>Deep Learning, Python, SQL, Machine Learning</t>
  </si>
  <si>
    <t>Jordan Matthews</t>
  </si>
  <si>
    <t>Tyler Fischer</t>
  </si>
  <si>
    <t>NLP, Python</t>
  </si>
  <si>
    <t>Jack Hall</t>
  </si>
  <si>
    <t>C++, React, Java</t>
  </si>
  <si>
    <t>Victor Braun</t>
  </si>
  <si>
    <t>Donald Morales</t>
  </si>
  <si>
    <t>Elizabeth Hernandez</t>
  </si>
  <si>
    <t>Leah Cain</t>
  </si>
  <si>
    <t>Allison Hoffman</t>
  </si>
  <si>
    <t>Danielle Davis</t>
  </si>
  <si>
    <t>Jacob Peterson</t>
  </si>
  <si>
    <t>Christopher Chandler DVM</t>
  </si>
  <si>
    <t>Sarah Gomez</t>
  </si>
  <si>
    <t>Carlos Dawson</t>
  </si>
  <si>
    <t>Gregg Barber</t>
  </si>
  <si>
    <t>Kyle Contreras</t>
  </si>
  <si>
    <t>Jon Craig</t>
  </si>
  <si>
    <t>Tiffany Rogers</t>
  </si>
  <si>
    <t>Gregory Beard</t>
  </si>
  <si>
    <t>Timothy Fitzgerald</t>
  </si>
  <si>
    <t>Raymond Perez</t>
  </si>
  <si>
    <t>Jeffrey Cannon</t>
  </si>
  <si>
    <t>Kent Davis</t>
  </si>
  <si>
    <t>Alex Valdez</t>
  </si>
  <si>
    <t>C++, Java, React</t>
  </si>
  <si>
    <t>Jonathan Lewis</t>
  </si>
  <si>
    <t>James Reyes</t>
  </si>
  <si>
    <t>Kathryn Carter</t>
  </si>
  <si>
    <t>Java, React, C++, SQL</t>
  </si>
  <si>
    <t>Amanda Burke</t>
  </si>
  <si>
    <t>Deep Learning, SQL, Machine Learning, Python</t>
  </si>
  <si>
    <t>James Bell</t>
  </si>
  <si>
    <t>Valerie Clark</t>
  </si>
  <si>
    <t>Joseph Richards</t>
  </si>
  <si>
    <t>Megan Smith</t>
  </si>
  <si>
    <t>Linux, Networking, Cybersecurity</t>
  </si>
  <si>
    <t>Stephen Mason</t>
  </si>
  <si>
    <t>Zachary Cohen</t>
  </si>
  <si>
    <t>NLP, TensorFlow, Pytorch, Python</t>
  </si>
  <si>
    <t>Cristian Hernandez</t>
  </si>
  <si>
    <t>David Smith</t>
  </si>
  <si>
    <t>SQL, C++</t>
  </si>
  <si>
    <t>Molly Brewer</t>
  </si>
  <si>
    <t>Python, NLP, Pytorch, TensorFlow</t>
  </si>
  <si>
    <t>Robert Cameron</t>
  </si>
  <si>
    <t>George Mills</t>
  </si>
  <si>
    <t>Anna Morrison</t>
  </si>
  <si>
    <t>Karen Wright</t>
  </si>
  <si>
    <t>John Owens</t>
  </si>
  <si>
    <t>Kent Ward</t>
  </si>
  <si>
    <t>Cybersecurity, Ethical Hacking</t>
  </si>
  <si>
    <t>Michael Randall</t>
  </si>
  <si>
    <t>SQL, C++, React</t>
  </si>
  <si>
    <t>Kathryn Shea</t>
  </si>
  <si>
    <t>SQL, React, C++, Java</t>
  </si>
  <si>
    <t>Brenda Haney</t>
  </si>
  <si>
    <t>Maria Manning</t>
  </si>
  <si>
    <t>Python, Deep Learning, SQL</t>
  </si>
  <si>
    <t>David Collins</t>
  </si>
  <si>
    <t>George Clark</t>
  </si>
  <si>
    <t>Python, Deep Learning, Machine Learning, SQL</t>
  </si>
  <si>
    <t>Willie Castaneda</t>
  </si>
  <si>
    <t>William Barnes</t>
  </si>
  <si>
    <t>Zoe King</t>
  </si>
  <si>
    <t>Deep Learning, Python, Machine Learning</t>
  </si>
  <si>
    <t>Benjamin Ward</t>
  </si>
  <si>
    <t>Jason Cummings</t>
  </si>
  <si>
    <t>Daniel Cline</t>
  </si>
  <si>
    <t>Java, C++, SQL, React</t>
  </si>
  <si>
    <t>Debbie Duffy</t>
  </si>
  <si>
    <t>Java, React, SQL</t>
  </si>
  <si>
    <t>Melissa Lowe</t>
  </si>
  <si>
    <t>Susan Warren</t>
  </si>
  <si>
    <t>Amber Parker</t>
  </si>
  <si>
    <t>Tracy Dalton</t>
  </si>
  <si>
    <t>Nicholas Hutchinson</t>
  </si>
  <si>
    <t>Thomas Hood</t>
  </si>
  <si>
    <t>William Parker V</t>
  </si>
  <si>
    <t>Michael Krueger</t>
  </si>
  <si>
    <t>Java, SQL, React</t>
  </si>
  <si>
    <t>Jordan Cook</t>
  </si>
  <si>
    <t>Michael George</t>
  </si>
  <si>
    <t>Joshua Bennett</t>
  </si>
  <si>
    <t>NLP, TensorFlow, Python, Pytorch</t>
  </si>
  <si>
    <t>Keith Hayes</t>
  </si>
  <si>
    <t>Scott Fisher</t>
  </si>
  <si>
    <t>Brandon Reyes</t>
  </si>
  <si>
    <t>Jamie Smith</t>
  </si>
  <si>
    <t>Daniel Ruiz</t>
  </si>
  <si>
    <t>Dominic Warren</t>
  </si>
  <si>
    <t>Travis Thompson</t>
  </si>
  <si>
    <t>Steven White</t>
  </si>
  <si>
    <t>Jessica Trevino</t>
  </si>
  <si>
    <t>Monica Armstrong</t>
  </si>
  <si>
    <t>Margaret Turner</t>
  </si>
  <si>
    <t>Renee West</t>
  </si>
  <si>
    <t>Samuel Lawson</t>
  </si>
  <si>
    <t>Dana Gibson</t>
  </si>
  <si>
    <t>Claire Harris</t>
  </si>
  <si>
    <t>Carolyn Willis</t>
  </si>
  <si>
    <t>Mary Taylor</t>
  </si>
  <si>
    <t>Morgan Bennett</t>
  </si>
  <si>
    <t>Machine Learning, SQL, Python, Deep Learning</t>
  </si>
  <si>
    <t>Christina Oneal</t>
  </si>
  <si>
    <t>Carrie Wright</t>
  </si>
  <si>
    <t>Beth Harper</t>
  </si>
  <si>
    <t>Johnny Arias</t>
  </si>
  <si>
    <t>Daniel Montgomery</t>
  </si>
  <si>
    <t>Andrew Moore</t>
  </si>
  <si>
    <t>Douglas Sampson</t>
  </si>
  <si>
    <t>Linux, Cybersecurity, Ethical Hacking, Networking</t>
  </si>
  <si>
    <t>Jodi Franklin</t>
  </si>
  <si>
    <t>Ann Morgan</t>
  </si>
  <si>
    <t>Networking, Cybersecurity, Linux</t>
  </si>
  <si>
    <t>Laurie Wilson</t>
  </si>
  <si>
    <t>Matthew Gregory</t>
  </si>
  <si>
    <t>Eric Hill</t>
  </si>
  <si>
    <t>Alyssa Thomas</t>
  </si>
  <si>
    <t>Lindsay Christian</t>
  </si>
  <si>
    <t>Deborah Ramirez</t>
  </si>
  <si>
    <t>Sheri Dickerson</t>
  </si>
  <si>
    <t>Python, Pytorch, NLP</t>
  </si>
  <si>
    <t>Kevin Moreno</t>
  </si>
  <si>
    <t>Brian Dodson</t>
  </si>
  <si>
    <t>Paula Fletcher</t>
  </si>
  <si>
    <t>Dawn Price</t>
  </si>
  <si>
    <t>Regina English</t>
  </si>
  <si>
    <t>Darrell Morris</t>
  </si>
  <si>
    <t>Matthew Reynolds</t>
  </si>
  <si>
    <t>Jill Combs</t>
  </si>
  <si>
    <t>Kyle Cole</t>
  </si>
  <si>
    <t>Christine Beck</t>
  </si>
  <si>
    <t>Samantha Evans</t>
  </si>
  <si>
    <t>Eric Pena</t>
  </si>
  <si>
    <t>Alex Morgan</t>
  </si>
  <si>
    <t>Jon Moore</t>
  </si>
  <si>
    <t>Robert Aguilar</t>
  </si>
  <si>
    <t>Danielle Rollins</t>
  </si>
  <si>
    <t>Eric Bush</t>
  </si>
  <si>
    <t>Lisa Doyle</t>
  </si>
  <si>
    <t>Cody Harris</t>
  </si>
  <si>
    <t>Roger Lewis</t>
  </si>
  <si>
    <t>Pamela Foster</t>
  </si>
  <si>
    <t>Networking, Ethical Hacking, Cybersecurity, Linux</t>
  </si>
  <si>
    <t>Monica Allison</t>
  </si>
  <si>
    <t>David Cruz</t>
  </si>
  <si>
    <t>John Braun</t>
  </si>
  <si>
    <t>Ryan Smith</t>
  </si>
  <si>
    <t>Joseph Chapman</t>
  </si>
  <si>
    <t>SQL, React, Java, C++</t>
  </si>
  <si>
    <t>Renee Hayes</t>
  </si>
  <si>
    <t>Karen Weiss</t>
  </si>
  <si>
    <t>Elizabeth Mcmillan</t>
  </si>
  <si>
    <t>C++, React, SQL</t>
  </si>
  <si>
    <t>Kimberly Carpenter</t>
  </si>
  <si>
    <t>Heather Booker</t>
  </si>
  <si>
    <t>Ronald Griffith</t>
  </si>
  <si>
    <t>Glenn Kelley</t>
  </si>
  <si>
    <t>Christina Hester</t>
  </si>
  <si>
    <t>Jenna Burnett</t>
  </si>
  <si>
    <t>Mary Abbott</t>
  </si>
  <si>
    <t>Cheryl Morton</t>
  </si>
  <si>
    <t>Kyle Johnson</t>
  </si>
  <si>
    <t>Denise Cruz</t>
  </si>
  <si>
    <t>Eddie Hutchinson</t>
  </si>
  <si>
    <t>Sierra Edwards</t>
  </si>
  <si>
    <t>Peter Mcmahon</t>
  </si>
  <si>
    <t>Alexandra Gilbert</t>
  </si>
  <si>
    <t>Heather Watson</t>
  </si>
  <si>
    <t>Carlos Ochoa</t>
  </si>
  <si>
    <t>Jill Williams</t>
  </si>
  <si>
    <t>Jessica Doyle</t>
  </si>
  <si>
    <t>Felicia Wright</t>
  </si>
  <si>
    <t>Michael Santos</t>
  </si>
  <si>
    <t>Angie Roberts</t>
  </si>
  <si>
    <t>Harold Acevedo</t>
  </si>
  <si>
    <t>Sarah Jones</t>
  </si>
  <si>
    <t>Jeffrey Smith</t>
  </si>
  <si>
    <t>Machine Learning, Deep Learning</t>
  </si>
  <si>
    <t>Marcus Ramirez</t>
  </si>
  <si>
    <t>Christy Ramirez</t>
  </si>
  <si>
    <t>Rhonda Mendoza</t>
  </si>
  <si>
    <t>Heather Lewis</t>
  </si>
  <si>
    <t>Adrian Marshall</t>
  </si>
  <si>
    <t>Rebecca Kirby</t>
  </si>
  <si>
    <t>Kirsten Smith</t>
  </si>
  <si>
    <t>Timothy Duncan</t>
  </si>
  <si>
    <t>Barbara Turner</t>
  </si>
  <si>
    <t>Frank Hale</t>
  </si>
  <si>
    <t>James Brooks Jr.</t>
  </si>
  <si>
    <t>Jennifer Smith</t>
  </si>
  <si>
    <t>Ethical Hacking, Networking, Cybersecurity</t>
  </si>
  <si>
    <t>Zachary Parker</t>
  </si>
  <si>
    <t>Thomas Hawkins</t>
  </si>
  <si>
    <t>William Hanson</t>
  </si>
  <si>
    <t>Rachel Cherry</t>
  </si>
  <si>
    <t>Dr. Thomas Hernandez</t>
  </si>
  <si>
    <t>Sue Young</t>
  </si>
  <si>
    <t>React, Java, C++</t>
  </si>
  <si>
    <t>Robyn Griffin</t>
  </si>
  <si>
    <t>Kaitlin Roman</t>
  </si>
  <si>
    <t>Julie Thompson</t>
  </si>
  <si>
    <t>Hunter Dalton</t>
  </si>
  <si>
    <t>Zachary Ross</t>
  </si>
  <si>
    <t>Gabriel Torres</t>
  </si>
  <si>
    <t>Michael Smith</t>
  </si>
  <si>
    <t>Steven Wagner</t>
  </si>
  <si>
    <t>Anna May</t>
  </si>
  <si>
    <t>Billy Baker</t>
  </si>
  <si>
    <t>Python, TensorFlow, Pytorch</t>
  </si>
  <si>
    <t>Michelle King</t>
  </si>
  <si>
    <t>James Johnson</t>
  </si>
  <si>
    <t>Clarence Hernandez</t>
  </si>
  <si>
    <t>Timothy Wong</t>
  </si>
  <si>
    <t>Christopher Mcconnell</t>
  </si>
  <si>
    <t>John Wilson</t>
  </si>
  <si>
    <t>Maria Torres</t>
  </si>
  <si>
    <t>Samantha Rodriguez</t>
  </si>
  <si>
    <t>Brian Dean</t>
  </si>
  <si>
    <t>Jonathan Baxter</t>
  </si>
  <si>
    <t>Andrew Santiago</t>
  </si>
  <si>
    <t>Bridget Williams</t>
  </si>
  <si>
    <t>Gary Glenn</t>
  </si>
  <si>
    <t>Samantha Jackson</t>
  </si>
  <si>
    <t>Katherine Perry</t>
  </si>
  <si>
    <t>Brenda Stein</t>
  </si>
  <si>
    <t>David Marks</t>
  </si>
  <si>
    <t>Peter Thomas</t>
  </si>
  <si>
    <t>Machine Learning, Python, SQL, Deep Learning</t>
  </si>
  <si>
    <t>Kathryn Santos</t>
  </si>
  <si>
    <t>Brittany Nelson</t>
  </si>
  <si>
    <t>Katelyn Durham</t>
  </si>
  <si>
    <t>Pytorch, Python, TensorFlow</t>
  </si>
  <si>
    <t>Julia Ferguson</t>
  </si>
  <si>
    <t>Samantha Smith</t>
  </si>
  <si>
    <t>Jessica Stewart</t>
  </si>
  <si>
    <t>Jennifer Yu</t>
  </si>
  <si>
    <t>Jessica Robinson</t>
  </si>
  <si>
    <t>John White</t>
  </si>
  <si>
    <t>John Chaney</t>
  </si>
  <si>
    <t>Clifford Andrews</t>
  </si>
  <si>
    <t>Kimberly Miles</t>
  </si>
  <si>
    <t>Sara Jackson</t>
  </si>
  <si>
    <t>Kelly Porter</t>
  </si>
  <si>
    <t>Adam Hopkins</t>
  </si>
  <si>
    <t>Raymond Roach</t>
  </si>
  <si>
    <t>Nathan Davis</t>
  </si>
  <si>
    <t>Briana Burnett</t>
  </si>
  <si>
    <t>Kelly Scott</t>
  </si>
  <si>
    <t>Melissa Griffin</t>
  </si>
  <si>
    <t>Dennis Wheeler</t>
  </si>
  <si>
    <t>Caroline Ford</t>
  </si>
  <si>
    <t>Kevin Robinson</t>
  </si>
  <si>
    <t>Steven Crawford</t>
  </si>
  <si>
    <t>Networking, Ethical Hacking, Linux</t>
  </si>
  <si>
    <t>Brett Bird</t>
  </si>
  <si>
    <t>TensorFlow, Python, Pytorch, NLP</t>
  </si>
  <si>
    <t>Heather Brown</t>
  </si>
  <si>
    <t>Larry Williams</t>
  </si>
  <si>
    <t>Mr. Bryan Hernandez</t>
  </si>
  <si>
    <t>Deep Learning, SQL, Machine Learning</t>
  </si>
  <si>
    <t>Patricia Sherman</t>
  </si>
  <si>
    <t>Pam Reynolds</t>
  </si>
  <si>
    <t>Python, TensorFlow, NLP</t>
  </si>
  <si>
    <t>Steven Compton</t>
  </si>
  <si>
    <t>Luke Johnson</t>
  </si>
  <si>
    <t>Victoria Thompson</t>
  </si>
  <si>
    <t>Erin Davis</t>
  </si>
  <si>
    <t>Mitchell Foster</t>
  </si>
  <si>
    <t>Kathy Meyer</t>
  </si>
  <si>
    <t>Jeffrey Johnson</t>
  </si>
  <si>
    <t>Craig Lewis</t>
  </si>
  <si>
    <t>Kevin Cross</t>
  </si>
  <si>
    <t>Nicholas Williams</t>
  </si>
  <si>
    <t>Thomas Hutchinson</t>
  </si>
  <si>
    <t>Patrick Gonzalez</t>
  </si>
  <si>
    <t>Edward Johnson</t>
  </si>
  <si>
    <t>Mr. Jacob Simmons</t>
  </si>
  <si>
    <t>Charles Bennett</t>
  </si>
  <si>
    <t>Austin Johnson</t>
  </si>
  <si>
    <t>Dr. Brandon Dickson DDS</t>
  </si>
  <si>
    <t>Mr. Rick Gonzalez</t>
  </si>
  <si>
    <t>Melanie Jones</t>
  </si>
  <si>
    <t>Kevin English</t>
  </si>
  <si>
    <t>Michael Chang</t>
  </si>
  <si>
    <t>Shannon Nguyen</t>
  </si>
  <si>
    <t>Gregory Martin</t>
  </si>
  <si>
    <t>Susan Cobb</t>
  </si>
  <si>
    <t>Crystal Ford</t>
  </si>
  <si>
    <t>Brittany Lee</t>
  </si>
  <si>
    <t>Emily Young</t>
  </si>
  <si>
    <t>Kathleen Farrell</t>
  </si>
  <si>
    <t>Anna Burch</t>
  </si>
  <si>
    <t>Python, Pytorch, NLP, TensorFlow</t>
  </si>
  <si>
    <t>Kelly Berg</t>
  </si>
  <si>
    <t>Mr. Kevin Guzman</t>
  </si>
  <si>
    <t>Michael Ramirez</t>
  </si>
  <si>
    <t>Steven Haney</t>
  </si>
  <si>
    <t>Sandra Brown</t>
  </si>
  <si>
    <t>C++, SQL, React, Java</t>
  </si>
  <si>
    <t>Craig Howard</t>
  </si>
  <si>
    <t>Edward Duncan</t>
  </si>
  <si>
    <t>Frank Hart</t>
  </si>
  <si>
    <t>Robin Erickson</t>
  </si>
  <si>
    <t>Brenda Hall</t>
  </si>
  <si>
    <t>Monica Williams</t>
  </si>
  <si>
    <t>Gregory Alvarez</t>
  </si>
  <si>
    <t>Edward Williams</t>
  </si>
  <si>
    <t>Debra Martinez</t>
  </si>
  <si>
    <t>Mrs. Monica Thomas MD</t>
  </si>
  <si>
    <t>William Gregory</t>
  </si>
  <si>
    <t>Breanna Archer</t>
  </si>
  <si>
    <t>Sara Brewer</t>
  </si>
  <si>
    <t>Tammy Chen</t>
  </si>
  <si>
    <t>John Mooney</t>
  </si>
  <si>
    <t>Shane Burch</t>
  </si>
  <si>
    <t>Zachary Simpson</t>
  </si>
  <si>
    <t>Alexandra Williams</t>
  </si>
  <si>
    <t>Danielle Lewis</t>
  </si>
  <si>
    <t>David Bradley</t>
  </si>
  <si>
    <t>Annette Greene</t>
  </si>
  <si>
    <t>Cheryl Cruz</t>
  </si>
  <si>
    <t>Joseph Jackson</t>
  </si>
  <si>
    <t>Jessica Bradford</t>
  </si>
  <si>
    <t>Sandra Costa</t>
  </si>
  <si>
    <t>Thomas Sanders</t>
  </si>
  <si>
    <t>Christine Trevino</t>
  </si>
  <si>
    <t>Nicole Mercado</t>
  </si>
  <si>
    <t>Nicholas White</t>
  </si>
  <si>
    <t>Sarah Adams</t>
  </si>
  <si>
    <t>Kenneth Johnson</t>
  </si>
  <si>
    <t>Chelsea Friedman</t>
  </si>
  <si>
    <t>Jennifer Shaw</t>
  </si>
  <si>
    <t>Victor Garza</t>
  </si>
  <si>
    <t>Chelsea Harris</t>
  </si>
  <si>
    <t>Jeanette Garcia MD</t>
  </si>
  <si>
    <t>Lorraine Jordan</t>
  </si>
  <si>
    <t>Emily Meyer</t>
  </si>
  <si>
    <t>Marcus Garrett</t>
  </si>
  <si>
    <t>Cybersecurity, Linux, Ethical Hacking, Networking</t>
  </si>
  <si>
    <t>Jessica Griffin</t>
  </si>
  <si>
    <t>Kristy Horton</t>
  </si>
  <si>
    <t>Laura Little</t>
  </si>
  <si>
    <t>Ricky Alvarez</t>
  </si>
  <si>
    <t>Sarah Robinson</t>
  </si>
  <si>
    <t>Stacey Bradford</t>
  </si>
  <si>
    <t>Michael Mercado</t>
  </si>
  <si>
    <t>Brian Adams</t>
  </si>
  <si>
    <t>Sylvia Rogers</t>
  </si>
  <si>
    <t>Stephanie Nguyen</t>
  </si>
  <si>
    <t>Bobby Palmer</t>
  </si>
  <si>
    <t>Melissa Deleon</t>
  </si>
  <si>
    <t>Ryan Silva</t>
  </si>
  <si>
    <t>Dawn Bush</t>
  </si>
  <si>
    <t>Robert Simon</t>
  </si>
  <si>
    <t>Meagan Spencer</t>
  </si>
  <si>
    <t>Jeffrey Olson</t>
  </si>
  <si>
    <t>Marie Stevens</t>
  </si>
  <si>
    <t>Jacob Ferrell</t>
  </si>
  <si>
    <t>David Frey</t>
  </si>
  <si>
    <t>Marissa Cook</t>
  </si>
  <si>
    <t>Melissa Patterson</t>
  </si>
  <si>
    <t>Jason Elliott</t>
  </si>
  <si>
    <t>Deanna Williams</t>
  </si>
  <si>
    <t>Jessica Woods</t>
  </si>
  <si>
    <t>Albert Rivera</t>
  </si>
  <si>
    <t>Jennifer Moran</t>
  </si>
  <si>
    <t>Christopher Campbell</t>
  </si>
  <si>
    <t>Alan Moran</t>
  </si>
  <si>
    <t>Nicholas Stephens</t>
  </si>
  <si>
    <t>Ryan Mason</t>
  </si>
  <si>
    <t>Jennifer Morgan MD</t>
  </si>
  <si>
    <t>Nicholas Phillips</t>
  </si>
  <si>
    <t>Pytorch, Python, NLP</t>
  </si>
  <si>
    <t>Andrea Beard</t>
  </si>
  <si>
    <t>Eugene Rodriguez</t>
  </si>
  <si>
    <t>Vicki Murphy</t>
  </si>
  <si>
    <t>Kevin Baker</t>
  </si>
  <si>
    <t>Preston Martin</t>
  </si>
  <si>
    <t>Justin Clark</t>
  </si>
  <si>
    <t>Matthew Reed</t>
  </si>
  <si>
    <t>Matthew Kent</t>
  </si>
  <si>
    <t>Danny Brown</t>
  </si>
  <si>
    <t>Amanda Shea</t>
  </si>
  <si>
    <t>Jacob Chang</t>
  </si>
  <si>
    <t>Julie George</t>
  </si>
  <si>
    <t>Suzanne Watson</t>
  </si>
  <si>
    <t>React, SQL, C++, Java</t>
  </si>
  <si>
    <t>Steve Smith</t>
  </si>
  <si>
    <t>Nicole Austin</t>
  </si>
  <si>
    <t>Pytorch, NLP, TensorFlow</t>
  </si>
  <si>
    <t>Megan Peterson</t>
  </si>
  <si>
    <t>Susan Andrews</t>
  </si>
  <si>
    <t>Ryan Arnold</t>
  </si>
  <si>
    <t>Jessica Porter</t>
  </si>
  <si>
    <t>Christopher Smith</t>
  </si>
  <si>
    <t>Thomas Ramos</t>
  </si>
  <si>
    <t>Jacob Brown</t>
  </si>
  <si>
    <t>Melissa Preston</t>
  </si>
  <si>
    <t>Kevin Carlson</t>
  </si>
  <si>
    <t>Jesse Bird</t>
  </si>
  <si>
    <t>Alyssa Rivera</t>
  </si>
  <si>
    <t>Michelle Nolan</t>
  </si>
  <si>
    <t>Randy Williams</t>
  </si>
  <si>
    <t>Eric Jimenez</t>
  </si>
  <si>
    <t>Janice Mann</t>
  </si>
  <si>
    <t>Reginald Hernandez</t>
  </si>
  <si>
    <t>Shane Thomas</t>
  </si>
  <si>
    <t>Mr. Johnathan Garcia</t>
  </si>
  <si>
    <t>Thomas Moore</t>
  </si>
  <si>
    <t>Carrie Vazquez</t>
  </si>
  <si>
    <t>Nicholas Stevens</t>
  </si>
  <si>
    <t>Angelica Copeland</t>
  </si>
  <si>
    <t>Ashley Peck</t>
  </si>
  <si>
    <t>Robin Bradford</t>
  </si>
  <si>
    <t>Danielle York</t>
  </si>
  <si>
    <t>Dr. Bradley Rogers</t>
  </si>
  <si>
    <t>Matthew Price</t>
  </si>
  <si>
    <t>Trevor Sampson</t>
  </si>
  <si>
    <t>Steve Olson</t>
  </si>
  <si>
    <t>Amy White</t>
  </si>
  <si>
    <t>Sara Ward</t>
  </si>
  <si>
    <t>Traci Austin</t>
  </si>
  <si>
    <t>Python, SQL, Deep Learning, Machine Learning</t>
  </si>
  <si>
    <t>Megan Juarez</t>
  </si>
  <si>
    <t>Matthew Smith</t>
  </si>
  <si>
    <t>Martin Norris</t>
  </si>
  <si>
    <t>Paul Torres</t>
  </si>
  <si>
    <t>Dennis Hunt</t>
  </si>
  <si>
    <t>Miss Katherine Olson DDS</t>
  </si>
  <si>
    <t>Tabitha Mcgee</t>
  </si>
  <si>
    <t>Sharon Murray</t>
  </si>
  <si>
    <t>Jonathan Edwards</t>
  </si>
  <si>
    <t>Amy Campbell</t>
  </si>
  <si>
    <t>Jacob Duncan</t>
  </si>
  <si>
    <t>Yvonne Maynard</t>
  </si>
  <si>
    <t>Kimberly Clark</t>
  </si>
  <si>
    <t>Kendra Delacruz</t>
  </si>
  <si>
    <t>Tom Bennett</t>
  </si>
  <si>
    <t>Jennifer Hess</t>
  </si>
  <si>
    <t>Jason Mayer</t>
  </si>
  <si>
    <t>Stephen Mills</t>
  </si>
  <si>
    <t>Deborah Lynch</t>
  </si>
  <si>
    <t>Matthew Sandoval</t>
  </si>
  <si>
    <t>Elizabeth Smith</t>
  </si>
  <si>
    <t>Scott Kaiser</t>
  </si>
  <si>
    <t>James Baker</t>
  </si>
  <si>
    <t>Maria Bell</t>
  </si>
  <si>
    <t>Jason West</t>
  </si>
  <si>
    <t>Dylan Bailey</t>
  </si>
  <si>
    <t>SQL, C++, Java, React</t>
  </si>
  <si>
    <t>Brian Welch</t>
  </si>
  <si>
    <t>Lori Oliver</t>
  </si>
  <si>
    <t>Nathan Miller</t>
  </si>
  <si>
    <t>Mary Hodge</t>
  </si>
  <si>
    <t>Shannon Perkins</t>
  </si>
  <si>
    <t>Lisa Martin</t>
  </si>
  <si>
    <t>Brittany Knight</t>
  </si>
  <si>
    <t>James Williams</t>
  </si>
  <si>
    <t>Cody Nolan</t>
  </si>
  <si>
    <t>Jose Kane</t>
  </si>
  <si>
    <t>Anthony Contreras</t>
  </si>
  <si>
    <t>Andrea Stone</t>
  </si>
  <si>
    <t>Cindy Armstrong</t>
  </si>
  <si>
    <t>Misty Bailey</t>
  </si>
  <si>
    <t>Adam Tapia</t>
  </si>
  <si>
    <t>Erin Kemp</t>
  </si>
  <si>
    <t>Ronald Tucker</t>
  </si>
  <si>
    <t>Patrick Hayes</t>
  </si>
  <si>
    <t>Colleen Bates</t>
  </si>
  <si>
    <t>Christopher Fisher</t>
  </si>
  <si>
    <t>Kelly Mejia</t>
  </si>
  <si>
    <t>Kyle Anderson</t>
  </si>
  <si>
    <t>Tiffany Cox</t>
  </si>
  <si>
    <t>Stephen Miller</t>
  </si>
  <si>
    <t>Deborah Hughes</t>
  </si>
  <si>
    <t>Courtney Ware</t>
  </si>
  <si>
    <t>Christina Sosa</t>
  </si>
  <si>
    <t>Antonio Hill</t>
  </si>
  <si>
    <t>Omar Hill</t>
  </si>
  <si>
    <t>Mike Hayes</t>
  </si>
  <si>
    <t>Larry Moreno</t>
  </si>
  <si>
    <t>Kelly Jones</t>
  </si>
  <si>
    <t>Cheryl Green</t>
  </si>
  <si>
    <t>Yolanda Vasquez</t>
  </si>
  <si>
    <t>Ethical Hacking, Networking, Cybersecurity, Linux</t>
  </si>
  <si>
    <t>Rebecca Walker</t>
  </si>
  <si>
    <t>Gerald Greene</t>
  </si>
  <si>
    <t>Matthew Mckinney</t>
  </si>
  <si>
    <t>Jasmine Duffy</t>
  </si>
  <si>
    <t>Daniel Carter</t>
  </si>
  <si>
    <t>Gregory Murray</t>
  </si>
  <si>
    <t>Megan Stephenson</t>
  </si>
  <si>
    <t>Curtis Wood</t>
  </si>
  <si>
    <t>Nicole Martinez</t>
  </si>
  <si>
    <t>Tonya Sanchez</t>
  </si>
  <si>
    <t>Lori Lopez DDS</t>
  </si>
  <si>
    <t>Hannah Smith</t>
  </si>
  <si>
    <t>Amanda Shepherd</t>
  </si>
  <si>
    <t>Christian Elliott</t>
  </si>
  <si>
    <t>Michelle Baker</t>
  </si>
  <si>
    <t>Felicia Gonzalez</t>
  </si>
  <si>
    <t>Karen Castillo</t>
  </si>
  <si>
    <t>Autumn Obrien</t>
  </si>
  <si>
    <t>Eric Ramirez</t>
  </si>
  <si>
    <t>Terry Simpson</t>
  </si>
  <si>
    <t>Karen Acosta</t>
  </si>
  <si>
    <t>Chelsea Weaver</t>
  </si>
  <si>
    <t>Theresa Villanueva</t>
  </si>
  <si>
    <t>Dennis Gamble</t>
  </si>
  <si>
    <t>Joseph Gallagher</t>
  </si>
  <si>
    <t>Ashley Luna</t>
  </si>
  <si>
    <t>Timothy Buckley</t>
  </si>
  <si>
    <t>Samuel Mckinney</t>
  </si>
  <si>
    <t>Peter Wilson</t>
  </si>
  <si>
    <t>Cassandra Crawford</t>
  </si>
  <si>
    <t>Kenneth Lee</t>
  </si>
  <si>
    <t>SQL, Machine Learning, Python</t>
  </si>
  <si>
    <t>Karina Stone</t>
  </si>
  <si>
    <t>Lorraine Hammond</t>
  </si>
  <si>
    <t>Matthew Ward</t>
  </si>
  <si>
    <t>Wayne Hudson</t>
  </si>
  <si>
    <t>Brandi Hernandez</t>
  </si>
  <si>
    <t>James Pruitt</t>
  </si>
  <si>
    <t>Margaret Martin</t>
  </si>
  <si>
    <t>Rachel Johnson</t>
  </si>
  <si>
    <t>Desiree White</t>
  </si>
  <si>
    <t>Cindy Hamilton</t>
  </si>
  <si>
    <t>Scott Fuller</t>
  </si>
  <si>
    <t>Kristen West MD</t>
  </si>
  <si>
    <t>Joe Martinez</t>
  </si>
  <si>
    <t>David Tran</t>
  </si>
  <si>
    <t>Steven Gonzalez</t>
  </si>
  <si>
    <t>Debra Williams</t>
  </si>
  <si>
    <t>Hannah Rivera</t>
  </si>
  <si>
    <t>Mrs. Heather Williams MD</t>
  </si>
  <si>
    <t>Python, Machine Learning, Deep Learning, SQL</t>
  </si>
  <si>
    <t>Jason Case</t>
  </si>
  <si>
    <t>Sandra Scott</t>
  </si>
  <si>
    <t>Brian Sullivan</t>
  </si>
  <si>
    <t>Nicole Cox</t>
  </si>
  <si>
    <t>Timothy Thomas</t>
  </si>
  <si>
    <t>Erin Murphy</t>
  </si>
  <si>
    <t>Amber Crosby</t>
  </si>
  <si>
    <t>Patricia Dunn</t>
  </si>
  <si>
    <t>Margaret Price</t>
  </si>
  <si>
    <t>Barry Mitchell</t>
  </si>
  <si>
    <t>Benjamin Gray</t>
  </si>
  <si>
    <t>Lisa White</t>
  </si>
  <si>
    <t>James Grimes</t>
  </si>
  <si>
    <t>Stacy Flores</t>
  </si>
  <si>
    <t>Amber Hunt</t>
  </si>
  <si>
    <t>Brandon Lucero</t>
  </si>
  <si>
    <t>Joshua Jensen DDS</t>
  </si>
  <si>
    <t>Amy Anderson</t>
  </si>
  <si>
    <t>Colin Morris</t>
  </si>
  <si>
    <t>Erin Hull</t>
  </si>
  <si>
    <t>Ann Long</t>
  </si>
  <si>
    <t>Krystal Cole</t>
  </si>
  <si>
    <t>Laura Vasquez</t>
  </si>
  <si>
    <t>John Holland</t>
  </si>
  <si>
    <t>Marcus Edwards</t>
  </si>
  <si>
    <t>Amy Carter</t>
  </si>
  <si>
    <t>Michael Jimenez</t>
  </si>
  <si>
    <t>Shannon Frazier</t>
  </si>
  <si>
    <t>Kelly Harrell</t>
  </si>
  <si>
    <t>Jonathan Myers</t>
  </si>
  <si>
    <t>Gary Fisher</t>
  </si>
  <si>
    <t>Michael Padilla</t>
  </si>
  <si>
    <t>Kerry Sanders</t>
  </si>
  <si>
    <t>Amy Reynolds</t>
  </si>
  <si>
    <t>Colleen Conner</t>
  </si>
  <si>
    <t>John Walker</t>
  </si>
  <si>
    <t>Machine Learning, SQL</t>
  </si>
  <si>
    <t>Bianca Montoya</t>
  </si>
  <si>
    <t>C++, SQL, Java, React</t>
  </si>
  <si>
    <t>Melinda Lambert</t>
  </si>
  <si>
    <t>David Levy</t>
  </si>
  <si>
    <t>Mark Sanford</t>
  </si>
  <si>
    <t>Debbie Wong</t>
  </si>
  <si>
    <t>Peter Brown</t>
  </si>
  <si>
    <t>Kristina Evans</t>
  </si>
  <si>
    <t>Maria Green</t>
  </si>
  <si>
    <t>Eddie May</t>
  </si>
  <si>
    <t>Samuel Arnold</t>
  </si>
  <si>
    <t>Jacob Morrow</t>
  </si>
  <si>
    <t>William Johnston</t>
  </si>
  <si>
    <t>Amy Lawson</t>
  </si>
  <si>
    <t>Networking, Linux, Cybersecurity</t>
  </si>
  <si>
    <t>Donald Cantu</t>
  </si>
  <si>
    <t>Linux, Cybersecurity, Networking, Ethical Hacking</t>
  </si>
  <si>
    <t>Mr. Matthew Brewer</t>
  </si>
  <si>
    <t>Leslie Conway</t>
  </si>
  <si>
    <t>Michael Wilson</t>
  </si>
  <si>
    <t>Kristin Hernandez</t>
  </si>
  <si>
    <t>Kyle Orozco</t>
  </si>
  <si>
    <t>Theresa Hansen</t>
  </si>
  <si>
    <t>Jeffery Hicks</t>
  </si>
  <si>
    <t>Alan Lewis</t>
  </si>
  <si>
    <t>Elizabeth Fry</t>
  </si>
  <si>
    <t>Rita Russell</t>
  </si>
  <si>
    <t>Joshua Hatfield</t>
  </si>
  <si>
    <t>NLP, Pytorch, TensorFlow, Python</t>
  </si>
  <si>
    <t>Mary Thomas</t>
  </si>
  <si>
    <t>Jennifer Juarez</t>
  </si>
  <si>
    <t>Megan Meadows</t>
  </si>
  <si>
    <t>Michael Johnson</t>
  </si>
  <si>
    <t>Sarah Wood MD</t>
  </si>
  <si>
    <t>Elizabeth Logan</t>
  </si>
  <si>
    <t>Jesus Johnson</t>
  </si>
  <si>
    <t>Evan Rodriguez</t>
  </si>
  <si>
    <t>Phillip Morris</t>
  </si>
  <si>
    <t>Melanie Oliver</t>
  </si>
  <si>
    <t>Michael Hall</t>
  </si>
  <si>
    <t>Mary Vasquez</t>
  </si>
  <si>
    <t>Jason Jackson</t>
  </si>
  <si>
    <t>Elizabeth Stevenson</t>
  </si>
  <si>
    <t>Courtney Black</t>
  </si>
  <si>
    <t>Adriana Johnson</t>
  </si>
  <si>
    <t>Ashley Rice</t>
  </si>
  <si>
    <t>Mark Hughes</t>
  </si>
  <si>
    <t>Chloe Blake</t>
  </si>
  <si>
    <t>Jennifer Morris</t>
  </si>
  <si>
    <t>Samuel Bright</t>
  </si>
  <si>
    <t>Christopher Fernandez</t>
  </si>
  <si>
    <t>Vanessa Hampton</t>
  </si>
  <si>
    <t>Erin Wells</t>
  </si>
  <si>
    <t>Louis Spencer</t>
  </si>
  <si>
    <t>Sherry White</t>
  </si>
  <si>
    <t>Hunter Higgins</t>
  </si>
  <si>
    <t>Pamela Santos</t>
  </si>
  <si>
    <t>Juan Le</t>
  </si>
  <si>
    <t>Dakota Clark</t>
  </si>
  <si>
    <t>Kristin Ferguson</t>
  </si>
  <si>
    <t>Lisa Williamson</t>
  </si>
  <si>
    <t>Nicholas Wheeler</t>
  </si>
  <si>
    <t>Sean Jones</t>
  </si>
  <si>
    <t>Carolyn Little</t>
  </si>
  <si>
    <t>Anna Perez</t>
  </si>
  <si>
    <t>Christina Ball</t>
  </si>
  <si>
    <t>Tracy Jennings</t>
  </si>
  <si>
    <t>Jennifer Martinez</t>
  </si>
  <si>
    <t>Jacob Davis</t>
  </si>
  <si>
    <t>Michael Dodson</t>
  </si>
  <si>
    <t>Tina Booth</t>
  </si>
  <si>
    <t>Brian Hawkins</t>
  </si>
  <si>
    <t>Brenda Williams</t>
  </si>
  <si>
    <t>Colleen Hicks</t>
  </si>
  <si>
    <t>Michelle Molina</t>
  </si>
  <si>
    <t>Danielle Horn</t>
  </si>
  <si>
    <t>Chad Collins</t>
  </si>
  <si>
    <t>Row Labels</t>
  </si>
  <si>
    <t>Grand Total</t>
  </si>
  <si>
    <t>Average of Salary Expectation ($)</t>
  </si>
  <si>
    <t>Count of Recruiter Decision</t>
  </si>
  <si>
    <t>Average of AI Score (0-100)</t>
  </si>
  <si>
    <t>AI Score</t>
  </si>
  <si>
    <t>Cybersecurity</t>
  </si>
  <si>
    <t>Candidates with AI Score &gt; 80 and Hired</t>
  </si>
  <si>
    <t>Count</t>
  </si>
  <si>
    <t>Extract First Skill from Skills Column</t>
  </si>
  <si>
    <t>First Skill</t>
  </si>
  <si>
    <t>Enter Candidate Name (e.g., "Ashley Ali")</t>
  </si>
  <si>
    <t>Find Candidates with the Highest AI Score for each Job Role</t>
  </si>
  <si>
    <t>Top Candidates</t>
  </si>
  <si>
    <t>(blank)</t>
  </si>
  <si>
    <t>TensorFlow</t>
  </si>
  <si>
    <t xml:space="preserve"> NLP</t>
  </si>
  <si>
    <t xml:space="preserve"> Pytorch</t>
  </si>
  <si>
    <t>Deep Learning</t>
  </si>
  <si>
    <t xml:space="preserve"> Machine Learning</t>
  </si>
  <si>
    <t xml:space="preserve"> Python</t>
  </si>
  <si>
    <t xml:space="preserve"> SQL</t>
  </si>
  <si>
    <t>Ethical Hacking</t>
  </si>
  <si>
    <t xml:space="preserve"> Cybersecurity</t>
  </si>
  <si>
    <t xml:space="preserve"> Linux</t>
  </si>
  <si>
    <t>Python</t>
  </si>
  <si>
    <t xml:space="preserve"> TensorFlow</t>
  </si>
  <si>
    <t>SQL</t>
  </si>
  <si>
    <t xml:space="preserve"> React</t>
  </si>
  <si>
    <t xml:space="preserve"> Java</t>
  </si>
  <si>
    <t xml:space="preserve"> Networking</t>
  </si>
  <si>
    <t xml:space="preserve"> Ethical Hacking</t>
  </si>
  <si>
    <t>Networking</t>
  </si>
  <si>
    <t xml:space="preserve"> C++</t>
  </si>
  <si>
    <t>Pytorch</t>
  </si>
  <si>
    <t>Linux</t>
  </si>
  <si>
    <t xml:space="preserve"> Deep Learning</t>
  </si>
  <si>
    <t>Machine Learning</t>
  </si>
  <si>
    <t>NLP</t>
  </si>
  <si>
    <t>C++</t>
  </si>
  <si>
    <t>React</t>
  </si>
  <si>
    <t>Java</t>
  </si>
  <si>
    <t>Column1</t>
  </si>
  <si>
    <t>Column2</t>
  </si>
  <si>
    <t>Column3</t>
  </si>
  <si>
    <t>Column4</t>
  </si>
  <si>
    <t>Attribute</t>
  </si>
  <si>
    <t>Value</t>
  </si>
  <si>
    <t>Average Salary</t>
  </si>
  <si>
    <t>Find the Average Salary based on selected job role</t>
  </si>
  <si>
    <t>Candidate Name Lookup</t>
  </si>
  <si>
    <t>Candidate Name</t>
  </si>
  <si>
    <t>Skill</t>
  </si>
  <si>
    <t>Count of Skill</t>
  </si>
  <si>
    <t>Count of Recruiter Decision2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</si>
</sst>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42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[AIResumeProject2.xlsx]Sheet4!PivotTable2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Count of Recruiter Decision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Sheet4!$A$4:$A$29</c:f>
              <c:multiLvlStrCache>
                <c:ptCount val="20"/>
                <c:lvl>
                  <c:pt idx="0">
                    <c:v>AWS Certified</c:v>
                  </c:pt>
                  <c:pt idx="1">
                    <c:v>Deep Learning Specialization</c:v>
                  </c:pt>
                  <c:pt idx="2">
                    <c:v>Google ML</c:v>
                  </c:pt>
                  <c:pt idx="3">
                    <c:v>None</c:v>
                  </c:pt>
                  <c:pt idx="4">
                    <c:v>AWS Certified</c:v>
                  </c:pt>
                  <c:pt idx="5">
                    <c:v>Deep Learning Specialization</c:v>
                  </c:pt>
                  <c:pt idx="6">
                    <c:v>Google ML</c:v>
                  </c:pt>
                  <c:pt idx="7">
                    <c:v>None</c:v>
                  </c:pt>
                  <c:pt idx="8">
                    <c:v>AWS Certified</c:v>
                  </c:pt>
                  <c:pt idx="9">
                    <c:v>Deep Learning Specialization</c:v>
                  </c:pt>
                  <c:pt idx="10">
                    <c:v>Google ML</c:v>
                  </c:pt>
                  <c:pt idx="11">
                    <c:v>None</c:v>
                  </c:pt>
                  <c:pt idx="12">
                    <c:v>AWS Certified</c:v>
                  </c:pt>
                  <c:pt idx="13">
                    <c:v>Deep Learning Specialization</c:v>
                  </c:pt>
                  <c:pt idx="14">
                    <c:v>Google ML</c:v>
                  </c:pt>
                  <c:pt idx="15">
                    <c:v>None</c:v>
                  </c:pt>
                  <c:pt idx="16">
                    <c:v>AWS Certified</c:v>
                  </c:pt>
                  <c:pt idx="17">
                    <c:v>Deep Learning Specialization</c:v>
                  </c:pt>
                  <c:pt idx="18">
                    <c:v>Google ML</c:v>
                  </c:pt>
                  <c:pt idx="19">
                    <c:v>None</c:v>
                  </c:pt>
                </c:lvl>
                <c:lvl>
                  <c:pt idx="0">
                    <c:v>B.Sc</c:v>
                  </c:pt>
                  <c:pt idx="4">
                    <c:v>B.Tech</c:v>
                  </c:pt>
                  <c:pt idx="8">
                    <c:v>M.Tech</c:v>
                  </c:pt>
                  <c:pt idx="12">
                    <c:v>MBA</c:v>
                  </c:pt>
                  <c:pt idx="16">
                    <c:v>PhD</c:v>
                  </c:pt>
                </c:lvl>
              </c:multiLvlStrCache>
            </c:multiLvlStrRef>
          </c:cat>
          <c:val>
            <c:numRef>
              <c:f>Sheet4!$B$4:$B$29</c:f>
              <c:numCache>
                <c:formatCode>General</c:formatCode>
                <c:ptCount val="20"/>
                <c:pt idx="0">
                  <c:v>35</c:v>
                </c:pt>
                <c:pt idx="1">
                  <c:v>44</c:v>
                </c:pt>
                <c:pt idx="2">
                  <c:v>39</c:v>
                </c:pt>
                <c:pt idx="3">
                  <c:v>44</c:v>
                </c:pt>
                <c:pt idx="4">
                  <c:v>46</c:v>
                </c:pt>
                <c:pt idx="5">
                  <c:v>42</c:v>
                </c:pt>
                <c:pt idx="6">
                  <c:v>41</c:v>
                </c:pt>
                <c:pt idx="7">
                  <c:v>37</c:v>
                </c:pt>
                <c:pt idx="8">
                  <c:v>36</c:v>
                </c:pt>
                <c:pt idx="9">
                  <c:v>41</c:v>
                </c:pt>
                <c:pt idx="10">
                  <c:v>43</c:v>
                </c:pt>
                <c:pt idx="11">
                  <c:v>38</c:v>
                </c:pt>
                <c:pt idx="12">
                  <c:v>49</c:v>
                </c:pt>
                <c:pt idx="13">
                  <c:v>42</c:v>
                </c:pt>
                <c:pt idx="14">
                  <c:v>32</c:v>
                </c:pt>
                <c:pt idx="15">
                  <c:v>42</c:v>
                </c:pt>
                <c:pt idx="16">
                  <c:v>37</c:v>
                </c:pt>
                <c:pt idx="17">
                  <c:v>42</c:v>
                </c:pt>
                <c:pt idx="18">
                  <c:v>31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5-4CA9-9B9B-7E1B23206DD1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Count of Recruiter Decision2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Sheet4!$A$4:$A$29</c:f>
              <c:multiLvlStrCache>
                <c:ptCount val="20"/>
                <c:lvl>
                  <c:pt idx="0">
                    <c:v>AWS Certified</c:v>
                  </c:pt>
                  <c:pt idx="1">
                    <c:v>Deep Learning Specialization</c:v>
                  </c:pt>
                  <c:pt idx="2">
                    <c:v>Google ML</c:v>
                  </c:pt>
                  <c:pt idx="3">
                    <c:v>None</c:v>
                  </c:pt>
                  <c:pt idx="4">
                    <c:v>AWS Certified</c:v>
                  </c:pt>
                  <c:pt idx="5">
                    <c:v>Deep Learning Specialization</c:v>
                  </c:pt>
                  <c:pt idx="6">
                    <c:v>Google ML</c:v>
                  </c:pt>
                  <c:pt idx="7">
                    <c:v>None</c:v>
                  </c:pt>
                  <c:pt idx="8">
                    <c:v>AWS Certified</c:v>
                  </c:pt>
                  <c:pt idx="9">
                    <c:v>Deep Learning Specialization</c:v>
                  </c:pt>
                  <c:pt idx="10">
                    <c:v>Google ML</c:v>
                  </c:pt>
                  <c:pt idx="11">
                    <c:v>None</c:v>
                  </c:pt>
                  <c:pt idx="12">
                    <c:v>AWS Certified</c:v>
                  </c:pt>
                  <c:pt idx="13">
                    <c:v>Deep Learning Specialization</c:v>
                  </c:pt>
                  <c:pt idx="14">
                    <c:v>Google ML</c:v>
                  </c:pt>
                  <c:pt idx="15">
                    <c:v>None</c:v>
                  </c:pt>
                  <c:pt idx="16">
                    <c:v>AWS Certified</c:v>
                  </c:pt>
                  <c:pt idx="17">
                    <c:v>Deep Learning Specialization</c:v>
                  </c:pt>
                  <c:pt idx="18">
                    <c:v>Google ML</c:v>
                  </c:pt>
                  <c:pt idx="19">
                    <c:v>None</c:v>
                  </c:pt>
                </c:lvl>
                <c:lvl>
                  <c:pt idx="0">
                    <c:v>B.Sc</c:v>
                  </c:pt>
                  <c:pt idx="4">
                    <c:v>B.Tech</c:v>
                  </c:pt>
                  <c:pt idx="8">
                    <c:v>M.Tech</c:v>
                  </c:pt>
                  <c:pt idx="12">
                    <c:v>MBA</c:v>
                  </c:pt>
                  <c:pt idx="16">
                    <c:v>PhD</c:v>
                  </c:pt>
                </c:lvl>
              </c:multiLvlStrCache>
            </c:multiLvlStrRef>
          </c:cat>
          <c:val>
            <c:numRef>
              <c:f>Sheet4!$C$4:$C$29</c:f>
              <c:numCache>
                <c:formatCode>0.00%</c:formatCode>
                <c:ptCount val="20"/>
                <c:pt idx="0">
                  <c:v>4.3103448275862072E-2</c:v>
                </c:pt>
                <c:pt idx="1">
                  <c:v>5.4187192118226604E-2</c:v>
                </c:pt>
                <c:pt idx="2">
                  <c:v>4.8029556650246302E-2</c:v>
                </c:pt>
                <c:pt idx="3">
                  <c:v>5.4187192118226604E-2</c:v>
                </c:pt>
                <c:pt idx="4">
                  <c:v>5.6650246305418719E-2</c:v>
                </c:pt>
                <c:pt idx="5">
                  <c:v>5.1724137931034482E-2</c:v>
                </c:pt>
                <c:pt idx="6">
                  <c:v>5.0492610837438424E-2</c:v>
                </c:pt>
                <c:pt idx="7">
                  <c:v>4.5566502463054187E-2</c:v>
                </c:pt>
                <c:pt idx="8">
                  <c:v>4.4334975369458129E-2</c:v>
                </c:pt>
                <c:pt idx="9">
                  <c:v>5.0492610837438424E-2</c:v>
                </c:pt>
                <c:pt idx="10">
                  <c:v>5.295566502463054E-2</c:v>
                </c:pt>
                <c:pt idx="11">
                  <c:v>4.6798029556650245E-2</c:v>
                </c:pt>
                <c:pt idx="12">
                  <c:v>6.0344827586206899E-2</c:v>
                </c:pt>
                <c:pt idx="13">
                  <c:v>5.1724137931034482E-2</c:v>
                </c:pt>
                <c:pt idx="14">
                  <c:v>3.9408866995073892E-2</c:v>
                </c:pt>
                <c:pt idx="15">
                  <c:v>5.1724137931034482E-2</c:v>
                </c:pt>
                <c:pt idx="16">
                  <c:v>4.5566502463054187E-2</c:v>
                </c:pt>
                <c:pt idx="17">
                  <c:v>5.1724137931034482E-2</c:v>
                </c:pt>
                <c:pt idx="18">
                  <c:v>3.8177339901477834E-2</c:v>
                </c:pt>
                <c:pt idx="19">
                  <c:v>6.2807881773399021E-2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5-4CA9-9B9B-7E1B23206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907568"/>
        <c:axId val="561897488"/>
      </c:barChart>
      <c:catAx>
        <c:axId val="5619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97488"/>
        <c:crosses val="autoZero"/>
        <c:auto val="1"/>
        <c:lblAlgn val="ctr"/>
        <c:lblOffset val="100"/>
        <c:noMultiLvlLbl val="0"/>
      </c:catAx>
      <c:valAx>
        <c:axId val="5618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[AIResumeProject2.xlsx]Experience_Project_count_Correl!PivotTable4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Experience_Project_count_Correl!$B$1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Experience_Project_count_Correl!$A$2:$A$8</c:f>
              <c:strCache>
                <c:ptCount val="6"/>
                <c:pt idx="0">
                  <c:v>B.Sc</c:v>
                </c:pt>
                <c:pt idx="1">
                  <c:v>B.Tech</c:v>
                </c:pt>
                <c:pt idx="2">
                  <c:v>M.Tech</c:v>
                </c:pt>
                <c:pt idx="3">
                  <c:v>MBA</c:v>
                </c:pt>
                <c:pt idx="4">
                  <c:v>PhD</c:v>
                </c:pt>
                <c:pt idx="5">
                  <c:v>(blank)</c:v>
                </c:pt>
              </c:strCache>
            </c:strRef>
          </c:cat>
          <c:val>
            <c:numRef>
              <c:f>Experience_Project_count_Correl!$B$2:$B$8</c:f>
              <c:numCache>
                <c:formatCode>General</c:formatCode>
                <c:ptCount val="6"/>
                <c:pt idx="0">
                  <c:v>84.365853658536579</c:v>
                </c:pt>
                <c:pt idx="1">
                  <c:v>84.625</c:v>
                </c:pt>
                <c:pt idx="2">
                  <c:v>83.964646464646464</c:v>
                </c:pt>
                <c:pt idx="3">
                  <c:v>83.267326732673268</c:v>
                </c:pt>
                <c:pt idx="4">
                  <c:v>83.512820512820511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AE-44E6-BB86-03C7052D2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791215"/>
        <c:axId val="120153471"/>
      </c:lineChart>
      <c:catAx>
        <c:axId val="210779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3471"/>
        <c:crosses val="autoZero"/>
        <c:auto val="1"/>
        <c:lblAlgn val="ctr"/>
        <c:lblOffset val="100"/>
        <c:noMultiLvlLbl val="0"/>
      </c:catAx>
      <c:valAx>
        <c:axId val="12015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79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[AIResumeProject2.xlsx]Experience_Project_count_Correl!PivotTable4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Experience_Project_count_Correl!$B$1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Experience_Project_count_Correl!$A$2:$A$8</c:f>
              <c:strCache>
                <c:ptCount val="6"/>
                <c:pt idx="0">
                  <c:v>B.Sc</c:v>
                </c:pt>
                <c:pt idx="1">
                  <c:v>B.Tech</c:v>
                </c:pt>
                <c:pt idx="2">
                  <c:v>M.Tech</c:v>
                </c:pt>
                <c:pt idx="3">
                  <c:v>MBA</c:v>
                </c:pt>
                <c:pt idx="4">
                  <c:v>PhD</c:v>
                </c:pt>
                <c:pt idx="5">
                  <c:v>(blank)</c:v>
                </c:pt>
              </c:strCache>
            </c:strRef>
          </c:cat>
          <c:val>
            <c:numRef>
              <c:f>Experience_Project_count_Correl!$B$2:$B$8</c:f>
              <c:numCache>
                <c:formatCode>General</c:formatCode>
                <c:ptCount val="6"/>
                <c:pt idx="0">
                  <c:v>84.365853658536579</c:v>
                </c:pt>
                <c:pt idx="1">
                  <c:v>84.625</c:v>
                </c:pt>
                <c:pt idx="2">
                  <c:v>83.964646464646464</c:v>
                </c:pt>
                <c:pt idx="3">
                  <c:v>83.267326732673268</c:v>
                </c:pt>
                <c:pt idx="4">
                  <c:v>83.512820512820511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C-4F33-A3B5-0E9EB3304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891728"/>
        <c:axId val="561892208"/>
      </c:barChart>
      <c:catAx>
        <c:axId val="5618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92208"/>
        <c:crosses val="autoZero"/>
        <c:auto val="1"/>
        <c:lblAlgn val="ctr"/>
        <c:lblOffset val="100"/>
        <c:noMultiLvlLbl val="0"/>
      </c:catAx>
      <c:valAx>
        <c:axId val="5618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9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[AIResumeProject2.xlsx]Pivot_Salary_JobRole!PivotTable1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Pivot_Salary_JobRole!$B$3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Pivot_Salary_JobRole!$A$4:$A$8</c:f>
              <c:strCache>
                <c:ptCount val="4"/>
                <c:pt idx="0">
                  <c:v>AI Researcher</c:v>
                </c:pt>
                <c:pt idx="1">
                  <c:v>Cybersecurity Analyst</c:v>
                </c:pt>
                <c:pt idx="2">
                  <c:v>Data Scientist</c:v>
                </c:pt>
                <c:pt idx="3">
                  <c:v>Software Engineer</c:v>
                </c:pt>
              </c:strCache>
            </c:strRef>
          </c:cat>
          <c:val>
            <c:numRef>
              <c:f>Pivot_Salary_JobRole!$B$4:$B$8</c:f>
              <c:numCache>
                <c:formatCode>General</c:formatCode>
                <c:ptCount val="4"/>
                <c:pt idx="0">
                  <c:v>79022.879377431906</c:v>
                </c:pt>
                <c:pt idx="1">
                  <c:v>79667.98823529412</c:v>
                </c:pt>
                <c:pt idx="2">
                  <c:v>82302.721568627458</c:v>
                </c:pt>
                <c:pt idx="3">
                  <c:v>78897.317596566529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2-4410-9B40-8B11C3349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54751"/>
        <c:axId val="108655231"/>
      </c:barChart>
      <c:catAx>
        <c:axId val="10865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55231"/>
        <c:crosses val="autoZero"/>
        <c:auto val="1"/>
        <c:lblAlgn val="ctr"/>
        <c:lblOffset val="100"/>
        <c:noMultiLvlLbl val="0"/>
      </c:catAx>
      <c:valAx>
        <c:axId val="10865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5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[AIResumeProject2.xlsx]Pivot_Hiring_Education!PivotTable2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Pivot_Hiring_Education!$B$3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00-45E6-9A76-7FC23A5052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00-45E6-9A76-7FC23A5052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00-45E6-9A76-7FC23A5052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00-45E6-9A76-7FC23A5052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00-45E6-9A76-7FC23A50528F}"/>
              </c:ext>
            </c:extLst>
          </c:dPt>
          <c:cat>
            <c:strRef>
              <c:f>Pivot_Hiring_Education!$A$4:$A$9</c:f>
              <c:strCache>
                <c:ptCount val="5"/>
                <c:pt idx="0">
                  <c:v>B.Sc</c:v>
                </c:pt>
                <c:pt idx="1">
                  <c:v>B.Tech</c:v>
                </c:pt>
                <c:pt idx="2">
                  <c:v>M.Tech</c:v>
                </c:pt>
                <c:pt idx="3">
                  <c:v>MBA</c:v>
                </c:pt>
                <c:pt idx="4">
                  <c:v>PhD</c:v>
                </c:pt>
              </c:strCache>
            </c:strRef>
          </c:cat>
          <c:val>
            <c:numRef>
              <c:f>Pivot_Hiring_Education!$B$4:$B$9</c:f>
              <c:numCache>
                <c:formatCode>General</c:formatCode>
                <c:ptCount val="5"/>
                <c:pt idx="0">
                  <c:v>162</c:v>
                </c:pt>
                <c:pt idx="1">
                  <c:v>166</c:v>
                </c:pt>
                <c:pt idx="2">
                  <c:v>158</c:v>
                </c:pt>
                <c:pt idx="3">
                  <c:v>165</c:v>
                </c:pt>
                <c:pt idx="4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7-4F08-B75D-C31044894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[AIResumeProject2.xlsx]Pivot_AI_Experience!PivotTable3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Pivot_AI_Experience!$B$3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Pivot_AI_Experience!$A$4:$A$15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Pivot_AI_Experience!$B$4:$B$15</c:f>
              <c:numCache>
                <c:formatCode>General</c:formatCode>
                <c:ptCount val="11"/>
                <c:pt idx="0">
                  <c:v>48.876404494382022</c:v>
                </c:pt>
                <c:pt idx="1">
                  <c:v>59.656862745098039</c:v>
                </c:pt>
                <c:pt idx="2">
                  <c:v>65</c:v>
                </c:pt>
                <c:pt idx="3">
                  <c:v>79.481132075471692</c:v>
                </c:pt>
                <c:pt idx="4">
                  <c:v>87.0625</c:v>
                </c:pt>
                <c:pt idx="5">
                  <c:v>92.473684210526315</c:v>
                </c:pt>
                <c:pt idx="6">
                  <c:v>96.36363636363636</c:v>
                </c:pt>
                <c:pt idx="7">
                  <c:v>97.688172043010752</c:v>
                </c:pt>
                <c:pt idx="8">
                  <c:v>99.835164835164832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4D-4A54-B24D-2DAB31D13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11487"/>
        <c:axId val="2100461823"/>
      </c:lineChart>
      <c:catAx>
        <c:axId val="200571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461823"/>
        <c:crosses val="autoZero"/>
        <c:auto val="1"/>
        <c:lblAlgn val="ctr"/>
        <c:lblOffset val="100"/>
        <c:noMultiLvlLbl val="0"/>
      </c:catAx>
      <c:valAx>
        <c:axId val="210046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1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52387</xdr:rowOff>
    </xdr:from>
    <xdr:to>
      <xdr:col>7</xdr:col>
      <xdr:colOff>1047750</xdr:colOff>
      <xdr:row>21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63EDAF-39BA-24C0-0A53-C25AE2AFA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3</xdr:row>
      <xdr:rowOff>71437</xdr:rowOff>
    </xdr:from>
    <xdr:to>
      <xdr:col>10</xdr:col>
      <xdr:colOff>9525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3A289-775B-66BC-23D1-EDF67C364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19</xdr:row>
      <xdr:rowOff>185737</xdr:rowOff>
    </xdr:from>
    <xdr:to>
      <xdr:col>5</xdr:col>
      <xdr:colOff>219075</xdr:colOff>
      <xdr:row>34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16C175-00E0-9986-3A3A-33F24AB6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23812</xdr:rowOff>
    </xdr:from>
    <xdr:to>
      <xdr:col>4</xdr:col>
      <xdr:colOff>0</xdr:colOff>
      <xdr:row>23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333E7-90A6-086D-FDF8-E0E956F32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9</xdr:row>
      <xdr:rowOff>157162</xdr:rowOff>
    </xdr:from>
    <xdr:to>
      <xdr:col>4</xdr:col>
      <xdr:colOff>447675</xdr:colOff>
      <xdr:row>24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C0362-CF18-1CE7-C3FE-F266731AC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15</xdr:row>
      <xdr:rowOff>176212</xdr:rowOff>
    </xdr:from>
    <xdr:to>
      <xdr:col>5</xdr:col>
      <xdr:colOff>390525</xdr:colOff>
      <xdr:row>30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21AA9-57FC-4777-E819-71B83FA3F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Villarojo" refreshedDate="45732.861153703707" createdVersion="8" refreshedVersion="8" minRefreshableVersion="3" recordCount="1000" xr:uid="{2E61AB33-256C-4B8C-8488-6BEEF88386AF}">
  <cacheSource type="worksheet">
    <worksheetSource name="Table1"/>
  </cacheSource>
  <cacheFields count="11">
    <cacheField name="Resume_ID" numFmtId="0">
      <sharedItems containsSemiMixedTypes="0" containsString="0" containsNumber="1" containsInteger="1" minValue="1" maxValue="1000"/>
    </cacheField>
    <cacheField name="Name" numFmtId="0">
      <sharedItems/>
    </cacheField>
    <cacheField name="Skills" numFmtId="0">
      <sharedItems count="238">
        <s v="TensorFlow, NLP, Pytorch"/>
        <s v="Deep Learning, Machine Learning, Python, SQL"/>
        <s v="Ethical Hacking, Cybersecurity, Linux"/>
        <s v="Python, Pytorch, TensorFlow"/>
        <s v="SQL, React, Java"/>
        <s v="Cybersecurity, Networking, Linux, Ethical Hacking"/>
        <s v="Networking, Cybersecurity, Ethical Hacking"/>
        <s v="TensorFlow, Pytorch, NLP"/>
        <s v="Networking, Ethical Hacking"/>
        <s v="Python, TensorFlow, Pytorch, NLP"/>
        <s v="SQL, Java, C++"/>
        <s v="Cybersecurity, Ethical Hacking, Networking"/>
        <s v="Cybersecurity, Networking"/>
        <s v="SQL, C++, Java"/>
        <s v="Pytorch, NLP"/>
        <s v="SQL, Python"/>
        <s v="Linux, Networking, Cybersecurity, Ethical Hacking"/>
        <s v="SQL, Python, Deep Learning"/>
        <s v="Machine Learning, SQL, Python"/>
        <s v="SQL, Java, C++, React"/>
        <s v="Machine Learning, Deep Learning, SQL"/>
        <s v="TensorFlow, Pytorch, NLP, Python"/>
        <s v="Pytorch, TensorFlow, NLP, Python"/>
        <s v="Python, NLP"/>
        <s v="Ethical Hacking, Cybersecurity"/>
        <s v="NLP, Pytorch, Python"/>
        <s v="Python, SQL"/>
        <s v="Ethical Hacking, Networking, Linux"/>
        <s v="Deep Learning, Machine Learning, SQL, Python"/>
        <s v="TensorFlow, Python, Pytorch"/>
        <s v="Networking, Linux, Ethical Hacking"/>
        <s v="NLP, Pytorch"/>
        <s v="C++, SQL, Java"/>
        <s v="Linux, Cybersecurity"/>
        <s v="C++, React"/>
        <s v="Networking, Linux"/>
        <s v="NLP, TensorFlow, Python"/>
        <s v="Machine Learning, Python"/>
        <s v="SQL, Python, Machine Learning"/>
        <s v="SQL, Java"/>
        <s v="Python, Machine Learning"/>
        <s v="React, SQL, Java"/>
        <s v="Pytorch, Python"/>
        <s v="Python, NLP, TensorFlow, Pytorch"/>
        <s v="SQL, Deep Learning, Machine Learning"/>
        <s v="Python, SQL, Machine Learning"/>
        <s v="Cybersecurity, Networking, Ethical Hacking"/>
        <s v="C++, Java, SQL, React"/>
        <s v="Networking, Cybersecurity, Ethical Hacking, Linux"/>
        <s v="TensorFlow, Pytorch"/>
        <s v="Java, React"/>
        <s v="Python, Pytorch"/>
        <s v="SQL, Deep Learning, Machine Learning, Python"/>
        <s v="Machine Learning, Deep Learning, Python"/>
        <s v="C++, React, Java, SQL"/>
        <s v="Deep Learning, Python, Machine Learning, SQL"/>
        <s v="Java, React, C++"/>
        <s v="Java, C++, React, SQL"/>
        <s v="Pytorch, Python, TensorFlow, NLP"/>
        <s v="Linux, Networking, Ethical Hacking, Cybersecurity"/>
        <s v="SQL, Python, Machine Learning, Deep Learning"/>
        <s v="Pytorch, TensorFlow, NLP"/>
        <s v="Python, SQL, Machine Learning, Deep Learning"/>
        <s v="Java, SQL"/>
        <s v="TensorFlow, NLP"/>
        <s v="Java, React, SQL, C++"/>
        <s v="Cybersecurity, Ethical Hacking, Linux, Networking"/>
        <s v="TensorFlow, Python"/>
        <s v="NLP, TensorFlow, Pytorch"/>
        <s v="React, C++"/>
        <s v="C++, Java"/>
        <s v="Python, NLP, TensorFlow"/>
        <s v="Java, SQL, C++"/>
        <s v="SQL, Deep Learning, Python, Machine Learning"/>
        <s v="Linux, Ethical Hacking, Cybersecurity, Networking"/>
        <s v="NLP, TensorFlow"/>
        <s v="Pytorch, TensorFlow, Python"/>
        <s v="TensorFlow, Pytorch, Python, NLP"/>
        <s v="TensorFlow, NLP, Pytorch, Python"/>
        <s v="Python, Deep Learning"/>
        <s v="SQL, Java, React"/>
        <s v="Ethical Hacking, Networking"/>
        <s v="Deep Learning, Machine Learning, SQL"/>
        <s v="NLP, Python, TensorFlow"/>
        <s v="Python, Deep Learning, Machine Learning"/>
        <s v="Python, Machine Learning, SQL"/>
        <s v="Ethical Hacking, Linux, Networking, Cybersecurity"/>
        <s v="Machine Learning, SQL, Deep Learning"/>
        <s v="Pytorch, TensorFlow"/>
        <s v="Networking, Cybersecurity, Linux, Ethical Hacking"/>
        <s v="React, C++, Java"/>
        <s v="React, Java, SQL"/>
        <s v="React, C++, Java, SQL"/>
        <s v="Java, C++, React"/>
        <s v="Machine Learning, Python, Deep Learning, SQL"/>
        <s v="Python, NLP, Pytorch"/>
        <s v="NLP, Python, Pytorch, TensorFlow"/>
        <s v="Java, C++, SQL"/>
        <s v="Ethical Hacking, Networking, Linux, Cybersecurity"/>
        <s v="C++, Java, React, SQL"/>
        <s v="TensorFlow, NLP, Python, Pytorch"/>
        <s v="Networking, Cybersecurity"/>
        <s v="Linux, Cybersecurity, Ethical Hacking"/>
        <s v="Machine Learning, Python, SQL"/>
        <s v="Deep Learning, SQL, Python, Machine Learning"/>
        <s v="Ethical Hacking, Cybersecurity, Networking, Linux"/>
        <s v="Deep Learning, Python, SQL"/>
        <s v="Cybersecurity, Ethical Hacking, Linux"/>
        <s v="SQL, Machine Learning, Deep Learning, Python"/>
        <s v="Networking, Linux, Cybersecurity, Ethical Hacking"/>
        <s v="TensorFlow, Pytorch, Python"/>
        <s v="SQL, Python, Deep Learning, Machine Learning"/>
        <s v="Python, Machine Learning, SQL, Deep Learning"/>
        <s v="Python, Deep Learning, SQL, Machine Learning"/>
        <s v="Ethical Hacking, Linux, Cybersecurity"/>
        <s v="Cybersecurity, Ethical Hacking, Networking, Linux"/>
        <s v="Linux, Ethical Hacking, Networking, Cybersecurity"/>
        <s v="Ethical Hacking, Linux"/>
        <s v="Cybersecurity, Linux"/>
        <s v="SQL, Machine Learning"/>
        <s v="TensorFlow, NLP, Python"/>
        <s v="Deep Learning, SQL"/>
        <s v="Pytorch, NLP, Python"/>
        <s v="Networking, Ethical Hacking, Cybersecurity"/>
        <s v="Deep Learning, SQL, Python"/>
        <s v="React, SQL, C++"/>
        <s v="Machine Learning, Deep Learning, Python, SQL"/>
        <s v="SQL, Machine Learning, Python, Deep Learning"/>
        <s v="Machine Learning, Deep Learning, SQL, Python"/>
        <s v="SQL, Deep Learning, Python"/>
        <s v="React, Java, C++, SQL"/>
        <s v="React, SQL, Java, C++"/>
        <s v="Linux, Ethical Hacking"/>
        <s v="Python, TensorFlow"/>
        <s v="Ethical Hacking, Cybersecurity, Networking"/>
        <s v="Java, C++"/>
        <s v="NLP, Pytorch, Python, TensorFlow"/>
        <s v="Ethical Hacking, Linux, Cybersecurity, Networking"/>
        <s v="Machine Learning, Python, Deep Learning"/>
        <s v="C++, SQL"/>
        <s v="TensorFlow, Python, NLP"/>
        <s v="TensorFlow, Python, NLP, Pytorch"/>
        <s v="Pytorch, TensorFlow, Python, NLP"/>
        <s v="Linux, Ethical Hacking, Cybersecurity"/>
        <s v="Linux, Networking, Ethical Hacking"/>
        <s v="Deep Learning, Python"/>
        <s v="Cybersecurity, Linux, Networking"/>
        <s v="React, SQL"/>
        <s v="Python, TensorFlow, NLP, Pytorch"/>
        <s v="C++, SQL, React"/>
        <s v="Linux, Networking"/>
        <s v="SQL, Java, React, C++"/>
        <s v="React, Java"/>
        <s v="Pytorch, NLP, TensorFlow, Python"/>
        <s v="React, C++, SQL, Java"/>
        <s v="NLP, Pytorch, TensorFlow"/>
        <s v="SQL, Machine Learning, Deep Learning"/>
        <s v="Ethical Hacking, Linux, Networking"/>
        <s v="NLP, Python, Pytorch"/>
        <s v="SQL, React"/>
        <s v="Cybersecurity, Linux, Networking, Ethical Hacking"/>
        <s v="Deep Learning, Machine Learning, Python"/>
        <s v="Deep Learning, Machine Learning"/>
        <s v="Pytorch, Python, NLP, TensorFlow"/>
        <s v="C++, React, SQL, Java"/>
        <s v="Python, SQL, Deep Learning"/>
        <s v="Cybersecurity, Networking, Linux"/>
        <s v="Networking, Linux, Ethical Hacking, Cybersecurity"/>
        <s v="SQL, Deep Learning"/>
        <s v="React, Java, SQL, C++"/>
        <s v="NLP, Python, TensorFlow, Pytorch"/>
        <s v="Networking, Ethical Hacking, Linux, Cybersecurity"/>
        <s v="Cybersecurity, Networking, Ethical Hacking, Linux"/>
        <s v="C++, Java, SQL"/>
        <s v="SQL, React, C++"/>
        <s v="Linux, Cybersecurity, Networking"/>
        <s v="Java, SQL, React, C++"/>
        <s v="Ethical Hacking, Cybersecurity, Linux, Networking"/>
        <s v="Python, Machine Learning, Deep Learning"/>
        <s v="Python, Pytorch, TensorFlow, NLP"/>
        <s v="SQL, C++, React, Java"/>
        <s v="Java, SQL, C++, React"/>
        <s v="Cybersecurity, Linux, Ethical Hacking"/>
        <s v="Pytorch, NLP, Python, TensorFlow"/>
        <s v="Linux, Ethical Hacking, Networking"/>
        <s v="Deep Learning, Python, SQL, Machine Learning"/>
        <s v="NLP, Python"/>
        <s v="C++, React, Java"/>
        <s v="C++, Java, React"/>
        <s v="Java, React, C++, SQL"/>
        <s v="Deep Learning, SQL, Machine Learning, Python"/>
        <s v="Linux, Networking, Cybersecurity"/>
        <s v="NLP, TensorFlow, Pytorch, Python"/>
        <s v="SQL, C++"/>
        <s v="Python, NLP, Pytorch, TensorFlow"/>
        <s v="Cybersecurity, Ethical Hacking"/>
        <s v="SQL, C++, React"/>
        <s v="SQL, React, C++, Java"/>
        <s v="Python, Deep Learning, SQL"/>
        <s v="Python, Deep Learning, Machine Learning, SQL"/>
        <s v="Deep Learning, Python, Machine Learning"/>
        <s v="Java, C++, SQL, React"/>
        <s v="Java, React, SQL"/>
        <s v="Java, SQL, React"/>
        <s v="NLP, TensorFlow, Python, Pytorch"/>
        <s v="Machine Learning, SQL, Python, Deep Learning"/>
        <s v="Linux, Cybersecurity, Ethical Hacking, Networking"/>
        <s v="Networking, Cybersecurity, Linux"/>
        <s v="Python, Pytorch, NLP"/>
        <s v="Networking, Ethical Hacking, Cybersecurity, Linux"/>
        <s v="SQL, React, Java, C++"/>
        <s v="C++, React, SQL"/>
        <s v="Machine Learning, Deep Learning"/>
        <s v="Ethical Hacking, Networking, Cybersecurity"/>
        <s v="React, Java, C++"/>
        <s v="Python, TensorFlow, Pytorch"/>
        <s v="Machine Learning, Python, SQL, Deep Learning"/>
        <s v="Pytorch, Python, TensorFlow"/>
        <s v="Networking, Ethical Hacking, Linux"/>
        <s v="TensorFlow, Python, Pytorch, NLP"/>
        <s v="Deep Learning, SQL, Machine Learning"/>
        <s v="Python, TensorFlow, NLP"/>
        <s v="Python, Pytorch, NLP, TensorFlow"/>
        <s v="C++, SQL, React, Java"/>
        <s v="Cybersecurity, Linux, Ethical Hacking, Networking"/>
        <s v="Pytorch, Python, NLP"/>
        <s v="React, SQL, C++, Java"/>
        <s v="Pytorch, NLP, TensorFlow"/>
        <s v="Python, SQL, Deep Learning, Machine Learning"/>
        <s v="SQL, C++, Java, React"/>
        <s v="Ethical Hacking, Networking, Cybersecurity, Linux"/>
        <s v="SQL, Machine Learning, Python"/>
        <s v="Python, Machine Learning, Deep Learning, SQL"/>
        <s v="Machine Learning, SQL"/>
        <s v="C++, SQL, Java, React"/>
        <s v="Networking, Linux, Cybersecurity"/>
        <s v="Linux, Cybersecurity, Networking, Ethical Hacking"/>
        <s v="NLP, Pytorch, TensorFlow, Python"/>
      </sharedItems>
    </cacheField>
    <cacheField name="Experience (Years)" numFmtId="0">
      <sharedItems containsSemiMixedTypes="0" containsString="0" containsNumber="1" containsInteger="1" minValue="0" maxValue="10" count="11">
        <n v="10"/>
        <n v="1"/>
        <n v="7"/>
        <n v="4"/>
        <n v="3"/>
        <n v="0"/>
        <n v="5"/>
        <n v="6"/>
        <n v="8"/>
        <n v="9"/>
        <n v="2"/>
      </sharedItems>
    </cacheField>
    <cacheField name="Education" numFmtId="0">
      <sharedItems count="5">
        <s v="B.Sc"/>
        <s v="MBA"/>
        <s v="B.Tech"/>
        <s v="PhD"/>
        <s v="M.Tech"/>
      </sharedItems>
    </cacheField>
    <cacheField name="Certifications" numFmtId="0">
      <sharedItems count="4">
        <s v="None"/>
        <s v="Google ML"/>
        <s v="Deep Learning Specialization"/>
        <s v="AWS Certified"/>
      </sharedItems>
    </cacheField>
    <cacheField name="Job Role" numFmtId="0">
      <sharedItems count="4">
        <s v="AI Researcher"/>
        <s v="Data Scientist"/>
        <s v="Cybersecurity Analyst"/>
        <s v="Software Engineer"/>
      </sharedItems>
    </cacheField>
    <cacheField name="Recruiter Decision" numFmtId="0">
      <sharedItems count="2">
        <s v="Hire"/>
        <s v="Reject"/>
      </sharedItems>
    </cacheField>
    <cacheField name="Salary Expectation ($)" numFmtId="0">
      <sharedItems containsSemiMixedTypes="0" containsString="0" containsNumber="1" containsInteger="1" minValue="40085" maxValue="119901"/>
    </cacheField>
    <cacheField name="Projects Count" numFmtId="0">
      <sharedItems containsSemiMixedTypes="0" containsString="0" containsNumber="1" containsInteger="1" minValue="0" maxValue="10" count="11">
        <n v="8"/>
        <n v="1"/>
        <n v="7"/>
        <n v="0"/>
        <n v="9"/>
        <n v="5"/>
        <n v="3"/>
        <n v="10"/>
        <n v="6"/>
        <n v="2"/>
        <n v="4"/>
      </sharedItems>
    </cacheField>
    <cacheField name="AI Score (0-100)" numFmtId="0">
      <sharedItems containsSemiMixedTypes="0" containsString="0" containsNumber="1" containsInteger="1" minValue="15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Villarojo" refreshedDate="45732.949365162036" createdVersion="8" refreshedVersion="8" minRefreshableVersion="3" recordCount="1001" xr:uid="{FA81F777-711A-4810-8323-1E45F37BACD9}">
  <cacheSource type="worksheet">
    <worksheetSource ref="A1:K1048576" sheet="Raw Data"/>
  </cacheSource>
  <cacheFields count="11">
    <cacheField name="Resume_ID" numFmtId="0">
      <sharedItems containsString="0" containsBlank="1" containsNumber="1" containsInteger="1" minValue="1" maxValue="1000"/>
    </cacheField>
    <cacheField name="Name" numFmtId="0">
      <sharedItems containsBlank="1"/>
    </cacheField>
    <cacheField name="Skills" numFmtId="0">
      <sharedItems containsBlank="1"/>
    </cacheField>
    <cacheField name="Experience (Years)" numFmtId="0">
      <sharedItems containsString="0" containsBlank="1" containsNumber="1" containsInteger="1" minValue="0" maxValue="10" count="12">
        <n v="10"/>
        <n v="1"/>
        <n v="7"/>
        <n v="4"/>
        <n v="3"/>
        <n v="0"/>
        <n v="5"/>
        <n v="6"/>
        <n v="8"/>
        <n v="9"/>
        <n v="2"/>
        <m/>
      </sharedItems>
    </cacheField>
    <cacheField name="Education" numFmtId="0">
      <sharedItems containsBlank="1" count="6">
        <s v="B.Sc"/>
        <s v="MBA"/>
        <s v="B.Tech"/>
        <s v="PhD"/>
        <s v="M.Tech"/>
        <m/>
      </sharedItems>
    </cacheField>
    <cacheField name="Certifications" numFmtId="0">
      <sharedItems containsBlank="1" count="5">
        <s v="None"/>
        <s v="Google ML"/>
        <s v="Deep Learning Specialization"/>
        <s v="AWS Certified"/>
        <m/>
      </sharedItems>
    </cacheField>
    <cacheField name="Job Role" numFmtId="0">
      <sharedItems containsBlank="1"/>
    </cacheField>
    <cacheField name="Recruiter Decision" numFmtId="0">
      <sharedItems containsBlank="1"/>
    </cacheField>
    <cacheField name="Salary Expectation ($)" numFmtId="0">
      <sharedItems containsString="0" containsBlank="1" containsNumber="1" containsInteger="1" minValue="40085" maxValue="119901"/>
    </cacheField>
    <cacheField name="Projects Count" numFmtId="0">
      <sharedItems containsString="0" containsBlank="1" containsNumber="1" containsInteger="1" minValue="0" maxValue="10" count="12">
        <n v="8"/>
        <n v="1"/>
        <n v="7"/>
        <n v="0"/>
        <n v="9"/>
        <n v="5"/>
        <n v="3"/>
        <n v="10"/>
        <n v="6"/>
        <n v="2"/>
        <n v="4"/>
        <m/>
      </sharedItems>
    </cacheField>
    <cacheField name="AI Score (0-100)" numFmtId="0">
      <sharedItems containsString="0" containsBlank="1" containsNumber="1" containsInteger="1" minValue="15" maxValue="100" count="19">
        <n v="100"/>
        <n v="70"/>
        <n v="95"/>
        <n v="90"/>
        <n v="35"/>
        <n v="50"/>
        <n v="65"/>
        <n v="45"/>
        <n v="60"/>
        <n v="80"/>
        <n v="75"/>
        <n v="55"/>
        <n v="40"/>
        <n v="20"/>
        <n v="85"/>
        <n v="30"/>
        <n v="25"/>
        <n v="1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shley Ali"/>
    <x v="0"/>
    <x v="0"/>
    <x v="0"/>
    <x v="0"/>
    <x v="0"/>
    <x v="0"/>
    <n v="104895"/>
    <x v="0"/>
    <n v="100"/>
  </r>
  <r>
    <n v="2"/>
    <s v="Wesley Roman"/>
    <x v="1"/>
    <x v="0"/>
    <x v="1"/>
    <x v="1"/>
    <x v="1"/>
    <x v="0"/>
    <n v="113002"/>
    <x v="1"/>
    <n v="100"/>
  </r>
  <r>
    <n v="3"/>
    <s v="Corey Sanchez"/>
    <x v="2"/>
    <x v="1"/>
    <x v="1"/>
    <x v="2"/>
    <x v="2"/>
    <x v="0"/>
    <n v="71766"/>
    <x v="2"/>
    <n v="70"/>
  </r>
  <r>
    <n v="4"/>
    <s v="Elizabeth Carney"/>
    <x v="3"/>
    <x v="2"/>
    <x v="2"/>
    <x v="3"/>
    <x v="0"/>
    <x v="0"/>
    <n v="46848"/>
    <x v="3"/>
    <n v="95"/>
  </r>
  <r>
    <n v="5"/>
    <s v="Julie Hill"/>
    <x v="4"/>
    <x v="3"/>
    <x v="3"/>
    <x v="0"/>
    <x v="3"/>
    <x v="0"/>
    <n v="87441"/>
    <x v="4"/>
    <n v="100"/>
  </r>
  <r>
    <n v="6"/>
    <s v="Samantha Santos"/>
    <x v="5"/>
    <x v="0"/>
    <x v="2"/>
    <x v="1"/>
    <x v="2"/>
    <x v="0"/>
    <n v="47957"/>
    <x v="5"/>
    <n v="100"/>
  </r>
  <r>
    <n v="7"/>
    <s v="Tony Smith"/>
    <x v="6"/>
    <x v="3"/>
    <x v="4"/>
    <x v="3"/>
    <x v="2"/>
    <x v="0"/>
    <n v="66208"/>
    <x v="4"/>
    <n v="100"/>
  </r>
  <r>
    <n v="8"/>
    <s v="Anthony Harrison"/>
    <x v="7"/>
    <x v="4"/>
    <x v="4"/>
    <x v="3"/>
    <x v="0"/>
    <x v="0"/>
    <n v="103006"/>
    <x v="2"/>
    <n v="90"/>
  </r>
  <r>
    <n v="9"/>
    <s v="Nancy Jenkins"/>
    <x v="8"/>
    <x v="2"/>
    <x v="1"/>
    <x v="2"/>
    <x v="2"/>
    <x v="0"/>
    <n v="92270"/>
    <x v="6"/>
    <n v="100"/>
  </r>
  <r>
    <n v="10"/>
    <s v="Courtney Gibson"/>
    <x v="9"/>
    <x v="5"/>
    <x v="4"/>
    <x v="3"/>
    <x v="0"/>
    <x v="1"/>
    <n v="60579"/>
    <x v="1"/>
    <n v="35"/>
  </r>
  <r>
    <n v="11"/>
    <s v="Laura French"/>
    <x v="10"/>
    <x v="1"/>
    <x v="3"/>
    <x v="2"/>
    <x v="3"/>
    <x v="0"/>
    <n v="88945"/>
    <x v="2"/>
    <n v="70"/>
  </r>
  <r>
    <n v="12"/>
    <s v="Ralph Barrera"/>
    <x v="11"/>
    <x v="5"/>
    <x v="1"/>
    <x v="1"/>
    <x v="2"/>
    <x v="1"/>
    <n v="62708"/>
    <x v="5"/>
    <n v="50"/>
  </r>
  <r>
    <n v="13"/>
    <s v="David Diaz"/>
    <x v="12"/>
    <x v="5"/>
    <x v="4"/>
    <x v="2"/>
    <x v="2"/>
    <x v="0"/>
    <n v="42077"/>
    <x v="4"/>
    <n v="65"/>
  </r>
  <r>
    <n v="14"/>
    <s v="Caitlin Myers"/>
    <x v="13"/>
    <x v="3"/>
    <x v="0"/>
    <x v="2"/>
    <x v="3"/>
    <x v="0"/>
    <n v="50410"/>
    <x v="7"/>
    <n v="100"/>
  </r>
  <r>
    <n v="15"/>
    <s v="Tammy Pineda"/>
    <x v="14"/>
    <x v="5"/>
    <x v="4"/>
    <x v="2"/>
    <x v="0"/>
    <x v="1"/>
    <n v="96555"/>
    <x v="5"/>
    <n v="45"/>
  </r>
  <r>
    <n v="16"/>
    <s v="Courtney Cook"/>
    <x v="12"/>
    <x v="1"/>
    <x v="3"/>
    <x v="1"/>
    <x v="2"/>
    <x v="1"/>
    <n v="51388"/>
    <x v="8"/>
    <n v="60"/>
  </r>
  <r>
    <n v="17"/>
    <s v="Megan Brown"/>
    <x v="15"/>
    <x v="0"/>
    <x v="3"/>
    <x v="0"/>
    <x v="1"/>
    <x v="0"/>
    <n v="115364"/>
    <x v="9"/>
    <n v="100"/>
  </r>
  <r>
    <n v="18"/>
    <s v="Frances Davis MD"/>
    <x v="16"/>
    <x v="4"/>
    <x v="2"/>
    <x v="0"/>
    <x v="2"/>
    <x v="0"/>
    <n v="66379"/>
    <x v="8"/>
    <n v="80"/>
  </r>
  <r>
    <n v="19"/>
    <s v="Jonathon Pineda"/>
    <x v="17"/>
    <x v="4"/>
    <x v="1"/>
    <x v="0"/>
    <x v="1"/>
    <x v="0"/>
    <n v="112439"/>
    <x v="7"/>
    <n v="95"/>
  </r>
  <r>
    <n v="20"/>
    <s v="Jennifer Collins"/>
    <x v="18"/>
    <x v="0"/>
    <x v="2"/>
    <x v="2"/>
    <x v="1"/>
    <x v="0"/>
    <n v="53167"/>
    <x v="4"/>
    <n v="100"/>
  </r>
  <r>
    <n v="21"/>
    <s v="Nichole Welch"/>
    <x v="19"/>
    <x v="6"/>
    <x v="0"/>
    <x v="0"/>
    <x v="3"/>
    <x v="0"/>
    <n v="57546"/>
    <x v="10"/>
    <n v="90"/>
  </r>
  <r>
    <n v="22"/>
    <s v="Amber Davis"/>
    <x v="9"/>
    <x v="7"/>
    <x v="0"/>
    <x v="1"/>
    <x v="0"/>
    <x v="0"/>
    <n v="106352"/>
    <x v="7"/>
    <n v="100"/>
  </r>
  <r>
    <n v="23"/>
    <s v="William Clark"/>
    <x v="20"/>
    <x v="3"/>
    <x v="1"/>
    <x v="3"/>
    <x v="1"/>
    <x v="0"/>
    <n v="107045"/>
    <x v="0"/>
    <n v="100"/>
  </r>
  <r>
    <n v="24"/>
    <s v="Taylor Williams"/>
    <x v="21"/>
    <x v="8"/>
    <x v="1"/>
    <x v="2"/>
    <x v="0"/>
    <x v="0"/>
    <n v="94384"/>
    <x v="3"/>
    <n v="100"/>
  </r>
  <r>
    <n v="25"/>
    <s v="Lori Johnson"/>
    <x v="22"/>
    <x v="5"/>
    <x v="2"/>
    <x v="2"/>
    <x v="0"/>
    <x v="0"/>
    <n v="91064"/>
    <x v="7"/>
    <n v="80"/>
  </r>
  <r>
    <n v="26"/>
    <s v="Roy Huang"/>
    <x v="23"/>
    <x v="2"/>
    <x v="2"/>
    <x v="2"/>
    <x v="0"/>
    <x v="0"/>
    <n v="68447"/>
    <x v="7"/>
    <n v="100"/>
  </r>
  <r>
    <n v="27"/>
    <s v="Christopher Ayers"/>
    <x v="24"/>
    <x v="4"/>
    <x v="0"/>
    <x v="2"/>
    <x v="2"/>
    <x v="1"/>
    <n v="76203"/>
    <x v="9"/>
    <n v="60"/>
  </r>
  <r>
    <n v="28"/>
    <s v="Shaun Gomez"/>
    <x v="14"/>
    <x v="1"/>
    <x v="4"/>
    <x v="0"/>
    <x v="0"/>
    <x v="1"/>
    <n v="41731"/>
    <x v="5"/>
    <n v="45"/>
  </r>
  <r>
    <n v="29"/>
    <s v="Claudia Harris"/>
    <x v="25"/>
    <x v="0"/>
    <x v="2"/>
    <x v="1"/>
    <x v="0"/>
    <x v="0"/>
    <n v="119307"/>
    <x v="9"/>
    <n v="100"/>
  </r>
  <r>
    <n v="30"/>
    <s v="Steven Thomas"/>
    <x v="15"/>
    <x v="0"/>
    <x v="2"/>
    <x v="3"/>
    <x v="1"/>
    <x v="0"/>
    <n v="59926"/>
    <x v="10"/>
    <n v="100"/>
  </r>
  <r>
    <n v="31"/>
    <s v="Abigail Watts"/>
    <x v="26"/>
    <x v="3"/>
    <x v="3"/>
    <x v="0"/>
    <x v="1"/>
    <x v="0"/>
    <n v="84679"/>
    <x v="7"/>
    <n v="100"/>
  </r>
  <r>
    <n v="32"/>
    <s v="Logan Mcclure"/>
    <x v="27"/>
    <x v="1"/>
    <x v="0"/>
    <x v="0"/>
    <x v="2"/>
    <x v="0"/>
    <n v="58606"/>
    <x v="7"/>
    <n v="75"/>
  </r>
  <r>
    <n v="33"/>
    <s v="Elizabeth Serrano"/>
    <x v="28"/>
    <x v="8"/>
    <x v="4"/>
    <x v="3"/>
    <x v="1"/>
    <x v="0"/>
    <n v="51283"/>
    <x v="10"/>
    <n v="100"/>
  </r>
  <r>
    <n v="34"/>
    <s v="Maria Glover"/>
    <x v="29"/>
    <x v="9"/>
    <x v="0"/>
    <x v="2"/>
    <x v="0"/>
    <x v="0"/>
    <n v="99521"/>
    <x v="10"/>
    <n v="100"/>
  </r>
  <r>
    <n v="35"/>
    <s v="Sandra Juarez"/>
    <x v="30"/>
    <x v="5"/>
    <x v="4"/>
    <x v="2"/>
    <x v="2"/>
    <x v="0"/>
    <n v="47001"/>
    <x v="7"/>
    <n v="75"/>
  </r>
  <r>
    <n v="36"/>
    <s v="Bradley Cruz"/>
    <x v="31"/>
    <x v="2"/>
    <x v="3"/>
    <x v="3"/>
    <x v="0"/>
    <x v="0"/>
    <n v="92104"/>
    <x v="8"/>
    <n v="100"/>
  </r>
  <r>
    <n v="37"/>
    <s v="Darrell Wilkinson"/>
    <x v="23"/>
    <x v="2"/>
    <x v="4"/>
    <x v="1"/>
    <x v="0"/>
    <x v="0"/>
    <n v="80936"/>
    <x v="6"/>
    <n v="100"/>
  </r>
  <r>
    <n v="38"/>
    <s v="Jason Flores"/>
    <x v="32"/>
    <x v="6"/>
    <x v="2"/>
    <x v="1"/>
    <x v="3"/>
    <x v="0"/>
    <n v="97505"/>
    <x v="2"/>
    <n v="100"/>
  </r>
  <r>
    <n v="39"/>
    <s v="Denise Harper"/>
    <x v="33"/>
    <x v="2"/>
    <x v="3"/>
    <x v="0"/>
    <x v="2"/>
    <x v="0"/>
    <n v="106469"/>
    <x v="3"/>
    <n v="80"/>
  </r>
  <r>
    <n v="40"/>
    <s v="Kim Blake"/>
    <x v="15"/>
    <x v="1"/>
    <x v="1"/>
    <x v="3"/>
    <x v="1"/>
    <x v="0"/>
    <n v="52364"/>
    <x v="0"/>
    <n v="70"/>
  </r>
  <r>
    <n v="41"/>
    <s v="Lindsey Jackson"/>
    <x v="34"/>
    <x v="0"/>
    <x v="1"/>
    <x v="3"/>
    <x v="3"/>
    <x v="0"/>
    <n v="101108"/>
    <x v="4"/>
    <n v="100"/>
  </r>
  <r>
    <n v="42"/>
    <s v="Frances Salazar"/>
    <x v="35"/>
    <x v="1"/>
    <x v="4"/>
    <x v="3"/>
    <x v="2"/>
    <x v="0"/>
    <n v="51200"/>
    <x v="7"/>
    <n v="80"/>
  </r>
  <r>
    <n v="43"/>
    <s v="Justin Ross"/>
    <x v="36"/>
    <x v="4"/>
    <x v="4"/>
    <x v="0"/>
    <x v="0"/>
    <x v="0"/>
    <n v="66403"/>
    <x v="7"/>
    <n v="95"/>
  </r>
  <r>
    <n v="44"/>
    <s v="Denise Ramirez"/>
    <x v="37"/>
    <x v="1"/>
    <x v="1"/>
    <x v="2"/>
    <x v="1"/>
    <x v="0"/>
    <n v="50397"/>
    <x v="0"/>
    <n v="70"/>
  </r>
  <r>
    <n v="45"/>
    <s v="Tanya West"/>
    <x v="38"/>
    <x v="3"/>
    <x v="4"/>
    <x v="3"/>
    <x v="1"/>
    <x v="0"/>
    <n v="95486"/>
    <x v="8"/>
    <n v="95"/>
  </r>
  <r>
    <n v="46"/>
    <s v="Ryan Peters"/>
    <x v="39"/>
    <x v="6"/>
    <x v="0"/>
    <x v="3"/>
    <x v="3"/>
    <x v="0"/>
    <n v="72756"/>
    <x v="10"/>
    <n v="90"/>
  </r>
  <r>
    <n v="47"/>
    <s v="Terry Burns"/>
    <x v="19"/>
    <x v="3"/>
    <x v="1"/>
    <x v="3"/>
    <x v="3"/>
    <x v="0"/>
    <n v="50602"/>
    <x v="4"/>
    <n v="100"/>
  </r>
  <r>
    <n v="48"/>
    <s v="Christopher Stevenson"/>
    <x v="40"/>
    <x v="8"/>
    <x v="3"/>
    <x v="1"/>
    <x v="1"/>
    <x v="0"/>
    <n v="103477"/>
    <x v="4"/>
    <n v="100"/>
  </r>
  <r>
    <n v="49"/>
    <s v="David Nash"/>
    <x v="41"/>
    <x v="1"/>
    <x v="1"/>
    <x v="2"/>
    <x v="3"/>
    <x v="0"/>
    <n v="46437"/>
    <x v="4"/>
    <n v="80"/>
  </r>
  <r>
    <n v="50"/>
    <s v="Christopher Nicholson"/>
    <x v="42"/>
    <x v="6"/>
    <x v="2"/>
    <x v="2"/>
    <x v="0"/>
    <x v="0"/>
    <n v="89338"/>
    <x v="1"/>
    <n v="75"/>
  </r>
  <r>
    <n v="51"/>
    <s v="Kenneth Skinner"/>
    <x v="43"/>
    <x v="6"/>
    <x v="3"/>
    <x v="0"/>
    <x v="0"/>
    <x v="0"/>
    <n v="45488"/>
    <x v="4"/>
    <n v="100"/>
  </r>
  <r>
    <n v="52"/>
    <s v="Dalton Smith"/>
    <x v="2"/>
    <x v="9"/>
    <x v="4"/>
    <x v="0"/>
    <x v="2"/>
    <x v="0"/>
    <n v="55058"/>
    <x v="6"/>
    <n v="100"/>
  </r>
  <r>
    <n v="53"/>
    <s v="James Bailey"/>
    <x v="44"/>
    <x v="1"/>
    <x v="1"/>
    <x v="0"/>
    <x v="1"/>
    <x v="1"/>
    <n v="54006"/>
    <x v="10"/>
    <n v="45"/>
  </r>
  <r>
    <n v="54"/>
    <s v="William Hill"/>
    <x v="45"/>
    <x v="9"/>
    <x v="0"/>
    <x v="1"/>
    <x v="1"/>
    <x v="0"/>
    <n v="82004"/>
    <x v="9"/>
    <n v="100"/>
  </r>
  <r>
    <n v="55"/>
    <s v="James Jones"/>
    <x v="45"/>
    <x v="5"/>
    <x v="2"/>
    <x v="3"/>
    <x v="1"/>
    <x v="1"/>
    <n v="112663"/>
    <x v="2"/>
    <n v="60"/>
  </r>
  <r>
    <n v="56"/>
    <s v="Danielle Drake"/>
    <x v="46"/>
    <x v="1"/>
    <x v="0"/>
    <x v="1"/>
    <x v="2"/>
    <x v="1"/>
    <n v="56827"/>
    <x v="10"/>
    <n v="55"/>
  </r>
  <r>
    <n v="57"/>
    <s v="Rachel Wheeler"/>
    <x v="47"/>
    <x v="4"/>
    <x v="0"/>
    <x v="1"/>
    <x v="3"/>
    <x v="0"/>
    <n v="49367"/>
    <x v="6"/>
    <n v="75"/>
  </r>
  <r>
    <n v="58"/>
    <s v="April Flores"/>
    <x v="48"/>
    <x v="1"/>
    <x v="0"/>
    <x v="3"/>
    <x v="2"/>
    <x v="1"/>
    <n v="86274"/>
    <x v="6"/>
    <n v="55"/>
  </r>
  <r>
    <n v="59"/>
    <s v="Ruth Oconnell"/>
    <x v="49"/>
    <x v="10"/>
    <x v="0"/>
    <x v="0"/>
    <x v="0"/>
    <x v="1"/>
    <n v="62312"/>
    <x v="1"/>
    <n v="35"/>
  </r>
  <r>
    <n v="60"/>
    <s v="Sarah Kane"/>
    <x v="50"/>
    <x v="7"/>
    <x v="3"/>
    <x v="1"/>
    <x v="3"/>
    <x v="0"/>
    <n v="80278"/>
    <x v="10"/>
    <n v="100"/>
  </r>
  <r>
    <n v="61"/>
    <s v="Rebecca Wagner"/>
    <x v="51"/>
    <x v="5"/>
    <x v="2"/>
    <x v="2"/>
    <x v="0"/>
    <x v="0"/>
    <n v="71804"/>
    <x v="7"/>
    <n v="70"/>
  </r>
  <r>
    <n v="62"/>
    <s v="Laura Howell"/>
    <x v="52"/>
    <x v="8"/>
    <x v="0"/>
    <x v="0"/>
    <x v="1"/>
    <x v="0"/>
    <n v="72780"/>
    <x v="4"/>
    <n v="100"/>
  </r>
  <r>
    <n v="63"/>
    <s v="Kevin Miller"/>
    <x v="53"/>
    <x v="9"/>
    <x v="4"/>
    <x v="1"/>
    <x v="1"/>
    <x v="0"/>
    <n v="84443"/>
    <x v="6"/>
    <n v="100"/>
  </r>
  <r>
    <n v="64"/>
    <s v="Joanna Foster"/>
    <x v="54"/>
    <x v="9"/>
    <x v="4"/>
    <x v="0"/>
    <x v="3"/>
    <x v="0"/>
    <n v="99057"/>
    <x v="0"/>
    <n v="100"/>
  </r>
  <r>
    <n v="65"/>
    <s v="Steven Bell II"/>
    <x v="55"/>
    <x v="0"/>
    <x v="1"/>
    <x v="2"/>
    <x v="1"/>
    <x v="0"/>
    <n v="63516"/>
    <x v="9"/>
    <n v="100"/>
  </r>
  <r>
    <n v="66"/>
    <s v="Cynthia Simmons"/>
    <x v="56"/>
    <x v="1"/>
    <x v="3"/>
    <x v="0"/>
    <x v="3"/>
    <x v="1"/>
    <n v="62647"/>
    <x v="6"/>
    <n v="40"/>
  </r>
  <r>
    <n v="67"/>
    <s v="Brittney Mccormick"/>
    <x v="57"/>
    <x v="8"/>
    <x v="0"/>
    <x v="0"/>
    <x v="3"/>
    <x v="0"/>
    <n v="89042"/>
    <x v="1"/>
    <n v="100"/>
  </r>
  <r>
    <n v="68"/>
    <s v="David Mitchell"/>
    <x v="58"/>
    <x v="9"/>
    <x v="4"/>
    <x v="1"/>
    <x v="0"/>
    <x v="0"/>
    <n v="47919"/>
    <x v="10"/>
    <n v="100"/>
  </r>
  <r>
    <n v="69"/>
    <s v="Christopher Reed"/>
    <x v="59"/>
    <x v="9"/>
    <x v="4"/>
    <x v="1"/>
    <x v="2"/>
    <x v="0"/>
    <n v="81596"/>
    <x v="6"/>
    <n v="100"/>
  </r>
  <r>
    <n v="70"/>
    <s v="Jonathan Fowler"/>
    <x v="60"/>
    <x v="1"/>
    <x v="2"/>
    <x v="3"/>
    <x v="1"/>
    <x v="1"/>
    <n v="43647"/>
    <x v="1"/>
    <n v="45"/>
  </r>
  <r>
    <n v="71"/>
    <s v="Taylor Wright"/>
    <x v="61"/>
    <x v="8"/>
    <x v="3"/>
    <x v="2"/>
    <x v="0"/>
    <x v="0"/>
    <n v="50670"/>
    <x v="3"/>
    <n v="100"/>
  </r>
  <r>
    <n v="72"/>
    <s v="Curtis Townsend"/>
    <x v="27"/>
    <x v="5"/>
    <x v="1"/>
    <x v="1"/>
    <x v="2"/>
    <x v="1"/>
    <n v="60440"/>
    <x v="2"/>
    <n v="60"/>
  </r>
  <r>
    <n v="73"/>
    <s v="Scott Kidd"/>
    <x v="62"/>
    <x v="5"/>
    <x v="4"/>
    <x v="2"/>
    <x v="1"/>
    <x v="1"/>
    <n v="69800"/>
    <x v="8"/>
    <n v="60"/>
  </r>
  <r>
    <n v="74"/>
    <s v="Donald Duffy"/>
    <x v="63"/>
    <x v="6"/>
    <x v="1"/>
    <x v="3"/>
    <x v="3"/>
    <x v="0"/>
    <n v="40914"/>
    <x v="8"/>
    <n v="100"/>
  </r>
  <r>
    <n v="75"/>
    <s v="Michael Chapman"/>
    <x v="64"/>
    <x v="9"/>
    <x v="0"/>
    <x v="2"/>
    <x v="0"/>
    <x v="0"/>
    <n v="111697"/>
    <x v="10"/>
    <n v="100"/>
  </r>
  <r>
    <n v="76"/>
    <s v="Carolyn James"/>
    <x v="65"/>
    <x v="3"/>
    <x v="2"/>
    <x v="2"/>
    <x v="3"/>
    <x v="0"/>
    <n v="88155"/>
    <x v="0"/>
    <n v="100"/>
  </r>
  <r>
    <n v="77"/>
    <s v="Timothy Kirby"/>
    <x v="40"/>
    <x v="5"/>
    <x v="4"/>
    <x v="2"/>
    <x v="1"/>
    <x v="1"/>
    <n v="61332"/>
    <x v="3"/>
    <n v="20"/>
  </r>
  <r>
    <n v="78"/>
    <s v="Michael Vasquez"/>
    <x v="66"/>
    <x v="2"/>
    <x v="3"/>
    <x v="0"/>
    <x v="2"/>
    <x v="0"/>
    <n v="62406"/>
    <x v="1"/>
    <n v="95"/>
  </r>
  <r>
    <n v="79"/>
    <s v="Brooke Charles"/>
    <x v="67"/>
    <x v="1"/>
    <x v="1"/>
    <x v="0"/>
    <x v="0"/>
    <x v="1"/>
    <n v="75420"/>
    <x v="8"/>
    <n v="50"/>
  </r>
  <r>
    <n v="80"/>
    <s v="Wesley Rodriguez"/>
    <x v="55"/>
    <x v="7"/>
    <x v="0"/>
    <x v="2"/>
    <x v="1"/>
    <x v="0"/>
    <n v="82300"/>
    <x v="10"/>
    <n v="100"/>
  </r>
  <r>
    <n v="81"/>
    <s v="Jamie Rose"/>
    <x v="68"/>
    <x v="2"/>
    <x v="1"/>
    <x v="0"/>
    <x v="0"/>
    <x v="0"/>
    <n v="88358"/>
    <x v="10"/>
    <n v="100"/>
  </r>
  <r>
    <n v="82"/>
    <s v="Melissa Clark"/>
    <x v="69"/>
    <x v="1"/>
    <x v="3"/>
    <x v="2"/>
    <x v="3"/>
    <x v="0"/>
    <n v="107085"/>
    <x v="7"/>
    <n v="80"/>
  </r>
  <r>
    <n v="83"/>
    <s v="Ryan Moore"/>
    <x v="70"/>
    <x v="9"/>
    <x v="4"/>
    <x v="2"/>
    <x v="3"/>
    <x v="0"/>
    <n v="51284"/>
    <x v="10"/>
    <n v="100"/>
  </r>
  <r>
    <n v="84"/>
    <s v="Shawn Richardson"/>
    <x v="71"/>
    <x v="0"/>
    <x v="2"/>
    <x v="0"/>
    <x v="0"/>
    <x v="0"/>
    <n v="62710"/>
    <x v="9"/>
    <n v="100"/>
  </r>
  <r>
    <n v="85"/>
    <s v="Lisa Navarro"/>
    <x v="72"/>
    <x v="5"/>
    <x v="0"/>
    <x v="3"/>
    <x v="3"/>
    <x v="1"/>
    <n v="52290"/>
    <x v="9"/>
    <n v="35"/>
  </r>
  <r>
    <n v="86"/>
    <s v="Renee Patterson MD"/>
    <x v="56"/>
    <x v="8"/>
    <x v="4"/>
    <x v="0"/>
    <x v="3"/>
    <x v="0"/>
    <n v="87272"/>
    <x v="9"/>
    <n v="100"/>
  </r>
  <r>
    <n v="87"/>
    <s v="Heather Bauer"/>
    <x v="73"/>
    <x v="7"/>
    <x v="4"/>
    <x v="2"/>
    <x v="1"/>
    <x v="0"/>
    <n v="72143"/>
    <x v="7"/>
    <n v="100"/>
  </r>
  <r>
    <n v="88"/>
    <s v="Derek Smith"/>
    <x v="51"/>
    <x v="2"/>
    <x v="0"/>
    <x v="0"/>
    <x v="0"/>
    <x v="0"/>
    <n v="98548"/>
    <x v="2"/>
    <n v="100"/>
  </r>
  <r>
    <n v="89"/>
    <s v="Jose Mclaughlin"/>
    <x v="41"/>
    <x v="6"/>
    <x v="3"/>
    <x v="1"/>
    <x v="3"/>
    <x v="0"/>
    <n v="102333"/>
    <x v="7"/>
    <n v="100"/>
  </r>
  <r>
    <n v="90"/>
    <s v="Christina Johnson"/>
    <x v="74"/>
    <x v="0"/>
    <x v="4"/>
    <x v="0"/>
    <x v="2"/>
    <x v="0"/>
    <n v="60343"/>
    <x v="0"/>
    <n v="100"/>
  </r>
  <r>
    <n v="91"/>
    <s v="David Santos"/>
    <x v="75"/>
    <x v="3"/>
    <x v="1"/>
    <x v="1"/>
    <x v="0"/>
    <x v="0"/>
    <n v="49331"/>
    <x v="2"/>
    <n v="95"/>
  </r>
  <r>
    <n v="92"/>
    <s v="Melissa Salinas"/>
    <x v="76"/>
    <x v="3"/>
    <x v="1"/>
    <x v="1"/>
    <x v="0"/>
    <x v="0"/>
    <n v="67536"/>
    <x v="8"/>
    <n v="95"/>
  </r>
  <r>
    <n v="93"/>
    <s v="Cody Pace"/>
    <x v="0"/>
    <x v="6"/>
    <x v="0"/>
    <x v="3"/>
    <x v="0"/>
    <x v="0"/>
    <n v="88653"/>
    <x v="3"/>
    <n v="75"/>
  </r>
  <r>
    <n v="94"/>
    <s v="Juan Jimenez"/>
    <x v="31"/>
    <x v="5"/>
    <x v="0"/>
    <x v="2"/>
    <x v="0"/>
    <x v="0"/>
    <n v="87556"/>
    <x v="7"/>
    <n v="70"/>
  </r>
  <r>
    <n v="95"/>
    <s v="Madison Dunn"/>
    <x v="72"/>
    <x v="9"/>
    <x v="2"/>
    <x v="1"/>
    <x v="3"/>
    <x v="0"/>
    <n v="113365"/>
    <x v="0"/>
    <n v="100"/>
  </r>
  <r>
    <n v="96"/>
    <s v="Stephen Watkins"/>
    <x v="77"/>
    <x v="1"/>
    <x v="0"/>
    <x v="3"/>
    <x v="0"/>
    <x v="1"/>
    <n v="97235"/>
    <x v="10"/>
    <n v="60"/>
  </r>
  <r>
    <n v="97"/>
    <s v="Dawn Tucker"/>
    <x v="78"/>
    <x v="3"/>
    <x v="3"/>
    <x v="2"/>
    <x v="0"/>
    <x v="0"/>
    <n v="89633"/>
    <x v="9"/>
    <n v="80"/>
  </r>
  <r>
    <n v="98"/>
    <s v="Michelle Benton"/>
    <x v="21"/>
    <x v="7"/>
    <x v="2"/>
    <x v="3"/>
    <x v="0"/>
    <x v="0"/>
    <n v="109750"/>
    <x v="4"/>
    <n v="100"/>
  </r>
  <r>
    <n v="99"/>
    <s v="Shannon Patel"/>
    <x v="79"/>
    <x v="7"/>
    <x v="3"/>
    <x v="1"/>
    <x v="1"/>
    <x v="0"/>
    <n v="63260"/>
    <x v="0"/>
    <n v="100"/>
  </r>
  <r>
    <n v="100"/>
    <s v="Sandra Perkins"/>
    <x v="80"/>
    <x v="7"/>
    <x v="0"/>
    <x v="1"/>
    <x v="3"/>
    <x v="0"/>
    <n v="67745"/>
    <x v="6"/>
    <n v="100"/>
  </r>
  <r>
    <n v="101"/>
    <s v="Sheryl Freeman"/>
    <x v="33"/>
    <x v="1"/>
    <x v="4"/>
    <x v="1"/>
    <x v="2"/>
    <x v="1"/>
    <n v="85755"/>
    <x v="6"/>
    <n v="45"/>
  </r>
  <r>
    <n v="102"/>
    <s v="Elaine Ryan"/>
    <x v="24"/>
    <x v="8"/>
    <x v="2"/>
    <x v="2"/>
    <x v="2"/>
    <x v="0"/>
    <n v="58775"/>
    <x v="6"/>
    <n v="100"/>
  </r>
  <r>
    <n v="103"/>
    <s v="Jonathan Hernandez"/>
    <x v="81"/>
    <x v="10"/>
    <x v="1"/>
    <x v="2"/>
    <x v="2"/>
    <x v="1"/>
    <n v="49346"/>
    <x v="6"/>
    <n v="55"/>
  </r>
  <r>
    <n v="104"/>
    <s v="Emily Williamson"/>
    <x v="27"/>
    <x v="8"/>
    <x v="3"/>
    <x v="0"/>
    <x v="2"/>
    <x v="0"/>
    <n v="97521"/>
    <x v="2"/>
    <n v="100"/>
  </r>
  <r>
    <n v="105"/>
    <s v="Miguel Dunn"/>
    <x v="63"/>
    <x v="6"/>
    <x v="2"/>
    <x v="1"/>
    <x v="3"/>
    <x v="0"/>
    <n v="81801"/>
    <x v="1"/>
    <n v="75"/>
  </r>
  <r>
    <n v="106"/>
    <s v="Natasha Orr"/>
    <x v="82"/>
    <x v="2"/>
    <x v="2"/>
    <x v="3"/>
    <x v="1"/>
    <x v="0"/>
    <n v="118152"/>
    <x v="8"/>
    <n v="100"/>
  </r>
  <r>
    <n v="107"/>
    <s v="David Richardson"/>
    <x v="83"/>
    <x v="9"/>
    <x v="2"/>
    <x v="3"/>
    <x v="0"/>
    <x v="0"/>
    <n v="105695"/>
    <x v="3"/>
    <n v="100"/>
  </r>
  <r>
    <n v="108"/>
    <s v="Michael Lewis"/>
    <x v="84"/>
    <x v="10"/>
    <x v="2"/>
    <x v="2"/>
    <x v="1"/>
    <x v="1"/>
    <n v="98024"/>
    <x v="9"/>
    <n v="55"/>
  </r>
  <r>
    <n v="109"/>
    <s v="Michael Jones"/>
    <x v="85"/>
    <x v="3"/>
    <x v="2"/>
    <x v="0"/>
    <x v="1"/>
    <x v="0"/>
    <n v="85884"/>
    <x v="8"/>
    <n v="85"/>
  </r>
  <r>
    <n v="110"/>
    <s v="Nicole Hunt"/>
    <x v="86"/>
    <x v="2"/>
    <x v="1"/>
    <x v="0"/>
    <x v="2"/>
    <x v="0"/>
    <n v="107237"/>
    <x v="6"/>
    <n v="100"/>
  </r>
  <r>
    <n v="111"/>
    <s v="Austin Hunter"/>
    <x v="50"/>
    <x v="9"/>
    <x v="2"/>
    <x v="1"/>
    <x v="3"/>
    <x v="0"/>
    <n v="117897"/>
    <x v="3"/>
    <n v="100"/>
  </r>
  <r>
    <n v="112"/>
    <s v="Richard Jones MD"/>
    <x v="87"/>
    <x v="6"/>
    <x v="2"/>
    <x v="2"/>
    <x v="1"/>
    <x v="0"/>
    <n v="59033"/>
    <x v="10"/>
    <n v="95"/>
  </r>
  <r>
    <n v="113"/>
    <s v="Sydney Nelson"/>
    <x v="60"/>
    <x v="4"/>
    <x v="1"/>
    <x v="2"/>
    <x v="1"/>
    <x v="0"/>
    <n v="102054"/>
    <x v="1"/>
    <n v="65"/>
  </r>
  <r>
    <n v="114"/>
    <s v="Paula Mills"/>
    <x v="88"/>
    <x v="5"/>
    <x v="0"/>
    <x v="2"/>
    <x v="0"/>
    <x v="1"/>
    <n v="98413"/>
    <x v="6"/>
    <n v="35"/>
  </r>
  <r>
    <n v="115"/>
    <s v="Meagan King"/>
    <x v="70"/>
    <x v="10"/>
    <x v="1"/>
    <x v="2"/>
    <x v="3"/>
    <x v="1"/>
    <n v="85561"/>
    <x v="9"/>
    <n v="50"/>
  </r>
  <r>
    <n v="116"/>
    <s v="Tina Smith"/>
    <x v="68"/>
    <x v="9"/>
    <x v="3"/>
    <x v="0"/>
    <x v="0"/>
    <x v="0"/>
    <n v="88498"/>
    <x v="4"/>
    <n v="100"/>
  </r>
  <r>
    <n v="117"/>
    <s v="Mr. David Boyle"/>
    <x v="89"/>
    <x v="0"/>
    <x v="2"/>
    <x v="0"/>
    <x v="2"/>
    <x v="0"/>
    <n v="101100"/>
    <x v="7"/>
    <n v="100"/>
  </r>
  <r>
    <n v="118"/>
    <s v="Mariah Randolph"/>
    <x v="90"/>
    <x v="6"/>
    <x v="3"/>
    <x v="3"/>
    <x v="3"/>
    <x v="0"/>
    <n v="72099"/>
    <x v="7"/>
    <n v="100"/>
  </r>
  <r>
    <n v="119"/>
    <s v="Sandra Freeman"/>
    <x v="91"/>
    <x v="3"/>
    <x v="1"/>
    <x v="1"/>
    <x v="3"/>
    <x v="0"/>
    <n v="99599"/>
    <x v="4"/>
    <n v="100"/>
  </r>
  <r>
    <n v="120"/>
    <s v="Joseph Carroll"/>
    <x v="92"/>
    <x v="6"/>
    <x v="1"/>
    <x v="2"/>
    <x v="3"/>
    <x v="0"/>
    <n v="68881"/>
    <x v="0"/>
    <n v="100"/>
  </r>
  <r>
    <n v="121"/>
    <s v="Cynthia Espinoza"/>
    <x v="50"/>
    <x v="7"/>
    <x v="0"/>
    <x v="1"/>
    <x v="3"/>
    <x v="0"/>
    <n v="62463"/>
    <x v="3"/>
    <n v="80"/>
  </r>
  <r>
    <n v="122"/>
    <s v="Robert Carey"/>
    <x v="9"/>
    <x v="3"/>
    <x v="0"/>
    <x v="3"/>
    <x v="0"/>
    <x v="0"/>
    <n v="47581"/>
    <x v="9"/>
    <n v="80"/>
  </r>
  <r>
    <n v="123"/>
    <s v="Stephen Mcdonald"/>
    <x v="16"/>
    <x v="2"/>
    <x v="3"/>
    <x v="0"/>
    <x v="2"/>
    <x v="0"/>
    <n v="91604"/>
    <x v="6"/>
    <n v="100"/>
  </r>
  <r>
    <n v="124"/>
    <s v="Haley Gonzalez"/>
    <x v="39"/>
    <x v="1"/>
    <x v="3"/>
    <x v="3"/>
    <x v="3"/>
    <x v="0"/>
    <n v="74663"/>
    <x v="4"/>
    <n v="75"/>
  </r>
  <r>
    <n v="125"/>
    <s v="Jaime Wilson"/>
    <x v="93"/>
    <x v="7"/>
    <x v="1"/>
    <x v="3"/>
    <x v="3"/>
    <x v="0"/>
    <n v="64025"/>
    <x v="7"/>
    <n v="100"/>
  </r>
  <r>
    <n v="126"/>
    <s v="Taylor Cunningham"/>
    <x v="15"/>
    <x v="9"/>
    <x v="0"/>
    <x v="2"/>
    <x v="1"/>
    <x v="0"/>
    <n v="66133"/>
    <x v="9"/>
    <n v="100"/>
  </r>
  <r>
    <n v="127"/>
    <s v="Sophia Bradley"/>
    <x v="94"/>
    <x v="6"/>
    <x v="4"/>
    <x v="2"/>
    <x v="1"/>
    <x v="0"/>
    <n v="95222"/>
    <x v="5"/>
    <n v="100"/>
  </r>
  <r>
    <n v="128"/>
    <s v="Gary Hanson"/>
    <x v="42"/>
    <x v="4"/>
    <x v="1"/>
    <x v="2"/>
    <x v="0"/>
    <x v="1"/>
    <n v="48726"/>
    <x v="3"/>
    <n v="50"/>
  </r>
  <r>
    <n v="129"/>
    <s v="Michael Ingram"/>
    <x v="59"/>
    <x v="8"/>
    <x v="0"/>
    <x v="3"/>
    <x v="2"/>
    <x v="0"/>
    <n v="111242"/>
    <x v="5"/>
    <n v="100"/>
  </r>
  <r>
    <n v="130"/>
    <s v="Shannon Alvarez"/>
    <x v="95"/>
    <x v="4"/>
    <x v="0"/>
    <x v="2"/>
    <x v="0"/>
    <x v="1"/>
    <n v="91770"/>
    <x v="3"/>
    <n v="55"/>
  </r>
  <r>
    <n v="131"/>
    <s v="Jonathan Howard"/>
    <x v="96"/>
    <x v="1"/>
    <x v="0"/>
    <x v="3"/>
    <x v="0"/>
    <x v="1"/>
    <n v="113470"/>
    <x v="10"/>
    <n v="60"/>
  </r>
  <r>
    <n v="132"/>
    <s v="Rebecca Reynolds"/>
    <x v="97"/>
    <x v="5"/>
    <x v="0"/>
    <x v="0"/>
    <x v="3"/>
    <x v="1"/>
    <n v="103202"/>
    <x v="6"/>
    <n v="30"/>
  </r>
  <r>
    <n v="133"/>
    <s v="Eric Gregory"/>
    <x v="98"/>
    <x v="8"/>
    <x v="0"/>
    <x v="2"/>
    <x v="2"/>
    <x v="0"/>
    <n v="114147"/>
    <x v="10"/>
    <n v="100"/>
  </r>
  <r>
    <n v="134"/>
    <s v="Brad Stephens"/>
    <x v="99"/>
    <x v="1"/>
    <x v="3"/>
    <x v="0"/>
    <x v="3"/>
    <x v="1"/>
    <n v="116556"/>
    <x v="3"/>
    <n v="30"/>
  </r>
  <r>
    <n v="135"/>
    <s v="Paul Castro"/>
    <x v="100"/>
    <x v="7"/>
    <x v="0"/>
    <x v="2"/>
    <x v="0"/>
    <x v="0"/>
    <n v="60828"/>
    <x v="6"/>
    <n v="100"/>
  </r>
  <r>
    <n v="136"/>
    <s v="Elizabeth Williamson"/>
    <x v="101"/>
    <x v="2"/>
    <x v="0"/>
    <x v="0"/>
    <x v="2"/>
    <x v="0"/>
    <n v="42894"/>
    <x v="3"/>
    <n v="80"/>
  </r>
  <r>
    <n v="137"/>
    <s v="Mason Jones"/>
    <x v="102"/>
    <x v="3"/>
    <x v="4"/>
    <x v="0"/>
    <x v="2"/>
    <x v="0"/>
    <n v="114988"/>
    <x v="5"/>
    <n v="80"/>
  </r>
  <r>
    <n v="138"/>
    <s v="Jean Clark"/>
    <x v="103"/>
    <x v="0"/>
    <x v="4"/>
    <x v="1"/>
    <x v="1"/>
    <x v="0"/>
    <n v="88678"/>
    <x v="6"/>
    <n v="100"/>
  </r>
  <r>
    <n v="139"/>
    <s v="Tyler Henderson"/>
    <x v="104"/>
    <x v="3"/>
    <x v="4"/>
    <x v="0"/>
    <x v="1"/>
    <x v="0"/>
    <n v="60868"/>
    <x v="2"/>
    <n v="95"/>
  </r>
  <r>
    <n v="140"/>
    <s v="Jamie Robertson"/>
    <x v="105"/>
    <x v="4"/>
    <x v="1"/>
    <x v="1"/>
    <x v="2"/>
    <x v="0"/>
    <n v="93303"/>
    <x v="1"/>
    <n v="65"/>
  </r>
  <r>
    <n v="141"/>
    <s v="Ronald Thomas"/>
    <x v="106"/>
    <x v="4"/>
    <x v="0"/>
    <x v="1"/>
    <x v="1"/>
    <x v="0"/>
    <n v="64716"/>
    <x v="9"/>
    <n v="65"/>
  </r>
  <r>
    <n v="142"/>
    <s v="Ashley Peters"/>
    <x v="107"/>
    <x v="9"/>
    <x v="2"/>
    <x v="2"/>
    <x v="2"/>
    <x v="0"/>
    <n v="59885"/>
    <x v="9"/>
    <n v="100"/>
  </r>
  <r>
    <n v="143"/>
    <s v="Thomas Davis"/>
    <x v="108"/>
    <x v="6"/>
    <x v="2"/>
    <x v="0"/>
    <x v="1"/>
    <x v="0"/>
    <n v="89620"/>
    <x v="6"/>
    <n v="85"/>
  </r>
  <r>
    <n v="144"/>
    <s v="David Krause"/>
    <x v="109"/>
    <x v="0"/>
    <x v="1"/>
    <x v="2"/>
    <x v="2"/>
    <x v="0"/>
    <n v="83474"/>
    <x v="3"/>
    <n v="100"/>
  </r>
  <r>
    <n v="145"/>
    <s v="Tabitha Clark"/>
    <x v="110"/>
    <x v="6"/>
    <x v="2"/>
    <x v="1"/>
    <x v="0"/>
    <x v="0"/>
    <n v="79333"/>
    <x v="5"/>
    <n v="100"/>
  </r>
  <r>
    <n v="146"/>
    <s v="Catherine Garcia"/>
    <x v="7"/>
    <x v="0"/>
    <x v="4"/>
    <x v="3"/>
    <x v="0"/>
    <x v="0"/>
    <n v="58221"/>
    <x v="0"/>
    <n v="100"/>
  </r>
  <r>
    <n v="147"/>
    <s v="Dawn Brown"/>
    <x v="111"/>
    <x v="0"/>
    <x v="3"/>
    <x v="0"/>
    <x v="1"/>
    <x v="0"/>
    <n v="119703"/>
    <x v="1"/>
    <n v="100"/>
  </r>
  <r>
    <n v="148"/>
    <s v="Joshua Hughes"/>
    <x v="40"/>
    <x v="8"/>
    <x v="3"/>
    <x v="3"/>
    <x v="1"/>
    <x v="0"/>
    <n v="95978"/>
    <x v="10"/>
    <n v="100"/>
  </r>
  <r>
    <n v="149"/>
    <s v="Laurie Cervantes"/>
    <x v="0"/>
    <x v="7"/>
    <x v="2"/>
    <x v="2"/>
    <x v="0"/>
    <x v="0"/>
    <n v="63269"/>
    <x v="3"/>
    <n v="85"/>
  </r>
  <r>
    <n v="150"/>
    <s v="Shannon Johnson"/>
    <x v="40"/>
    <x v="9"/>
    <x v="0"/>
    <x v="1"/>
    <x v="1"/>
    <x v="0"/>
    <n v="83152"/>
    <x v="9"/>
    <n v="100"/>
  </r>
  <r>
    <n v="151"/>
    <s v="Karen Peters"/>
    <x v="27"/>
    <x v="4"/>
    <x v="2"/>
    <x v="1"/>
    <x v="2"/>
    <x v="0"/>
    <n v="118508"/>
    <x v="2"/>
    <n v="90"/>
  </r>
  <r>
    <n v="152"/>
    <s v="Jacqueline Lee"/>
    <x v="4"/>
    <x v="7"/>
    <x v="3"/>
    <x v="3"/>
    <x v="3"/>
    <x v="0"/>
    <n v="99537"/>
    <x v="7"/>
    <n v="100"/>
  </r>
  <r>
    <n v="153"/>
    <s v="Dale Williams"/>
    <x v="112"/>
    <x v="2"/>
    <x v="3"/>
    <x v="3"/>
    <x v="1"/>
    <x v="0"/>
    <n v="62092"/>
    <x v="9"/>
    <n v="100"/>
  </r>
  <r>
    <n v="154"/>
    <s v="Victoria Kennedy"/>
    <x v="113"/>
    <x v="2"/>
    <x v="2"/>
    <x v="1"/>
    <x v="1"/>
    <x v="0"/>
    <n v="65981"/>
    <x v="3"/>
    <n v="100"/>
  </r>
  <r>
    <n v="155"/>
    <s v="Brandon Ruiz"/>
    <x v="114"/>
    <x v="6"/>
    <x v="1"/>
    <x v="2"/>
    <x v="2"/>
    <x v="0"/>
    <n v="53855"/>
    <x v="0"/>
    <n v="100"/>
  </r>
  <r>
    <n v="156"/>
    <s v="Anthony Neal"/>
    <x v="115"/>
    <x v="7"/>
    <x v="4"/>
    <x v="0"/>
    <x v="2"/>
    <x v="0"/>
    <n v="98876"/>
    <x v="9"/>
    <n v="90"/>
  </r>
  <r>
    <n v="157"/>
    <s v="Paul Wallace"/>
    <x v="116"/>
    <x v="7"/>
    <x v="0"/>
    <x v="3"/>
    <x v="2"/>
    <x v="0"/>
    <n v="59082"/>
    <x v="5"/>
    <n v="100"/>
  </r>
  <r>
    <n v="158"/>
    <s v="Renee Odonnell DDS"/>
    <x v="76"/>
    <x v="10"/>
    <x v="3"/>
    <x v="0"/>
    <x v="0"/>
    <x v="1"/>
    <n v="85955"/>
    <x v="1"/>
    <n v="40"/>
  </r>
  <r>
    <n v="159"/>
    <s v="Christopher White"/>
    <x v="117"/>
    <x v="7"/>
    <x v="0"/>
    <x v="3"/>
    <x v="2"/>
    <x v="0"/>
    <n v="113676"/>
    <x v="4"/>
    <n v="100"/>
  </r>
  <r>
    <n v="160"/>
    <s v="Margaret Holmes"/>
    <x v="118"/>
    <x v="10"/>
    <x v="1"/>
    <x v="2"/>
    <x v="2"/>
    <x v="1"/>
    <n v="118103"/>
    <x v="1"/>
    <n v="45"/>
  </r>
  <r>
    <n v="161"/>
    <s v="Michael Le"/>
    <x v="119"/>
    <x v="4"/>
    <x v="3"/>
    <x v="2"/>
    <x v="1"/>
    <x v="0"/>
    <n v="112466"/>
    <x v="4"/>
    <n v="95"/>
  </r>
  <r>
    <n v="162"/>
    <s v="Patricia Scott"/>
    <x v="119"/>
    <x v="6"/>
    <x v="4"/>
    <x v="3"/>
    <x v="1"/>
    <x v="0"/>
    <n v="99076"/>
    <x v="0"/>
    <n v="100"/>
  </r>
  <r>
    <n v="163"/>
    <s v="Katie Wall"/>
    <x v="33"/>
    <x v="6"/>
    <x v="4"/>
    <x v="0"/>
    <x v="2"/>
    <x v="0"/>
    <n v="115234"/>
    <x v="7"/>
    <n v="100"/>
  </r>
  <r>
    <n v="164"/>
    <s v="Steven Johnson"/>
    <x v="120"/>
    <x v="1"/>
    <x v="4"/>
    <x v="0"/>
    <x v="0"/>
    <x v="1"/>
    <n v="76442"/>
    <x v="9"/>
    <n v="35"/>
  </r>
  <r>
    <n v="165"/>
    <s v="Rhonda Green"/>
    <x v="89"/>
    <x v="2"/>
    <x v="4"/>
    <x v="1"/>
    <x v="2"/>
    <x v="0"/>
    <n v="117704"/>
    <x v="7"/>
    <n v="100"/>
  </r>
  <r>
    <n v="166"/>
    <s v="Christopher Fletcher"/>
    <x v="121"/>
    <x v="10"/>
    <x v="3"/>
    <x v="0"/>
    <x v="1"/>
    <x v="1"/>
    <n v="89120"/>
    <x v="6"/>
    <n v="45"/>
  </r>
  <r>
    <n v="167"/>
    <s v="Joel Hansen"/>
    <x v="122"/>
    <x v="4"/>
    <x v="4"/>
    <x v="3"/>
    <x v="0"/>
    <x v="0"/>
    <n v="76100"/>
    <x v="8"/>
    <n v="85"/>
  </r>
  <r>
    <n v="168"/>
    <s v="Katherine Cabrera"/>
    <x v="6"/>
    <x v="10"/>
    <x v="0"/>
    <x v="1"/>
    <x v="2"/>
    <x v="0"/>
    <n v="63016"/>
    <x v="2"/>
    <n v="80"/>
  </r>
  <r>
    <n v="169"/>
    <s v="Shawn Schmidt"/>
    <x v="57"/>
    <x v="9"/>
    <x v="0"/>
    <x v="2"/>
    <x v="3"/>
    <x v="0"/>
    <n v="68144"/>
    <x v="9"/>
    <n v="100"/>
  </r>
  <r>
    <n v="170"/>
    <s v="Ruth Prince"/>
    <x v="40"/>
    <x v="2"/>
    <x v="4"/>
    <x v="0"/>
    <x v="1"/>
    <x v="0"/>
    <n v="98540"/>
    <x v="3"/>
    <n v="80"/>
  </r>
  <r>
    <n v="171"/>
    <s v="Scott Gray"/>
    <x v="123"/>
    <x v="8"/>
    <x v="1"/>
    <x v="0"/>
    <x v="2"/>
    <x v="0"/>
    <n v="44474"/>
    <x v="1"/>
    <n v="100"/>
  </r>
  <r>
    <n v="172"/>
    <s v="Lisa Lawson"/>
    <x v="124"/>
    <x v="4"/>
    <x v="0"/>
    <x v="3"/>
    <x v="1"/>
    <x v="0"/>
    <n v="50781"/>
    <x v="8"/>
    <n v="85"/>
  </r>
  <r>
    <n v="173"/>
    <s v="Brenda Crawford"/>
    <x v="125"/>
    <x v="4"/>
    <x v="2"/>
    <x v="1"/>
    <x v="3"/>
    <x v="0"/>
    <n v="100722"/>
    <x v="5"/>
    <n v="80"/>
  </r>
  <r>
    <n v="174"/>
    <s v="Phillip Shaw"/>
    <x v="15"/>
    <x v="9"/>
    <x v="3"/>
    <x v="2"/>
    <x v="1"/>
    <x v="0"/>
    <n v="69101"/>
    <x v="0"/>
    <n v="100"/>
  </r>
  <r>
    <n v="175"/>
    <s v="Lisa Jones"/>
    <x v="126"/>
    <x v="7"/>
    <x v="1"/>
    <x v="0"/>
    <x v="1"/>
    <x v="0"/>
    <n v="76085"/>
    <x v="10"/>
    <n v="100"/>
  </r>
  <r>
    <n v="176"/>
    <s v="Dillon Hoffman"/>
    <x v="127"/>
    <x v="9"/>
    <x v="0"/>
    <x v="1"/>
    <x v="1"/>
    <x v="0"/>
    <n v="57223"/>
    <x v="9"/>
    <n v="100"/>
  </r>
  <r>
    <n v="177"/>
    <s v="Eric Mendez"/>
    <x v="34"/>
    <x v="1"/>
    <x v="1"/>
    <x v="0"/>
    <x v="3"/>
    <x v="1"/>
    <n v="55836"/>
    <x v="6"/>
    <n v="35"/>
  </r>
  <r>
    <n v="178"/>
    <s v="Terry Kaufman"/>
    <x v="73"/>
    <x v="8"/>
    <x v="0"/>
    <x v="1"/>
    <x v="1"/>
    <x v="0"/>
    <n v="118651"/>
    <x v="5"/>
    <n v="100"/>
  </r>
  <r>
    <n v="179"/>
    <s v="Andrea Clark"/>
    <x v="88"/>
    <x v="4"/>
    <x v="1"/>
    <x v="0"/>
    <x v="0"/>
    <x v="0"/>
    <n v="81415"/>
    <x v="2"/>
    <n v="75"/>
  </r>
  <r>
    <n v="180"/>
    <s v="Erin Maynard"/>
    <x v="6"/>
    <x v="8"/>
    <x v="1"/>
    <x v="0"/>
    <x v="2"/>
    <x v="0"/>
    <n v="65748"/>
    <x v="10"/>
    <n v="100"/>
  </r>
  <r>
    <n v="181"/>
    <s v="Jared Gonzalez"/>
    <x v="50"/>
    <x v="7"/>
    <x v="3"/>
    <x v="2"/>
    <x v="3"/>
    <x v="0"/>
    <n v="54170"/>
    <x v="2"/>
    <n v="100"/>
  </r>
  <r>
    <n v="182"/>
    <s v="Stephen Nichols"/>
    <x v="128"/>
    <x v="1"/>
    <x v="3"/>
    <x v="0"/>
    <x v="1"/>
    <x v="0"/>
    <n v="60495"/>
    <x v="2"/>
    <n v="65"/>
  </r>
  <r>
    <n v="183"/>
    <s v="Caleb Tucker"/>
    <x v="14"/>
    <x v="5"/>
    <x v="0"/>
    <x v="0"/>
    <x v="0"/>
    <x v="1"/>
    <n v="42924"/>
    <x v="2"/>
    <n v="45"/>
  </r>
  <r>
    <n v="184"/>
    <s v="Caitlin Turner"/>
    <x v="129"/>
    <x v="6"/>
    <x v="3"/>
    <x v="0"/>
    <x v="1"/>
    <x v="0"/>
    <n v="89654"/>
    <x v="6"/>
    <n v="80"/>
  </r>
  <r>
    <n v="185"/>
    <s v="Justin Myers Jr."/>
    <x v="130"/>
    <x v="2"/>
    <x v="4"/>
    <x v="2"/>
    <x v="3"/>
    <x v="0"/>
    <n v="89830"/>
    <x v="6"/>
    <n v="100"/>
  </r>
  <r>
    <n v="186"/>
    <s v="Anthony Benson"/>
    <x v="57"/>
    <x v="6"/>
    <x v="1"/>
    <x v="2"/>
    <x v="3"/>
    <x v="0"/>
    <n v="64162"/>
    <x v="2"/>
    <n v="100"/>
  </r>
  <r>
    <n v="187"/>
    <s v="Valerie Morrison"/>
    <x v="42"/>
    <x v="5"/>
    <x v="0"/>
    <x v="2"/>
    <x v="0"/>
    <x v="1"/>
    <n v="44226"/>
    <x v="2"/>
    <n v="55"/>
  </r>
  <r>
    <n v="188"/>
    <s v="Mary Wilson"/>
    <x v="36"/>
    <x v="5"/>
    <x v="1"/>
    <x v="2"/>
    <x v="0"/>
    <x v="1"/>
    <n v="65417"/>
    <x v="6"/>
    <n v="40"/>
  </r>
  <r>
    <n v="189"/>
    <s v="Evelyn Porter"/>
    <x v="60"/>
    <x v="4"/>
    <x v="4"/>
    <x v="1"/>
    <x v="1"/>
    <x v="0"/>
    <n v="65930"/>
    <x v="5"/>
    <n v="85"/>
  </r>
  <r>
    <n v="190"/>
    <s v="Scott Salinas"/>
    <x v="131"/>
    <x v="1"/>
    <x v="3"/>
    <x v="3"/>
    <x v="3"/>
    <x v="0"/>
    <n v="58162"/>
    <x v="5"/>
    <n v="65"/>
  </r>
  <r>
    <n v="191"/>
    <s v="Rachel Bridges"/>
    <x v="102"/>
    <x v="8"/>
    <x v="0"/>
    <x v="2"/>
    <x v="2"/>
    <x v="0"/>
    <n v="59707"/>
    <x v="0"/>
    <n v="100"/>
  </r>
  <r>
    <n v="192"/>
    <s v="Lori Porter"/>
    <x v="132"/>
    <x v="1"/>
    <x v="3"/>
    <x v="3"/>
    <x v="2"/>
    <x v="1"/>
    <n v="60465"/>
    <x v="6"/>
    <n v="45"/>
  </r>
  <r>
    <n v="193"/>
    <s v="Keith Ayers"/>
    <x v="120"/>
    <x v="4"/>
    <x v="1"/>
    <x v="2"/>
    <x v="0"/>
    <x v="0"/>
    <n v="80393"/>
    <x v="7"/>
    <n v="100"/>
  </r>
  <r>
    <n v="194"/>
    <s v="Nicholas Welch"/>
    <x v="18"/>
    <x v="0"/>
    <x v="3"/>
    <x v="0"/>
    <x v="1"/>
    <x v="0"/>
    <n v="95170"/>
    <x v="8"/>
    <n v="100"/>
  </r>
  <r>
    <n v="195"/>
    <s v="Jason Carter"/>
    <x v="58"/>
    <x v="9"/>
    <x v="0"/>
    <x v="3"/>
    <x v="0"/>
    <x v="0"/>
    <n v="114772"/>
    <x v="5"/>
    <n v="100"/>
  </r>
  <r>
    <n v="196"/>
    <s v="Kimberly Anderson"/>
    <x v="42"/>
    <x v="2"/>
    <x v="2"/>
    <x v="0"/>
    <x v="0"/>
    <x v="0"/>
    <n v="42236"/>
    <x v="8"/>
    <n v="100"/>
  </r>
  <r>
    <n v="197"/>
    <s v="John Mendoza"/>
    <x v="79"/>
    <x v="8"/>
    <x v="3"/>
    <x v="0"/>
    <x v="1"/>
    <x v="0"/>
    <n v="69641"/>
    <x v="7"/>
    <n v="100"/>
  </r>
  <r>
    <n v="198"/>
    <s v="Audrey Haynes"/>
    <x v="32"/>
    <x v="1"/>
    <x v="3"/>
    <x v="2"/>
    <x v="3"/>
    <x v="0"/>
    <n v="68682"/>
    <x v="2"/>
    <n v="70"/>
  </r>
  <r>
    <n v="199"/>
    <s v="Zachary Harris"/>
    <x v="2"/>
    <x v="4"/>
    <x v="4"/>
    <x v="2"/>
    <x v="2"/>
    <x v="1"/>
    <n v="113725"/>
    <x v="3"/>
    <n v="55"/>
  </r>
  <r>
    <n v="200"/>
    <s v="Ann Silva"/>
    <x v="133"/>
    <x v="1"/>
    <x v="0"/>
    <x v="2"/>
    <x v="0"/>
    <x v="1"/>
    <n v="89941"/>
    <x v="10"/>
    <n v="50"/>
  </r>
  <r>
    <n v="201"/>
    <s v="Ashley Elliott"/>
    <x v="66"/>
    <x v="8"/>
    <x v="1"/>
    <x v="1"/>
    <x v="2"/>
    <x v="0"/>
    <n v="102247"/>
    <x v="0"/>
    <n v="100"/>
  </r>
  <r>
    <n v="202"/>
    <s v="Thomas Hill"/>
    <x v="64"/>
    <x v="7"/>
    <x v="3"/>
    <x v="1"/>
    <x v="0"/>
    <x v="0"/>
    <n v="87988"/>
    <x v="1"/>
    <n v="85"/>
  </r>
  <r>
    <n v="203"/>
    <s v="Danny Torres"/>
    <x v="134"/>
    <x v="8"/>
    <x v="2"/>
    <x v="0"/>
    <x v="2"/>
    <x v="0"/>
    <n v="66329"/>
    <x v="3"/>
    <n v="95"/>
  </r>
  <r>
    <n v="204"/>
    <s v="Tiffany Koch"/>
    <x v="83"/>
    <x v="1"/>
    <x v="3"/>
    <x v="2"/>
    <x v="0"/>
    <x v="0"/>
    <n v="42249"/>
    <x v="2"/>
    <n v="70"/>
  </r>
  <r>
    <n v="205"/>
    <s v="Rachael Williams"/>
    <x v="135"/>
    <x v="9"/>
    <x v="1"/>
    <x v="1"/>
    <x v="3"/>
    <x v="0"/>
    <n v="82341"/>
    <x v="6"/>
    <n v="100"/>
  </r>
  <r>
    <n v="206"/>
    <s v="Timothy Caldwell"/>
    <x v="136"/>
    <x v="0"/>
    <x v="0"/>
    <x v="0"/>
    <x v="0"/>
    <x v="0"/>
    <n v="43594"/>
    <x v="10"/>
    <n v="100"/>
  </r>
  <r>
    <n v="207"/>
    <s v="Jenny Weaver"/>
    <x v="137"/>
    <x v="2"/>
    <x v="1"/>
    <x v="0"/>
    <x v="2"/>
    <x v="0"/>
    <n v="116460"/>
    <x v="7"/>
    <n v="100"/>
  </r>
  <r>
    <n v="208"/>
    <s v="Shawn Carson"/>
    <x v="34"/>
    <x v="10"/>
    <x v="0"/>
    <x v="3"/>
    <x v="3"/>
    <x v="0"/>
    <n v="96027"/>
    <x v="5"/>
    <n v="65"/>
  </r>
  <r>
    <n v="209"/>
    <s v="Derrick Mendoza"/>
    <x v="115"/>
    <x v="1"/>
    <x v="4"/>
    <x v="2"/>
    <x v="2"/>
    <x v="0"/>
    <n v="102390"/>
    <x v="8"/>
    <n v="70"/>
  </r>
  <r>
    <n v="210"/>
    <s v="Thomas Thompson"/>
    <x v="71"/>
    <x v="10"/>
    <x v="4"/>
    <x v="1"/>
    <x v="0"/>
    <x v="0"/>
    <n v="90388"/>
    <x v="10"/>
    <n v="65"/>
  </r>
  <r>
    <n v="211"/>
    <s v="Cindy Crosby"/>
    <x v="138"/>
    <x v="4"/>
    <x v="2"/>
    <x v="3"/>
    <x v="1"/>
    <x v="0"/>
    <n v="99842"/>
    <x v="10"/>
    <n v="75"/>
  </r>
  <r>
    <n v="212"/>
    <s v="Denise Davenport"/>
    <x v="30"/>
    <x v="2"/>
    <x v="2"/>
    <x v="1"/>
    <x v="2"/>
    <x v="0"/>
    <n v="96689"/>
    <x v="6"/>
    <n v="100"/>
  </r>
  <r>
    <n v="213"/>
    <s v="Wyatt Anderson"/>
    <x v="139"/>
    <x v="10"/>
    <x v="1"/>
    <x v="1"/>
    <x v="3"/>
    <x v="1"/>
    <n v="94346"/>
    <x v="1"/>
    <n v="45"/>
  </r>
  <r>
    <n v="214"/>
    <s v="Peter Patterson"/>
    <x v="39"/>
    <x v="1"/>
    <x v="2"/>
    <x v="1"/>
    <x v="3"/>
    <x v="0"/>
    <n v="45989"/>
    <x v="2"/>
    <n v="65"/>
  </r>
  <r>
    <n v="215"/>
    <s v="Nicholas Brown"/>
    <x v="140"/>
    <x v="4"/>
    <x v="2"/>
    <x v="0"/>
    <x v="0"/>
    <x v="1"/>
    <n v="41769"/>
    <x v="6"/>
    <n v="60"/>
  </r>
  <r>
    <n v="216"/>
    <s v="Gloria Miller"/>
    <x v="74"/>
    <x v="8"/>
    <x v="4"/>
    <x v="3"/>
    <x v="2"/>
    <x v="0"/>
    <n v="45438"/>
    <x v="6"/>
    <n v="100"/>
  </r>
  <r>
    <n v="217"/>
    <s v="Tammy Phillips"/>
    <x v="73"/>
    <x v="2"/>
    <x v="0"/>
    <x v="0"/>
    <x v="1"/>
    <x v="0"/>
    <n v="82958"/>
    <x v="7"/>
    <n v="100"/>
  </r>
  <r>
    <n v="218"/>
    <s v="William Murphy"/>
    <x v="141"/>
    <x v="8"/>
    <x v="1"/>
    <x v="3"/>
    <x v="0"/>
    <x v="0"/>
    <n v="70446"/>
    <x v="0"/>
    <n v="100"/>
  </r>
  <r>
    <n v="219"/>
    <s v="John James"/>
    <x v="16"/>
    <x v="1"/>
    <x v="0"/>
    <x v="0"/>
    <x v="2"/>
    <x v="0"/>
    <n v="40222"/>
    <x v="7"/>
    <n v="80"/>
  </r>
  <r>
    <n v="220"/>
    <s v="Christina Sanchez"/>
    <x v="142"/>
    <x v="0"/>
    <x v="3"/>
    <x v="1"/>
    <x v="0"/>
    <x v="0"/>
    <n v="99512"/>
    <x v="9"/>
    <n v="100"/>
  </r>
  <r>
    <n v="221"/>
    <s v="Keith Ward"/>
    <x v="118"/>
    <x v="9"/>
    <x v="3"/>
    <x v="0"/>
    <x v="2"/>
    <x v="0"/>
    <n v="77138"/>
    <x v="3"/>
    <n v="100"/>
  </r>
  <r>
    <n v="222"/>
    <s v="Mark Skinner"/>
    <x v="23"/>
    <x v="1"/>
    <x v="4"/>
    <x v="1"/>
    <x v="0"/>
    <x v="1"/>
    <n v="98317"/>
    <x v="1"/>
    <n v="35"/>
  </r>
  <r>
    <n v="223"/>
    <s v="James Myers"/>
    <x v="9"/>
    <x v="7"/>
    <x v="0"/>
    <x v="0"/>
    <x v="0"/>
    <x v="0"/>
    <n v="78872"/>
    <x v="10"/>
    <n v="100"/>
  </r>
  <r>
    <n v="224"/>
    <s v="Jon Poole"/>
    <x v="63"/>
    <x v="8"/>
    <x v="4"/>
    <x v="2"/>
    <x v="3"/>
    <x v="0"/>
    <n v="96786"/>
    <x v="10"/>
    <n v="100"/>
  </r>
  <r>
    <n v="225"/>
    <s v="John Weiss"/>
    <x v="143"/>
    <x v="3"/>
    <x v="3"/>
    <x v="3"/>
    <x v="2"/>
    <x v="0"/>
    <n v="96836"/>
    <x v="1"/>
    <n v="70"/>
  </r>
  <r>
    <n v="226"/>
    <s v="Sean Livingston"/>
    <x v="12"/>
    <x v="1"/>
    <x v="2"/>
    <x v="1"/>
    <x v="2"/>
    <x v="1"/>
    <n v="94563"/>
    <x v="8"/>
    <n v="60"/>
  </r>
  <r>
    <n v="227"/>
    <s v="Jacob Long"/>
    <x v="84"/>
    <x v="10"/>
    <x v="2"/>
    <x v="2"/>
    <x v="1"/>
    <x v="0"/>
    <n v="106472"/>
    <x v="10"/>
    <n v="65"/>
  </r>
  <r>
    <n v="228"/>
    <s v="Sarah Christensen"/>
    <x v="144"/>
    <x v="2"/>
    <x v="0"/>
    <x v="0"/>
    <x v="2"/>
    <x v="0"/>
    <n v="79874"/>
    <x v="8"/>
    <n v="100"/>
  </r>
  <r>
    <n v="229"/>
    <s v="Scott Young"/>
    <x v="51"/>
    <x v="4"/>
    <x v="3"/>
    <x v="2"/>
    <x v="0"/>
    <x v="0"/>
    <n v="43097"/>
    <x v="0"/>
    <n v="90"/>
  </r>
  <r>
    <n v="230"/>
    <s v="Christopher Dominguez"/>
    <x v="46"/>
    <x v="10"/>
    <x v="4"/>
    <x v="3"/>
    <x v="2"/>
    <x v="0"/>
    <n v="102929"/>
    <x v="7"/>
    <n v="95"/>
  </r>
  <r>
    <n v="231"/>
    <s v="Thomas Curtis"/>
    <x v="95"/>
    <x v="1"/>
    <x v="1"/>
    <x v="1"/>
    <x v="0"/>
    <x v="1"/>
    <n v="113921"/>
    <x v="1"/>
    <n v="40"/>
  </r>
  <r>
    <n v="232"/>
    <s v="Anita Vega"/>
    <x v="92"/>
    <x v="5"/>
    <x v="4"/>
    <x v="3"/>
    <x v="3"/>
    <x v="0"/>
    <n v="80517"/>
    <x v="0"/>
    <n v="70"/>
  </r>
  <r>
    <n v="233"/>
    <s v="Jennifer Lane"/>
    <x v="145"/>
    <x v="4"/>
    <x v="1"/>
    <x v="3"/>
    <x v="1"/>
    <x v="0"/>
    <n v="110523"/>
    <x v="10"/>
    <n v="70"/>
  </r>
  <r>
    <n v="234"/>
    <s v="Tonya Ellison"/>
    <x v="19"/>
    <x v="9"/>
    <x v="4"/>
    <x v="0"/>
    <x v="3"/>
    <x v="0"/>
    <n v="76224"/>
    <x v="5"/>
    <n v="100"/>
  </r>
  <r>
    <n v="235"/>
    <s v="Robert Guerrero"/>
    <x v="146"/>
    <x v="5"/>
    <x v="1"/>
    <x v="2"/>
    <x v="2"/>
    <x v="1"/>
    <n v="49774"/>
    <x v="2"/>
    <n v="60"/>
  </r>
  <r>
    <n v="236"/>
    <s v="Elizabeth Graham"/>
    <x v="147"/>
    <x v="2"/>
    <x v="2"/>
    <x v="3"/>
    <x v="3"/>
    <x v="0"/>
    <n v="75572"/>
    <x v="3"/>
    <n v="90"/>
  </r>
  <r>
    <n v="237"/>
    <s v="Nancy Brown"/>
    <x v="137"/>
    <x v="1"/>
    <x v="2"/>
    <x v="2"/>
    <x v="2"/>
    <x v="0"/>
    <n v="80647"/>
    <x v="0"/>
    <n v="80"/>
  </r>
  <r>
    <n v="238"/>
    <s v="April Lewis"/>
    <x v="79"/>
    <x v="6"/>
    <x v="2"/>
    <x v="0"/>
    <x v="1"/>
    <x v="0"/>
    <n v="67218"/>
    <x v="6"/>
    <n v="75"/>
  </r>
  <r>
    <n v="239"/>
    <s v="Tiffany Austin"/>
    <x v="148"/>
    <x v="8"/>
    <x v="3"/>
    <x v="3"/>
    <x v="0"/>
    <x v="0"/>
    <n v="104942"/>
    <x v="5"/>
    <n v="100"/>
  </r>
  <r>
    <n v="240"/>
    <s v="Sheila Gonzalez"/>
    <x v="121"/>
    <x v="1"/>
    <x v="4"/>
    <x v="1"/>
    <x v="1"/>
    <x v="1"/>
    <n v="64383"/>
    <x v="10"/>
    <n v="50"/>
  </r>
  <r>
    <n v="241"/>
    <s v="Barbara Bernard"/>
    <x v="132"/>
    <x v="0"/>
    <x v="1"/>
    <x v="2"/>
    <x v="2"/>
    <x v="0"/>
    <n v="50784"/>
    <x v="3"/>
    <n v="100"/>
  </r>
  <r>
    <n v="242"/>
    <s v="Mario Savage"/>
    <x v="1"/>
    <x v="6"/>
    <x v="2"/>
    <x v="3"/>
    <x v="1"/>
    <x v="0"/>
    <n v="78601"/>
    <x v="2"/>
    <n v="100"/>
  </r>
  <r>
    <n v="243"/>
    <s v="Katherine Chase"/>
    <x v="149"/>
    <x v="8"/>
    <x v="2"/>
    <x v="1"/>
    <x v="3"/>
    <x v="0"/>
    <n v="99288"/>
    <x v="10"/>
    <n v="100"/>
  </r>
  <r>
    <n v="244"/>
    <s v="Rodney Diaz"/>
    <x v="150"/>
    <x v="5"/>
    <x v="2"/>
    <x v="3"/>
    <x v="2"/>
    <x v="1"/>
    <n v="64620"/>
    <x v="8"/>
    <n v="50"/>
  </r>
  <r>
    <n v="245"/>
    <s v="Michael Phelps"/>
    <x v="31"/>
    <x v="10"/>
    <x v="0"/>
    <x v="2"/>
    <x v="0"/>
    <x v="0"/>
    <n v="113947"/>
    <x v="0"/>
    <n v="80"/>
  </r>
  <r>
    <n v="246"/>
    <s v="Christine Reyes"/>
    <x v="106"/>
    <x v="10"/>
    <x v="0"/>
    <x v="2"/>
    <x v="1"/>
    <x v="0"/>
    <n v="119054"/>
    <x v="0"/>
    <n v="85"/>
  </r>
  <r>
    <n v="247"/>
    <s v="Daniel Alvarado"/>
    <x v="107"/>
    <x v="2"/>
    <x v="1"/>
    <x v="3"/>
    <x v="2"/>
    <x v="0"/>
    <n v="63157"/>
    <x v="10"/>
    <n v="100"/>
  </r>
  <r>
    <n v="248"/>
    <s v="Ashley Moore"/>
    <x v="82"/>
    <x v="6"/>
    <x v="0"/>
    <x v="1"/>
    <x v="1"/>
    <x v="0"/>
    <n v="41593"/>
    <x v="10"/>
    <n v="95"/>
  </r>
  <r>
    <n v="249"/>
    <s v="Caitlin Shaw"/>
    <x v="151"/>
    <x v="3"/>
    <x v="1"/>
    <x v="2"/>
    <x v="3"/>
    <x v="0"/>
    <n v="101488"/>
    <x v="5"/>
    <n v="95"/>
  </r>
  <r>
    <n v="250"/>
    <s v="James Gibson"/>
    <x v="152"/>
    <x v="10"/>
    <x v="1"/>
    <x v="3"/>
    <x v="3"/>
    <x v="0"/>
    <n v="113130"/>
    <x v="0"/>
    <n v="80"/>
  </r>
  <r>
    <n v="251"/>
    <s v="Timothy Smith"/>
    <x v="43"/>
    <x v="9"/>
    <x v="2"/>
    <x v="3"/>
    <x v="0"/>
    <x v="0"/>
    <n v="95912"/>
    <x v="7"/>
    <n v="100"/>
  </r>
  <r>
    <n v="252"/>
    <s v="Erin Maynard"/>
    <x v="153"/>
    <x v="2"/>
    <x v="4"/>
    <x v="3"/>
    <x v="0"/>
    <x v="0"/>
    <n v="51478"/>
    <x v="4"/>
    <n v="100"/>
  </r>
  <r>
    <n v="253"/>
    <s v="Sherry Mcgrath"/>
    <x v="29"/>
    <x v="8"/>
    <x v="3"/>
    <x v="0"/>
    <x v="0"/>
    <x v="0"/>
    <n v="75976"/>
    <x v="1"/>
    <n v="100"/>
  </r>
  <r>
    <n v="254"/>
    <s v="Juan Velez"/>
    <x v="119"/>
    <x v="10"/>
    <x v="2"/>
    <x v="0"/>
    <x v="1"/>
    <x v="1"/>
    <n v="116999"/>
    <x v="9"/>
    <n v="40"/>
  </r>
  <r>
    <n v="255"/>
    <s v="Sara Collins"/>
    <x v="154"/>
    <x v="2"/>
    <x v="1"/>
    <x v="2"/>
    <x v="3"/>
    <x v="0"/>
    <n v="90437"/>
    <x v="5"/>
    <n v="100"/>
  </r>
  <r>
    <n v="256"/>
    <s v="Kathleen Foster"/>
    <x v="155"/>
    <x v="7"/>
    <x v="2"/>
    <x v="2"/>
    <x v="0"/>
    <x v="0"/>
    <n v="72164"/>
    <x v="10"/>
    <n v="100"/>
  </r>
  <r>
    <n v="257"/>
    <s v="Paul Williams"/>
    <x v="93"/>
    <x v="9"/>
    <x v="4"/>
    <x v="0"/>
    <x v="3"/>
    <x v="0"/>
    <n v="54990"/>
    <x v="1"/>
    <n v="100"/>
  </r>
  <r>
    <n v="258"/>
    <s v="Jasmine Cole"/>
    <x v="118"/>
    <x v="8"/>
    <x v="0"/>
    <x v="1"/>
    <x v="2"/>
    <x v="0"/>
    <n v="90950"/>
    <x v="7"/>
    <n v="100"/>
  </r>
  <r>
    <n v="259"/>
    <s v="Bryan Wright"/>
    <x v="156"/>
    <x v="5"/>
    <x v="2"/>
    <x v="2"/>
    <x v="1"/>
    <x v="1"/>
    <n v="113435"/>
    <x v="9"/>
    <n v="35"/>
  </r>
  <r>
    <n v="260"/>
    <s v="Dr. Samantha Hill MD"/>
    <x v="110"/>
    <x v="8"/>
    <x v="2"/>
    <x v="3"/>
    <x v="0"/>
    <x v="0"/>
    <n v="78090"/>
    <x v="8"/>
    <n v="100"/>
  </r>
  <r>
    <n v="261"/>
    <s v="Steven Hull"/>
    <x v="51"/>
    <x v="2"/>
    <x v="0"/>
    <x v="1"/>
    <x v="0"/>
    <x v="0"/>
    <n v="71756"/>
    <x v="9"/>
    <n v="100"/>
  </r>
  <r>
    <n v="262"/>
    <s v="Eduardo Wilson"/>
    <x v="157"/>
    <x v="1"/>
    <x v="3"/>
    <x v="3"/>
    <x v="2"/>
    <x v="0"/>
    <n v="59652"/>
    <x v="7"/>
    <n v="85"/>
  </r>
  <r>
    <n v="263"/>
    <s v="Bryan Scott"/>
    <x v="64"/>
    <x v="0"/>
    <x v="0"/>
    <x v="3"/>
    <x v="0"/>
    <x v="0"/>
    <n v="86663"/>
    <x v="9"/>
    <n v="100"/>
  </r>
  <r>
    <n v="264"/>
    <s v="Jessica Burnett"/>
    <x v="133"/>
    <x v="5"/>
    <x v="4"/>
    <x v="3"/>
    <x v="0"/>
    <x v="1"/>
    <n v="77225"/>
    <x v="1"/>
    <n v="25"/>
  </r>
  <r>
    <n v="265"/>
    <s v="Kim Brown"/>
    <x v="158"/>
    <x v="1"/>
    <x v="1"/>
    <x v="3"/>
    <x v="0"/>
    <x v="1"/>
    <n v="97459"/>
    <x v="3"/>
    <n v="35"/>
  </r>
  <r>
    <n v="266"/>
    <s v="Maria Green MD"/>
    <x v="75"/>
    <x v="2"/>
    <x v="1"/>
    <x v="1"/>
    <x v="0"/>
    <x v="0"/>
    <n v="99118"/>
    <x v="1"/>
    <n v="95"/>
  </r>
  <r>
    <n v="267"/>
    <s v="Gregory Rogers"/>
    <x v="8"/>
    <x v="5"/>
    <x v="4"/>
    <x v="3"/>
    <x v="2"/>
    <x v="1"/>
    <n v="74792"/>
    <x v="5"/>
    <n v="45"/>
  </r>
  <r>
    <n v="268"/>
    <s v="Nathaniel Yoder"/>
    <x v="159"/>
    <x v="0"/>
    <x v="2"/>
    <x v="2"/>
    <x v="3"/>
    <x v="0"/>
    <n v="89543"/>
    <x v="5"/>
    <n v="100"/>
  </r>
  <r>
    <n v="269"/>
    <s v="Paul Lozano"/>
    <x v="108"/>
    <x v="8"/>
    <x v="4"/>
    <x v="1"/>
    <x v="1"/>
    <x v="0"/>
    <n v="109019"/>
    <x v="0"/>
    <n v="100"/>
  </r>
  <r>
    <n v="270"/>
    <s v="Jerry Allen"/>
    <x v="160"/>
    <x v="9"/>
    <x v="3"/>
    <x v="2"/>
    <x v="2"/>
    <x v="0"/>
    <n v="94447"/>
    <x v="10"/>
    <n v="100"/>
  </r>
  <r>
    <n v="271"/>
    <s v="Amy Poole"/>
    <x v="18"/>
    <x v="5"/>
    <x v="3"/>
    <x v="1"/>
    <x v="1"/>
    <x v="1"/>
    <n v="43642"/>
    <x v="2"/>
    <n v="60"/>
  </r>
  <r>
    <n v="272"/>
    <s v="Laura Garcia"/>
    <x v="24"/>
    <x v="5"/>
    <x v="0"/>
    <x v="0"/>
    <x v="2"/>
    <x v="1"/>
    <n v="47079"/>
    <x v="0"/>
    <n v="50"/>
  </r>
  <r>
    <n v="273"/>
    <s v="Cassandra Ford"/>
    <x v="33"/>
    <x v="10"/>
    <x v="3"/>
    <x v="3"/>
    <x v="2"/>
    <x v="1"/>
    <n v="48427"/>
    <x v="1"/>
    <n v="45"/>
  </r>
  <r>
    <n v="274"/>
    <s v="Ricky Morris"/>
    <x v="25"/>
    <x v="8"/>
    <x v="1"/>
    <x v="0"/>
    <x v="0"/>
    <x v="0"/>
    <n v="75898"/>
    <x v="6"/>
    <n v="100"/>
  </r>
  <r>
    <n v="275"/>
    <s v="Jon Hall"/>
    <x v="35"/>
    <x v="4"/>
    <x v="4"/>
    <x v="2"/>
    <x v="2"/>
    <x v="0"/>
    <n v="102962"/>
    <x v="2"/>
    <n v="85"/>
  </r>
  <r>
    <n v="276"/>
    <s v="Amber Brown"/>
    <x v="75"/>
    <x v="2"/>
    <x v="3"/>
    <x v="2"/>
    <x v="0"/>
    <x v="0"/>
    <n v="48195"/>
    <x v="3"/>
    <n v="90"/>
  </r>
  <r>
    <n v="277"/>
    <s v="Dr. Antonio Martinez"/>
    <x v="161"/>
    <x v="4"/>
    <x v="1"/>
    <x v="3"/>
    <x v="1"/>
    <x v="1"/>
    <n v="71310"/>
    <x v="1"/>
    <n v="60"/>
  </r>
  <r>
    <n v="278"/>
    <s v="Dwayne Taylor"/>
    <x v="154"/>
    <x v="3"/>
    <x v="2"/>
    <x v="2"/>
    <x v="3"/>
    <x v="0"/>
    <n v="90345"/>
    <x v="2"/>
    <n v="100"/>
  </r>
  <r>
    <n v="279"/>
    <s v="Trevor Freeman"/>
    <x v="46"/>
    <x v="7"/>
    <x v="4"/>
    <x v="3"/>
    <x v="2"/>
    <x v="0"/>
    <n v="53165"/>
    <x v="0"/>
    <n v="100"/>
  </r>
  <r>
    <n v="280"/>
    <s v="Kristen Santana"/>
    <x v="162"/>
    <x v="5"/>
    <x v="3"/>
    <x v="1"/>
    <x v="1"/>
    <x v="1"/>
    <n v="73914"/>
    <x v="1"/>
    <n v="25"/>
  </r>
  <r>
    <n v="281"/>
    <s v="Rachael Hayes"/>
    <x v="149"/>
    <x v="0"/>
    <x v="4"/>
    <x v="2"/>
    <x v="3"/>
    <x v="0"/>
    <n v="48829"/>
    <x v="5"/>
    <n v="100"/>
  </r>
  <r>
    <n v="282"/>
    <s v="Gary Gonzalez"/>
    <x v="9"/>
    <x v="9"/>
    <x v="1"/>
    <x v="1"/>
    <x v="0"/>
    <x v="0"/>
    <n v="99238"/>
    <x v="1"/>
    <n v="100"/>
  </r>
  <r>
    <n v="283"/>
    <s v="Mrs. Ashley Stanley"/>
    <x v="163"/>
    <x v="5"/>
    <x v="4"/>
    <x v="2"/>
    <x v="0"/>
    <x v="0"/>
    <n v="67037"/>
    <x v="4"/>
    <n v="75"/>
  </r>
  <r>
    <n v="284"/>
    <s v="Sonia Mendoza"/>
    <x v="133"/>
    <x v="4"/>
    <x v="0"/>
    <x v="0"/>
    <x v="0"/>
    <x v="1"/>
    <n v="82959"/>
    <x v="6"/>
    <n v="55"/>
  </r>
  <r>
    <n v="285"/>
    <s v="Tara Williams"/>
    <x v="79"/>
    <x v="2"/>
    <x v="2"/>
    <x v="0"/>
    <x v="1"/>
    <x v="0"/>
    <n v="104891"/>
    <x v="9"/>
    <n v="90"/>
  </r>
  <r>
    <n v="286"/>
    <s v="Joanna Little"/>
    <x v="134"/>
    <x v="10"/>
    <x v="3"/>
    <x v="2"/>
    <x v="2"/>
    <x v="0"/>
    <n v="117219"/>
    <x v="5"/>
    <n v="70"/>
  </r>
  <r>
    <n v="287"/>
    <s v="Emily Sanchez"/>
    <x v="164"/>
    <x v="10"/>
    <x v="1"/>
    <x v="0"/>
    <x v="3"/>
    <x v="1"/>
    <n v="96229"/>
    <x v="1"/>
    <n v="45"/>
  </r>
  <r>
    <n v="288"/>
    <s v="Rebecca Lewis"/>
    <x v="165"/>
    <x v="0"/>
    <x v="2"/>
    <x v="0"/>
    <x v="1"/>
    <x v="0"/>
    <n v="92689"/>
    <x v="0"/>
    <n v="100"/>
  </r>
  <r>
    <n v="289"/>
    <s v="Jonathan Andrews"/>
    <x v="113"/>
    <x v="10"/>
    <x v="4"/>
    <x v="0"/>
    <x v="1"/>
    <x v="0"/>
    <n v="82012"/>
    <x v="2"/>
    <n v="75"/>
  </r>
  <r>
    <n v="290"/>
    <s v="Martin Dean"/>
    <x v="81"/>
    <x v="7"/>
    <x v="1"/>
    <x v="2"/>
    <x v="2"/>
    <x v="0"/>
    <n v="61633"/>
    <x v="10"/>
    <n v="100"/>
  </r>
  <r>
    <n v="291"/>
    <s v="Olivia Montgomery"/>
    <x v="67"/>
    <x v="10"/>
    <x v="3"/>
    <x v="2"/>
    <x v="0"/>
    <x v="0"/>
    <n v="73596"/>
    <x v="4"/>
    <n v="85"/>
  </r>
  <r>
    <n v="292"/>
    <s v="Amanda Watson"/>
    <x v="166"/>
    <x v="10"/>
    <x v="0"/>
    <x v="3"/>
    <x v="2"/>
    <x v="1"/>
    <n v="104195"/>
    <x v="6"/>
    <n v="60"/>
  </r>
  <r>
    <n v="293"/>
    <s v="Katelyn Hopkins"/>
    <x v="103"/>
    <x v="7"/>
    <x v="2"/>
    <x v="0"/>
    <x v="1"/>
    <x v="0"/>
    <n v="50393"/>
    <x v="5"/>
    <n v="100"/>
  </r>
  <r>
    <n v="294"/>
    <s v="Jeremy Shaw"/>
    <x v="57"/>
    <x v="3"/>
    <x v="0"/>
    <x v="0"/>
    <x v="3"/>
    <x v="0"/>
    <n v="98181"/>
    <x v="0"/>
    <n v="100"/>
  </r>
  <r>
    <n v="295"/>
    <s v="Nathan Williams"/>
    <x v="163"/>
    <x v="9"/>
    <x v="1"/>
    <x v="2"/>
    <x v="0"/>
    <x v="0"/>
    <n v="117784"/>
    <x v="6"/>
    <n v="100"/>
  </r>
  <r>
    <n v="296"/>
    <s v="Jacqueline Frederick"/>
    <x v="55"/>
    <x v="10"/>
    <x v="0"/>
    <x v="0"/>
    <x v="1"/>
    <x v="0"/>
    <n v="84282"/>
    <x v="8"/>
    <n v="70"/>
  </r>
  <r>
    <n v="297"/>
    <s v="Robert Cook"/>
    <x v="167"/>
    <x v="10"/>
    <x v="0"/>
    <x v="2"/>
    <x v="2"/>
    <x v="1"/>
    <n v="108144"/>
    <x v="9"/>
    <n v="60"/>
  </r>
  <r>
    <n v="298"/>
    <s v="Jerome Schmitt"/>
    <x v="89"/>
    <x v="8"/>
    <x v="1"/>
    <x v="1"/>
    <x v="2"/>
    <x v="0"/>
    <n v="104087"/>
    <x v="10"/>
    <n v="100"/>
  </r>
  <r>
    <n v="299"/>
    <s v="Scott Coleman"/>
    <x v="168"/>
    <x v="7"/>
    <x v="2"/>
    <x v="1"/>
    <x v="1"/>
    <x v="0"/>
    <n v="80534"/>
    <x v="8"/>
    <n v="100"/>
  </r>
  <r>
    <n v="300"/>
    <s v="Robin Mcgrath"/>
    <x v="3"/>
    <x v="1"/>
    <x v="4"/>
    <x v="0"/>
    <x v="0"/>
    <x v="0"/>
    <n v="88349"/>
    <x v="7"/>
    <n v="75"/>
  </r>
  <r>
    <n v="301"/>
    <s v="Kristen Maynard"/>
    <x v="132"/>
    <x v="0"/>
    <x v="4"/>
    <x v="1"/>
    <x v="2"/>
    <x v="0"/>
    <n v="71601"/>
    <x v="4"/>
    <n v="100"/>
  </r>
  <r>
    <n v="302"/>
    <s v="Denise Collins"/>
    <x v="169"/>
    <x v="6"/>
    <x v="3"/>
    <x v="2"/>
    <x v="3"/>
    <x v="0"/>
    <n v="94954"/>
    <x v="7"/>
    <n v="100"/>
  </r>
  <r>
    <n v="303"/>
    <s v="Amber Dalton"/>
    <x v="170"/>
    <x v="10"/>
    <x v="3"/>
    <x v="2"/>
    <x v="0"/>
    <x v="0"/>
    <n v="72948"/>
    <x v="7"/>
    <n v="100"/>
  </r>
  <r>
    <n v="304"/>
    <s v="Carlos Goodwin"/>
    <x v="23"/>
    <x v="8"/>
    <x v="0"/>
    <x v="1"/>
    <x v="0"/>
    <x v="0"/>
    <n v="89808"/>
    <x v="7"/>
    <n v="100"/>
  </r>
  <r>
    <n v="305"/>
    <s v="Tina Howard"/>
    <x v="38"/>
    <x v="7"/>
    <x v="0"/>
    <x v="3"/>
    <x v="1"/>
    <x v="0"/>
    <n v="52824"/>
    <x v="4"/>
    <n v="100"/>
  </r>
  <r>
    <n v="306"/>
    <s v="Nathaniel Terry"/>
    <x v="125"/>
    <x v="1"/>
    <x v="1"/>
    <x v="0"/>
    <x v="3"/>
    <x v="0"/>
    <n v="88441"/>
    <x v="7"/>
    <n v="75"/>
  </r>
  <r>
    <n v="307"/>
    <s v="Jessica Campbell"/>
    <x v="18"/>
    <x v="3"/>
    <x v="0"/>
    <x v="1"/>
    <x v="1"/>
    <x v="0"/>
    <n v="114573"/>
    <x v="0"/>
    <n v="100"/>
  </r>
  <r>
    <n v="308"/>
    <s v="Andrew Shaw"/>
    <x v="26"/>
    <x v="1"/>
    <x v="1"/>
    <x v="2"/>
    <x v="1"/>
    <x v="0"/>
    <n v="112556"/>
    <x v="2"/>
    <n v="65"/>
  </r>
  <r>
    <n v="309"/>
    <s v="Stephen Lopez"/>
    <x v="121"/>
    <x v="7"/>
    <x v="2"/>
    <x v="3"/>
    <x v="1"/>
    <x v="0"/>
    <n v="106433"/>
    <x v="3"/>
    <n v="80"/>
  </r>
  <r>
    <n v="310"/>
    <s v="Megan Cox"/>
    <x v="39"/>
    <x v="4"/>
    <x v="2"/>
    <x v="0"/>
    <x v="3"/>
    <x v="0"/>
    <n v="63531"/>
    <x v="0"/>
    <n v="80"/>
  </r>
  <r>
    <n v="311"/>
    <s v="Richard Kelly"/>
    <x v="11"/>
    <x v="5"/>
    <x v="2"/>
    <x v="0"/>
    <x v="2"/>
    <x v="1"/>
    <n v="82635"/>
    <x v="2"/>
    <n v="50"/>
  </r>
  <r>
    <n v="312"/>
    <s v="Benjamin Rivera"/>
    <x v="127"/>
    <x v="7"/>
    <x v="0"/>
    <x v="1"/>
    <x v="1"/>
    <x v="0"/>
    <n v="99502"/>
    <x v="0"/>
    <n v="100"/>
  </r>
  <r>
    <n v="313"/>
    <s v="Laura Stewart"/>
    <x v="104"/>
    <x v="1"/>
    <x v="3"/>
    <x v="2"/>
    <x v="1"/>
    <x v="1"/>
    <n v="52288"/>
    <x v="1"/>
    <n v="45"/>
  </r>
  <r>
    <n v="314"/>
    <s v="Ronald Luna"/>
    <x v="139"/>
    <x v="6"/>
    <x v="4"/>
    <x v="1"/>
    <x v="3"/>
    <x v="0"/>
    <n v="106464"/>
    <x v="5"/>
    <n v="95"/>
  </r>
  <r>
    <n v="315"/>
    <s v="Robert Thompson"/>
    <x v="171"/>
    <x v="0"/>
    <x v="4"/>
    <x v="1"/>
    <x v="2"/>
    <x v="0"/>
    <n v="97006"/>
    <x v="5"/>
    <n v="100"/>
  </r>
  <r>
    <n v="316"/>
    <s v="Joseph Rojas"/>
    <x v="107"/>
    <x v="1"/>
    <x v="1"/>
    <x v="3"/>
    <x v="2"/>
    <x v="0"/>
    <n v="78344"/>
    <x v="7"/>
    <n v="85"/>
  </r>
  <r>
    <n v="317"/>
    <s v="Richard Padilla"/>
    <x v="172"/>
    <x v="10"/>
    <x v="0"/>
    <x v="0"/>
    <x v="2"/>
    <x v="1"/>
    <n v="59121"/>
    <x v="10"/>
    <n v="60"/>
  </r>
  <r>
    <n v="318"/>
    <s v="Heather Savage"/>
    <x v="138"/>
    <x v="10"/>
    <x v="2"/>
    <x v="2"/>
    <x v="1"/>
    <x v="0"/>
    <n v="55376"/>
    <x v="2"/>
    <n v="80"/>
  </r>
  <r>
    <n v="319"/>
    <s v="Elizabeth Chavez"/>
    <x v="140"/>
    <x v="9"/>
    <x v="4"/>
    <x v="3"/>
    <x v="0"/>
    <x v="0"/>
    <n v="101293"/>
    <x v="3"/>
    <n v="100"/>
  </r>
  <r>
    <n v="320"/>
    <s v="Scott Richardson"/>
    <x v="19"/>
    <x v="5"/>
    <x v="2"/>
    <x v="3"/>
    <x v="3"/>
    <x v="0"/>
    <n v="53699"/>
    <x v="0"/>
    <n v="70"/>
  </r>
  <r>
    <n v="321"/>
    <s v="Jerome Sampson"/>
    <x v="121"/>
    <x v="6"/>
    <x v="1"/>
    <x v="1"/>
    <x v="1"/>
    <x v="0"/>
    <n v="114879"/>
    <x v="0"/>
    <n v="100"/>
  </r>
  <r>
    <n v="322"/>
    <s v="Jennifer Padilla"/>
    <x v="109"/>
    <x v="6"/>
    <x v="4"/>
    <x v="2"/>
    <x v="2"/>
    <x v="0"/>
    <n v="102150"/>
    <x v="6"/>
    <n v="95"/>
  </r>
  <r>
    <n v="323"/>
    <s v="Malik Burns"/>
    <x v="79"/>
    <x v="6"/>
    <x v="2"/>
    <x v="0"/>
    <x v="1"/>
    <x v="0"/>
    <n v="73559"/>
    <x v="7"/>
    <n v="100"/>
  </r>
  <r>
    <n v="324"/>
    <s v="Brandon Monroe"/>
    <x v="117"/>
    <x v="8"/>
    <x v="2"/>
    <x v="2"/>
    <x v="2"/>
    <x v="0"/>
    <n v="93214"/>
    <x v="9"/>
    <n v="100"/>
  </r>
  <r>
    <n v="325"/>
    <s v="Heather Mcdonald"/>
    <x v="173"/>
    <x v="4"/>
    <x v="3"/>
    <x v="2"/>
    <x v="3"/>
    <x v="0"/>
    <n v="98746"/>
    <x v="10"/>
    <n v="75"/>
  </r>
  <r>
    <n v="326"/>
    <s v="William Bryant"/>
    <x v="145"/>
    <x v="4"/>
    <x v="1"/>
    <x v="3"/>
    <x v="1"/>
    <x v="0"/>
    <n v="44012"/>
    <x v="7"/>
    <n v="100"/>
  </r>
  <r>
    <n v="327"/>
    <s v="Abigail Brock"/>
    <x v="138"/>
    <x v="9"/>
    <x v="2"/>
    <x v="0"/>
    <x v="1"/>
    <x v="0"/>
    <n v="93707"/>
    <x v="3"/>
    <n v="100"/>
  </r>
  <r>
    <n v="328"/>
    <s v="Maria Perez PhD"/>
    <x v="114"/>
    <x v="3"/>
    <x v="1"/>
    <x v="0"/>
    <x v="2"/>
    <x v="0"/>
    <n v="52722"/>
    <x v="4"/>
    <n v="100"/>
  </r>
  <r>
    <n v="329"/>
    <s v="William Casey"/>
    <x v="174"/>
    <x v="2"/>
    <x v="2"/>
    <x v="3"/>
    <x v="3"/>
    <x v="0"/>
    <n v="65733"/>
    <x v="3"/>
    <n v="95"/>
  </r>
  <r>
    <n v="330"/>
    <s v="Bryan Clayton"/>
    <x v="48"/>
    <x v="5"/>
    <x v="3"/>
    <x v="3"/>
    <x v="2"/>
    <x v="1"/>
    <n v="62201"/>
    <x v="5"/>
    <n v="55"/>
  </r>
  <r>
    <n v="331"/>
    <s v="James Murphy"/>
    <x v="39"/>
    <x v="2"/>
    <x v="4"/>
    <x v="3"/>
    <x v="3"/>
    <x v="0"/>
    <n v="115275"/>
    <x v="5"/>
    <n v="100"/>
  </r>
  <r>
    <n v="332"/>
    <s v="Brett Mills"/>
    <x v="113"/>
    <x v="1"/>
    <x v="2"/>
    <x v="3"/>
    <x v="1"/>
    <x v="0"/>
    <n v="61616"/>
    <x v="4"/>
    <n v="85"/>
  </r>
  <r>
    <n v="333"/>
    <s v="Kimberly Thompson"/>
    <x v="49"/>
    <x v="6"/>
    <x v="3"/>
    <x v="3"/>
    <x v="0"/>
    <x v="0"/>
    <n v="79405"/>
    <x v="10"/>
    <n v="90"/>
  </r>
  <r>
    <n v="334"/>
    <s v="William Walker"/>
    <x v="175"/>
    <x v="10"/>
    <x v="0"/>
    <x v="3"/>
    <x v="2"/>
    <x v="1"/>
    <n v="54759"/>
    <x v="1"/>
    <n v="50"/>
  </r>
  <r>
    <n v="335"/>
    <s v="Natalie King"/>
    <x v="117"/>
    <x v="2"/>
    <x v="4"/>
    <x v="2"/>
    <x v="2"/>
    <x v="0"/>
    <n v="91922"/>
    <x v="3"/>
    <n v="90"/>
  </r>
  <r>
    <n v="336"/>
    <s v="Sergio Scott"/>
    <x v="176"/>
    <x v="0"/>
    <x v="0"/>
    <x v="2"/>
    <x v="3"/>
    <x v="0"/>
    <n v="69145"/>
    <x v="10"/>
    <n v="100"/>
  </r>
  <r>
    <n v="337"/>
    <s v="Carlos Park"/>
    <x v="88"/>
    <x v="10"/>
    <x v="1"/>
    <x v="3"/>
    <x v="0"/>
    <x v="0"/>
    <n v="65012"/>
    <x v="8"/>
    <n v="70"/>
  </r>
  <r>
    <n v="338"/>
    <s v="Stacie Pitts"/>
    <x v="139"/>
    <x v="2"/>
    <x v="1"/>
    <x v="3"/>
    <x v="3"/>
    <x v="0"/>
    <n v="45278"/>
    <x v="0"/>
    <n v="100"/>
  </r>
  <r>
    <n v="339"/>
    <s v="Jose Kirk"/>
    <x v="167"/>
    <x v="3"/>
    <x v="2"/>
    <x v="0"/>
    <x v="2"/>
    <x v="1"/>
    <n v="75555"/>
    <x v="3"/>
    <n v="60"/>
  </r>
  <r>
    <n v="340"/>
    <s v="John Alvarez"/>
    <x v="119"/>
    <x v="5"/>
    <x v="2"/>
    <x v="3"/>
    <x v="1"/>
    <x v="1"/>
    <n v="90362"/>
    <x v="0"/>
    <n v="60"/>
  </r>
  <r>
    <n v="341"/>
    <s v="Austin Saunders"/>
    <x v="70"/>
    <x v="5"/>
    <x v="0"/>
    <x v="0"/>
    <x v="3"/>
    <x v="1"/>
    <n v="89148"/>
    <x v="0"/>
    <n v="50"/>
  </r>
  <r>
    <n v="342"/>
    <s v="Shannon Page"/>
    <x v="104"/>
    <x v="8"/>
    <x v="1"/>
    <x v="3"/>
    <x v="1"/>
    <x v="0"/>
    <n v="100345"/>
    <x v="3"/>
    <n v="100"/>
  </r>
  <r>
    <n v="343"/>
    <s v="Dylan Keller"/>
    <x v="71"/>
    <x v="2"/>
    <x v="0"/>
    <x v="1"/>
    <x v="0"/>
    <x v="0"/>
    <n v="62487"/>
    <x v="0"/>
    <n v="100"/>
  </r>
  <r>
    <n v="344"/>
    <s v="Stephanie Mosley"/>
    <x v="12"/>
    <x v="4"/>
    <x v="1"/>
    <x v="0"/>
    <x v="2"/>
    <x v="0"/>
    <n v="55213"/>
    <x v="4"/>
    <n v="85"/>
  </r>
  <r>
    <n v="345"/>
    <s v="Whitney Thompson"/>
    <x v="28"/>
    <x v="1"/>
    <x v="4"/>
    <x v="2"/>
    <x v="1"/>
    <x v="0"/>
    <n v="79991"/>
    <x v="7"/>
    <n v="90"/>
  </r>
  <r>
    <n v="346"/>
    <s v="Isabel Williams"/>
    <x v="115"/>
    <x v="7"/>
    <x v="1"/>
    <x v="1"/>
    <x v="2"/>
    <x v="0"/>
    <n v="89696"/>
    <x v="7"/>
    <n v="100"/>
  </r>
  <r>
    <n v="347"/>
    <s v="Jessica Ruiz"/>
    <x v="177"/>
    <x v="5"/>
    <x v="1"/>
    <x v="1"/>
    <x v="2"/>
    <x v="0"/>
    <n v="102527"/>
    <x v="2"/>
    <n v="65"/>
  </r>
  <r>
    <n v="348"/>
    <s v="Jamie Arnold"/>
    <x v="80"/>
    <x v="4"/>
    <x v="0"/>
    <x v="0"/>
    <x v="3"/>
    <x v="0"/>
    <n v="96280"/>
    <x v="4"/>
    <n v="90"/>
  </r>
  <r>
    <n v="349"/>
    <s v="Ashley Gardner"/>
    <x v="37"/>
    <x v="1"/>
    <x v="1"/>
    <x v="3"/>
    <x v="1"/>
    <x v="1"/>
    <n v="108606"/>
    <x v="6"/>
    <n v="45"/>
  </r>
  <r>
    <n v="350"/>
    <s v="Shannon Young"/>
    <x v="117"/>
    <x v="10"/>
    <x v="4"/>
    <x v="0"/>
    <x v="2"/>
    <x v="0"/>
    <n v="115687"/>
    <x v="2"/>
    <n v="65"/>
  </r>
  <r>
    <n v="351"/>
    <s v="George Hansen"/>
    <x v="8"/>
    <x v="1"/>
    <x v="4"/>
    <x v="3"/>
    <x v="2"/>
    <x v="1"/>
    <n v="65217"/>
    <x v="8"/>
    <n v="60"/>
  </r>
  <r>
    <n v="352"/>
    <s v="Tanya Lloyd"/>
    <x v="154"/>
    <x v="5"/>
    <x v="4"/>
    <x v="0"/>
    <x v="3"/>
    <x v="1"/>
    <n v="94099"/>
    <x v="3"/>
    <n v="20"/>
  </r>
  <r>
    <n v="353"/>
    <s v="Morgan Mueller"/>
    <x v="113"/>
    <x v="9"/>
    <x v="3"/>
    <x v="0"/>
    <x v="1"/>
    <x v="0"/>
    <n v="45043"/>
    <x v="5"/>
    <n v="100"/>
  </r>
  <r>
    <n v="354"/>
    <s v="Anthony Wheeler"/>
    <x v="178"/>
    <x v="5"/>
    <x v="2"/>
    <x v="1"/>
    <x v="1"/>
    <x v="1"/>
    <n v="116661"/>
    <x v="6"/>
    <n v="40"/>
  </r>
  <r>
    <n v="355"/>
    <s v="Isabella Long"/>
    <x v="88"/>
    <x v="8"/>
    <x v="0"/>
    <x v="2"/>
    <x v="0"/>
    <x v="0"/>
    <n v="73142"/>
    <x v="4"/>
    <n v="100"/>
  </r>
  <r>
    <n v="356"/>
    <s v="Vincent Daniel"/>
    <x v="179"/>
    <x v="2"/>
    <x v="0"/>
    <x v="1"/>
    <x v="0"/>
    <x v="0"/>
    <n v="75507"/>
    <x v="2"/>
    <n v="100"/>
  </r>
  <r>
    <n v="357"/>
    <s v="Mrs. Debbie Jackson"/>
    <x v="23"/>
    <x v="5"/>
    <x v="3"/>
    <x v="2"/>
    <x v="0"/>
    <x v="0"/>
    <n v="81970"/>
    <x v="7"/>
    <n v="70"/>
  </r>
  <r>
    <n v="358"/>
    <s v="Mr. Juan Barron DDS"/>
    <x v="180"/>
    <x v="3"/>
    <x v="1"/>
    <x v="1"/>
    <x v="3"/>
    <x v="0"/>
    <n v="59448"/>
    <x v="4"/>
    <n v="100"/>
  </r>
  <r>
    <n v="359"/>
    <s v="Debra Franco"/>
    <x v="44"/>
    <x v="7"/>
    <x v="4"/>
    <x v="0"/>
    <x v="1"/>
    <x v="0"/>
    <n v="58016"/>
    <x v="9"/>
    <n v="85"/>
  </r>
  <r>
    <n v="360"/>
    <s v="Nicole Randolph"/>
    <x v="8"/>
    <x v="5"/>
    <x v="2"/>
    <x v="0"/>
    <x v="2"/>
    <x v="1"/>
    <n v="97659"/>
    <x v="10"/>
    <n v="30"/>
  </r>
  <r>
    <n v="361"/>
    <s v="James Cline"/>
    <x v="132"/>
    <x v="10"/>
    <x v="4"/>
    <x v="3"/>
    <x v="2"/>
    <x v="1"/>
    <n v="76342"/>
    <x v="10"/>
    <n v="60"/>
  </r>
  <r>
    <n v="362"/>
    <s v="April West"/>
    <x v="109"/>
    <x v="2"/>
    <x v="2"/>
    <x v="3"/>
    <x v="2"/>
    <x v="0"/>
    <n v="103102"/>
    <x v="9"/>
    <n v="100"/>
  </r>
  <r>
    <n v="363"/>
    <s v="Stephanie Edwards"/>
    <x v="39"/>
    <x v="4"/>
    <x v="0"/>
    <x v="0"/>
    <x v="3"/>
    <x v="0"/>
    <n v="41272"/>
    <x v="8"/>
    <n v="70"/>
  </r>
  <r>
    <n v="364"/>
    <s v="Paula Harrison"/>
    <x v="141"/>
    <x v="1"/>
    <x v="0"/>
    <x v="3"/>
    <x v="0"/>
    <x v="1"/>
    <n v="40186"/>
    <x v="1"/>
    <n v="45"/>
  </r>
  <r>
    <n v="365"/>
    <s v="Breanna Moore"/>
    <x v="91"/>
    <x v="3"/>
    <x v="4"/>
    <x v="2"/>
    <x v="3"/>
    <x v="0"/>
    <n v="82848"/>
    <x v="5"/>
    <n v="90"/>
  </r>
  <r>
    <n v="366"/>
    <s v="Tristan Burgess PhD"/>
    <x v="49"/>
    <x v="6"/>
    <x v="4"/>
    <x v="2"/>
    <x v="0"/>
    <x v="0"/>
    <n v="82093"/>
    <x v="4"/>
    <n v="100"/>
  </r>
  <r>
    <n v="367"/>
    <s v="Christina Perez"/>
    <x v="102"/>
    <x v="10"/>
    <x v="0"/>
    <x v="0"/>
    <x v="2"/>
    <x v="1"/>
    <n v="60533"/>
    <x v="9"/>
    <n v="45"/>
  </r>
  <r>
    <n v="368"/>
    <s v="Mike Miller"/>
    <x v="23"/>
    <x v="6"/>
    <x v="2"/>
    <x v="0"/>
    <x v="0"/>
    <x v="0"/>
    <n v="55494"/>
    <x v="0"/>
    <n v="100"/>
  </r>
  <r>
    <n v="369"/>
    <s v="Shelly Mann"/>
    <x v="145"/>
    <x v="7"/>
    <x v="1"/>
    <x v="2"/>
    <x v="1"/>
    <x v="0"/>
    <n v="53984"/>
    <x v="2"/>
    <n v="100"/>
  </r>
  <r>
    <n v="370"/>
    <s v="Jose Young"/>
    <x v="144"/>
    <x v="0"/>
    <x v="2"/>
    <x v="0"/>
    <x v="2"/>
    <x v="0"/>
    <n v="91447"/>
    <x v="5"/>
    <n v="100"/>
  </r>
  <r>
    <n v="371"/>
    <s v="Timothy Johnson"/>
    <x v="93"/>
    <x v="2"/>
    <x v="3"/>
    <x v="0"/>
    <x v="3"/>
    <x v="0"/>
    <n v="100195"/>
    <x v="8"/>
    <n v="100"/>
  </r>
  <r>
    <n v="372"/>
    <s v="Donald Lawson"/>
    <x v="91"/>
    <x v="4"/>
    <x v="0"/>
    <x v="0"/>
    <x v="3"/>
    <x v="1"/>
    <n v="118891"/>
    <x v="3"/>
    <n v="45"/>
  </r>
  <r>
    <n v="373"/>
    <s v="Crystal Parker"/>
    <x v="25"/>
    <x v="3"/>
    <x v="3"/>
    <x v="1"/>
    <x v="0"/>
    <x v="0"/>
    <n v="45733"/>
    <x v="4"/>
    <n v="100"/>
  </r>
  <r>
    <n v="374"/>
    <s v="Amanda Thomas"/>
    <x v="181"/>
    <x v="0"/>
    <x v="4"/>
    <x v="1"/>
    <x v="3"/>
    <x v="0"/>
    <n v="51113"/>
    <x v="3"/>
    <n v="100"/>
  </r>
  <r>
    <n v="375"/>
    <s v="Thomas Lee"/>
    <x v="182"/>
    <x v="4"/>
    <x v="0"/>
    <x v="3"/>
    <x v="2"/>
    <x v="0"/>
    <n v="75300"/>
    <x v="5"/>
    <n v="80"/>
  </r>
  <r>
    <n v="376"/>
    <s v="Jennifer Love"/>
    <x v="27"/>
    <x v="1"/>
    <x v="4"/>
    <x v="1"/>
    <x v="2"/>
    <x v="1"/>
    <n v="57375"/>
    <x v="9"/>
    <n v="45"/>
  </r>
  <r>
    <n v="377"/>
    <s v="Breanna Barrett"/>
    <x v="34"/>
    <x v="8"/>
    <x v="0"/>
    <x v="2"/>
    <x v="3"/>
    <x v="0"/>
    <n v="71077"/>
    <x v="2"/>
    <n v="100"/>
  </r>
  <r>
    <n v="378"/>
    <s v="Jacob White"/>
    <x v="178"/>
    <x v="5"/>
    <x v="0"/>
    <x v="2"/>
    <x v="1"/>
    <x v="0"/>
    <n v="97987"/>
    <x v="7"/>
    <n v="75"/>
  </r>
  <r>
    <n v="379"/>
    <s v="Zachary Lynch"/>
    <x v="15"/>
    <x v="8"/>
    <x v="0"/>
    <x v="2"/>
    <x v="1"/>
    <x v="0"/>
    <n v="118157"/>
    <x v="7"/>
    <n v="100"/>
  </r>
  <r>
    <n v="380"/>
    <s v="Mr. Keith Smith"/>
    <x v="111"/>
    <x v="10"/>
    <x v="2"/>
    <x v="1"/>
    <x v="1"/>
    <x v="0"/>
    <n v="69741"/>
    <x v="7"/>
    <n v="100"/>
  </r>
  <r>
    <n v="381"/>
    <s v="James Allen"/>
    <x v="183"/>
    <x v="0"/>
    <x v="4"/>
    <x v="3"/>
    <x v="0"/>
    <x v="0"/>
    <n v="77860"/>
    <x v="1"/>
    <n v="100"/>
  </r>
  <r>
    <n v="382"/>
    <s v="Diana Lewis"/>
    <x v="68"/>
    <x v="4"/>
    <x v="4"/>
    <x v="3"/>
    <x v="0"/>
    <x v="0"/>
    <n v="112201"/>
    <x v="8"/>
    <n v="85"/>
  </r>
  <r>
    <n v="383"/>
    <s v="David Wilkerson"/>
    <x v="61"/>
    <x v="8"/>
    <x v="2"/>
    <x v="3"/>
    <x v="0"/>
    <x v="0"/>
    <n v="80736"/>
    <x v="9"/>
    <n v="100"/>
  </r>
  <r>
    <n v="384"/>
    <s v="Melissa Wheeler"/>
    <x v="141"/>
    <x v="3"/>
    <x v="2"/>
    <x v="0"/>
    <x v="0"/>
    <x v="0"/>
    <n v="94202"/>
    <x v="10"/>
    <n v="80"/>
  </r>
  <r>
    <n v="385"/>
    <s v="Elijah Mcmillan"/>
    <x v="69"/>
    <x v="7"/>
    <x v="2"/>
    <x v="1"/>
    <x v="3"/>
    <x v="0"/>
    <n v="114890"/>
    <x v="2"/>
    <n v="100"/>
  </r>
  <r>
    <n v="386"/>
    <s v="Wendy Ferguson"/>
    <x v="184"/>
    <x v="0"/>
    <x v="0"/>
    <x v="2"/>
    <x v="2"/>
    <x v="0"/>
    <n v="108070"/>
    <x v="1"/>
    <n v="100"/>
  </r>
  <r>
    <n v="387"/>
    <s v="Xavier Wheeler"/>
    <x v="155"/>
    <x v="1"/>
    <x v="2"/>
    <x v="3"/>
    <x v="0"/>
    <x v="1"/>
    <n v="60718"/>
    <x v="1"/>
    <n v="40"/>
  </r>
  <r>
    <n v="388"/>
    <s v="Linda Hardy"/>
    <x v="32"/>
    <x v="0"/>
    <x v="4"/>
    <x v="2"/>
    <x v="3"/>
    <x v="0"/>
    <n v="95050"/>
    <x v="9"/>
    <n v="100"/>
  </r>
  <r>
    <n v="389"/>
    <s v="Pamela Dillon MD"/>
    <x v="122"/>
    <x v="0"/>
    <x v="1"/>
    <x v="1"/>
    <x v="0"/>
    <x v="0"/>
    <n v="85192"/>
    <x v="9"/>
    <n v="100"/>
  </r>
  <r>
    <n v="390"/>
    <s v="Miguel Robbins"/>
    <x v="185"/>
    <x v="1"/>
    <x v="3"/>
    <x v="3"/>
    <x v="1"/>
    <x v="1"/>
    <n v="84131"/>
    <x v="6"/>
    <n v="55"/>
  </r>
  <r>
    <n v="391"/>
    <s v="Jordan Matthews"/>
    <x v="75"/>
    <x v="8"/>
    <x v="1"/>
    <x v="0"/>
    <x v="0"/>
    <x v="0"/>
    <n v="64722"/>
    <x v="1"/>
    <n v="95"/>
  </r>
  <r>
    <n v="392"/>
    <s v="Tyler Fischer"/>
    <x v="186"/>
    <x v="9"/>
    <x v="4"/>
    <x v="0"/>
    <x v="0"/>
    <x v="0"/>
    <n v="107875"/>
    <x v="5"/>
    <n v="100"/>
  </r>
  <r>
    <n v="393"/>
    <s v="Jack Hall"/>
    <x v="187"/>
    <x v="9"/>
    <x v="2"/>
    <x v="2"/>
    <x v="3"/>
    <x v="0"/>
    <n v="76157"/>
    <x v="0"/>
    <n v="100"/>
  </r>
  <r>
    <n v="394"/>
    <s v="Victor Braun"/>
    <x v="85"/>
    <x v="7"/>
    <x v="3"/>
    <x v="0"/>
    <x v="1"/>
    <x v="0"/>
    <n v="46741"/>
    <x v="1"/>
    <n v="80"/>
  </r>
  <r>
    <n v="395"/>
    <s v="Donald Morales"/>
    <x v="179"/>
    <x v="8"/>
    <x v="2"/>
    <x v="3"/>
    <x v="0"/>
    <x v="0"/>
    <n v="65345"/>
    <x v="0"/>
    <n v="100"/>
  </r>
  <r>
    <n v="396"/>
    <s v="Elizabeth Hernandez"/>
    <x v="63"/>
    <x v="4"/>
    <x v="2"/>
    <x v="2"/>
    <x v="3"/>
    <x v="1"/>
    <n v="89716"/>
    <x v="1"/>
    <n v="55"/>
  </r>
  <r>
    <n v="397"/>
    <s v="Leah Cain"/>
    <x v="128"/>
    <x v="4"/>
    <x v="4"/>
    <x v="3"/>
    <x v="1"/>
    <x v="1"/>
    <n v="93900"/>
    <x v="3"/>
    <n v="60"/>
  </r>
  <r>
    <n v="398"/>
    <s v="Allison Hoffman"/>
    <x v="117"/>
    <x v="1"/>
    <x v="3"/>
    <x v="0"/>
    <x v="2"/>
    <x v="0"/>
    <n v="95656"/>
    <x v="4"/>
    <n v="65"/>
  </r>
  <r>
    <n v="399"/>
    <s v="Danielle Davis"/>
    <x v="138"/>
    <x v="1"/>
    <x v="1"/>
    <x v="2"/>
    <x v="1"/>
    <x v="1"/>
    <n v="79404"/>
    <x v="10"/>
    <n v="55"/>
  </r>
  <r>
    <n v="400"/>
    <s v="Jacob Peterson"/>
    <x v="183"/>
    <x v="6"/>
    <x v="2"/>
    <x v="0"/>
    <x v="0"/>
    <x v="0"/>
    <n v="56104"/>
    <x v="8"/>
    <n v="100"/>
  </r>
  <r>
    <n v="401"/>
    <s v="Christopher Chandler DVM"/>
    <x v="182"/>
    <x v="6"/>
    <x v="1"/>
    <x v="3"/>
    <x v="2"/>
    <x v="0"/>
    <n v="59821"/>
    <x v="5"/>
    <n v="100"/>
  </r>
  <r>
    <n v="402"/>
    <s v="Sarah Gomez"/>
    <x v="5"/>
    <x v="7"/>
    <x v="0"/>
    <x v="0"/>
    <x v="2"/>
    <x v="0"/>
    <n v="102518"/>
    <x v="2"/>
    <n v="100"/>
  </r>
  <r>
    <n v="403"/>
    <s v="Carlos Dawson"/>
    <x v="167"/>
    <x v="0"/>
    <x v="2"/>
    <x v="1"/>
    <x v="2"/>
    <x v="0"/>
    <n v="61659"/>
    <x v="7"/>
    <n v="100"/>
  </r>
  <r>
    <n v="404"/>
    <s v="Gregg Barber"/>
    <x v="178"/>
    <x v="5"/>
    <x v="4"/>
    <x v="2"/>
    <x v="1"/>
    <x v="1"/>
    <n v="114745"/>
    <x v="8"/>
    <n v="55"/>
  </r>
  <r>
    <n v="405"/>
    <s v="Kyle Contreras"/>
    <x v="182"/>
    <x v="4"/>
    <x v="1"/>
    <x v="0"/>
    <x v="2"/>
    <x v="0"/>
    <n v="103993"/>
    <x v="4"/>
    <n v="90"/>
  </r>
  <r>
    <n v="406"/>
    <s v="Jon Craig"/>
    <x v="41"/>
    <x v="1"/>
    <x v="0"/>
    <x v="1"/>
    <x v="3"/>
    <x v="0"/>
    <n v="105524"/>
    <x v="4"/>
    <n v="80"/>
  </r>
  <r>
    <n v="407"/>
    <s v="Tiffany Rogers"/>
    <x v="155"/>
    <x v="8"/>
    <x v="1"/>
    <x v="2"/>
    <x v="0"/>
    <x v="0"/>
    <n v="102267"/>
    <x v="8"/>
    <n v="100"/>
  </r>
  <r>
    <n v="408"/>
    <s v="Gregory Beard"/>
    <x v="120"/>
    <x v="3"/>
    <x v="1"/>
    <x v="3"/>
    <x v="0"/>
    <x v="0"/>
    <n v="72225"/>
    <x v="8"/>
    <n v="95"/>
  </r>
  <r>
    <n v="409"/>
    <s v="Timothy Fitzgerald"/>
    <x v="35"/>
    <x v="4"/>
    <x v="1"/>
    <x v="0"/>
    <x v="2"/>
    <x v="0"/>
    <n v="97811"/>
    <x v="8"/>
    <n v="70"/>
  </r>
  <r>
    <n v="410"/>
    <s v="Raymond Perez"/>
    <x v="26"/>
    <x v="5"/>
    <x v="3"/>
    <x v="2"/>
    <x v="1"/>
    <x v="0"/>
    <n v="118756"/>
    <x v="4"/>
    <n v="65"/>
  </r>
  <r>
    <n v="411"/>
    <s v="Jeffrey Cannon"/>
    <x v="121"/>
    <x v="6"/>
    <x v="1"/>
    <x v="1"/>
    <x v="1"/>
    <x v="0"/>
    <n v="101471"/>
    <x v="3"/>
    <n v="70"/>
  </r>
  <r>
    <n v="412"/>
    <s v="Kent Davis"/>
    <x v="12"/>
    <x v="3"/>
    <x v="3"/>
    <x v="0"/>
    <x v="2"/>
    <x v="1"/>
    <n v="87051"/>
    <x v="3"/>
    <n v="50"/>
  </r>
  <r>
    <n v="413"/>
    <s v="Alex Valdez"/>
    <x v="188"/>
    <x v="3"/>
    <x v="1"/>
    <x v="1"/>
    <x v="3"/>
    <x v="0"/>
    <n v="53412"/>
    <x v="3"/>
    <n v="65"/>
  </r>
  <r>
    <n v="414"/>
    <s v="Jonathan Lewis"/>
    <x v="61"/>
    <x v="1"/>
    <x v="1"/>
    <x v="3"/>
    <x v="0"/>
    <x v="0"/>
    <n v="64694"/>
    <x v="4"/>
    <n v="80"/>
  </r>
  <r>
    <n v="415"/>
    <s v="James Reyes"/>
    <x v="69"/>
    <x v="6"/>
    <x v="0"/>
    <x v="2"/>
    <x v="3"/>
    <x v="0"/>
    <n v="85526"/>
    <x v="1"/>
    <n v="75"/>
  </r>
  <r>
    <n v="416"/>
    <s v="Kathryn Carter"/>
    <x v="189"/>
    <x v="2"/>
    <x v="3"/>
    <x v="2"/>
    <x v="3"/>
    <x v="0"/>
    <n v="55916"/>
    <x v="8"/>
    <n v="100"/>
  </r>
  <r>
    <n v="417"/>
    <s v="Amanda Burke"/>
    <x v="190"/>
    <x v="1"/>
    <x v="1"/>
    <x v="3"/>
    <x v="1"/>
    <x v="1"/>
    <n v="86355"/>
    <x v="10"/>
    <n v="60"/>
  </r>
  <r>
    <n v="418"/>
    <s v="James Bell"/>
    <x v="1"/>
    <x v="6"/>
    <x v="2"/>
    <x v="0"/>
    <x v="1"/>
    <x v="0"/>
    <n v="112155"/>
    <x v="3"/>
    <n v="70"/>
  </r>
  <r>
    <n v="419"/>
    <s v="Valerie Clark"/>
    <x v="127"/>
    <x v="10"/>
    <x v="1"/>
    <x v="3"/>
    <x v="1"/>
    <x v="0"/>
    <n v="58438"/>
    <x v="8"/>
    <n v="80"/>
  </r>
  <r>
    <n v="420"/>
    <s v="Joseph Richards"/>
    <x v="107"/>
    <x v="1"/>
    <x v="2"/>
    <x v="1"/>
    <x v="2"/>
    <x v="0"/>
    <n v="65313"/>
    <x v="2"/>
    <n v="70"/>
  </r>
  <r>
    <n v="421"/>
    <s v="Megan Smith"/>
    <x v="191"/>
    <x v="7"/>
    <x v="1"/>
    <x v="0"/>
    <x v="2"/>
    <x v="0"/>
    <n v="59504"/>
    <x v="1"/>
    <n v="80"/>
  </r>
  <r>
    <n v="422"/>
    <s v="Stephen Mason"/>
    <x v="79"/>
    <x v="10"/>
    <x v="2"/>
    <x v="3"/>
    <x v="1"/>
    <x v="0"/>
    <n v="83979"/>
    <x v="5"/>
    <n v="65"/>
  </r>
  <r>
    <n v="423"/>
    <s v="Zachary Cohen"/>
    <x v="192"/>
    <x v="8"/>
    <x v="0"/>
    <x v="2"/>
    <x v="0"/>
    <x v="0"/>
    <n v="108667"/>
    <x v="3"/>
    <n v="100"/>
  </r>
  <r>
    <n v="424"/>
    <s v="Cristian Hernandez"/>
    <x v="54"/>
    <x v="2"/>
    <x v="2"/>
    <x v="3"/>
    <x v="3"/>
    <x v="0"/>
    <n v="59061"/>
    <x v="8"/>
    <n v="100"/>
  </r>
  <r>
    <n v="425"/>
    <s v="David Smith"/>
    <x v="193"/>
    <x v="4"/>
    <x v="2"/>
    <x v="2"/>
    <x v="3"/>
    <x v="0"/>
    <n v="41891"/>
    <x v="10"/>
    <n v="70"/>
  </r>
  <r>
    <n v="426"/>
    <s v="Molly Brewer"/>
    <x v="194"/>
    <x v="3"/>
    <x v="0"/>
    <x v="0"/>
    <x v="0"/>
    <x v="0"/>
    <n v="61931"/>
    <x v="0"/>
    <n v="100"/>
  </r>
  <r>
    <n v="427"/>
    <s v="Robert Cameron"/>
    <x v="182"/>
    <x v="2"/>
    <x v="1"/>
    <x v="2"/>
    <x v="2"/>
    <x v="0"/>
    <n v="81422"/>
    <x v="7"/>
    <n v="100"/>
  </r>
  <r>
    <n v="428"/>
    <s v="George Mills"/>
    <x v="152"/>
    <x v="6"/>
    <x v="3"/>
    <x v="0"/>
    <x v="3"/>
    <x v="0"/>
    <n v="74711"/>
    <x v="0"/>
    <n v="100"/>
  </r>
  <r>
    <n v="429"/>
    <s v="Anna Morrison"/>
    <x v="35"/>
    <x v="6"/>
    <x v="4"/>
    <x v="1"/>
    <x v="2"/>
    <x v="0"/>
    <n v="61038"/>
    <x v="4"/>
    <n v="100"/>
  </r>
  <r>
    <n v="430"/>
    <s v="Karen Wright"/>
    <x v="38"/>
    <x v="0"/>
    <x v="3"/>
    <x v="3"/>
    <x v="1"/>
    <x v="0"/>
    <n v="55716"/>
    <x v="3"/>
    <n v="100"/>
  </r>
  <r>
    <n v="431"/>
    <s v="John Owens"/>
    <x v="14"/>
    <x v="3"/>
    <x v="2"/>
    <x v="1"/>
    <x v="0"/>
    <x v="0"/>
    <n v="52692"/>
    <x v="7"/>
    <n v="100"/>
  </r>
  <r>
    <n v="432"/>
    <s v="Kent Ward"/>
    <x v="195"/>
    <x v="10"/>
    <x v="2"/>
    <x v="2"/>
    <x v="2"/>
    <x v="0"/>
    <n v="100524"/>
    <x v="5"/>
    <n v="65"/>
  </r>
  <r>
    <n v="433"/>
    <s v="Michael Randall"/>
    <x v="196"/>
    <x v="2"/>
    <x v="4"/>
    <x v="3"/>
    <x v="3"/>
    <x v="0"/>
    <n v="49907"/>
    <x v="10"/>
    <n v="100"/>
  </r>
  <r>
    <n v="434"/>
    <s v="Kathryn Shea"/>
    <x v="197"/>
    <x v="4"/>
    <x v="3"/>
    <x v="2"/>
    <x v="3"/>
    <x v="0"/>
    <n v="71138"/>
    <x v="0"/>
    <n v="100"/>
  </r>
  <r>
    <n v="435"/>
    <s v="Brenda Haney"/>
    <x v="89"/>
    <x v="6"/>
    <x v="0"/>
    <x v="0"/>
    <x v="2"/>
    <x v="0"/>
    <n v="93770"/>
    <x v="2"/>
    <n v="100"/>
  </r>
  <r>
    <n v="436"/>
    <s v="Maria Manning"/>
    <x v="198"/>
    <x v="2"/>
    <x v="4"/>
    <x v="2"/>
    <x v="1"/>
    <x v="0"/>
    <n v="104836"/>
    <x v="5"/>
    <n v="100"/>
  </r>
  <r>
    <n v="437"/>
    <s v="David Collins"/>
    <x v="56"/>
    <x v="5"/>
    <x v="3"/>
    <x v="2"/>
    <x v="3"/>
    <x v="1"/>
    <n v="47445"/>
    <x v="9"/>
    <n v="35"/>
  </r>
  <r>
    <n v="438"/>
    <s v="George Clark"/>
    <x v="199"/>
    <x v="4"/>
    <x v="3"/>
    <x v="1"/>
    <x v="1"/>
    <x v="0"/>
    <n v="77893"/>
    <x v="7"/>
    <n v="100"/>
  </r>
  <r>
    <n v="439"/>
    <s v="Willie Castaneda"/>
    <x v="50"/>
    <x v="9"/>
    <x v="2"/>
    <x v="3"/>
    <x v="3"/>
    <x v="0"/>
    <n v="79610"/>
    <x v="1"/>
    <n v="100"/>
  </r>
  <r>
    <n v="440"/>
    <s v="William Barnes"/>
    <x v="139"/>
    <x v="7"/>
    <x v="1"/>
    <x v="3"/>
    <x v="3"/>
    <x v="0"/>
    <n v="83118"/>
    <x v="6"/>
    <n v="95"/>
  </r>
  <r>
    <n v="441"/>
    <s v="Zoe King"/>
    <x v="200"/>
    <x v="9"/>
    <x v="1"/>
    <x v="1"/>
    <x v="1"/>
    <x v="0"/>
    <n v="105724"/>
    <x v="7"/>
    <n v="100"/>
  </r>
  <r>
    <n v="442"/>
    <s v="Benjamin Ward"/>
    <x v="101"/>
    <x v="6"/>
    <x v="1"/>
    <x v="0"/>
    <x v="2"/>
    <x v="0"/>
    <n v="40736"/>
    <x v="8"/>
    <n v="90"/>
  </r>
  <r>
    <n v="443"/>
    <s v="Jason Cummings"/>
    <x v="87"/>
    <x v="2"/>
    <x v="1"/>
    <x v="1"/>
    <x v="1"/>
    <x v="0"/>
    <n v="79303"/>
    <x v="8"/>
    <n v="100"/>
  </r>
  <r>
    <n v="444"/>
    <s v="Daniel Cline"/>
    <x v="201"/>
    <x v="3"/>
    <x v="2"/>
    <x v="0"/>
    <x v="3"/>
    <x v="0"/>
    <n v="46950"/>
    <x v="2"/>
    <n v="95"/>
  </r>
  <r>
    <n v="445"/>
    <s v="Debbie Duffy"/>
    <x v="202"/>
    <x v="3"/>
    <x v="3"/>
    <x v="3"/>
    <x v="3"/>
    <x v="0"/>
    <n v="92781"/>
    <x v="3"/>
    <n v="65"/>
  </r>
  <r>
    <n v="446"/>
    <s v="Melissa Lowe"/>
    <x v="50"/>
    <x v="0"/>
    <x v="0"/>
    <x v="2"/>
    <x v="3"/>
    <x v="0"/>
    <n v="75477"/>
    <x v="8"/>
    <n v="100"/>
  </r>
  <r>
    <n v="447"/>
    <s v="Susan Warren"/>
    <x v="140"/>
    <x v="0"/>
    <x v="1"/>
    <x v="0"/>
    <x v="0"/>
    <x v="0"/>
    <n v="95290"/>
    <x v="3"/>
    <n v="100"/>
  </r>
  <r>
    <n v="448"/>
    <s v="Amber Parker"/>
    <x v="37"/>
    <x v="8"/>
    <x v="0"/>
    <x v="0"/>
    <x v="1"/>
    <x v="0"/>
    <n v="40162"/>
    <x v="2"/>
    <n v="100"/>
  </r>
  <r>
    <n v="449"/>
    <s v="Tracy Dalton"/>
    <x v="41"/>
    <x v="7"/>
    <x v="2"/>
    <x v="2"/>
    <x v="3"/>
    <x v="0"/>
    <n v="115386"/>
    <x v="10"/>
    <n v="100"/>
  </r>
  <r>
    <n v="450"/>
    <s v="Nicholas Hutchinson"/>
    <x v="4"/>
    <x v="5"/>
    <x v="4"/>
    <x v="0"/>
    <x v="3"/>
    <x v="1"/>
    <n v="81417"/>
    <x v="3"/>
    <n v="15"/>
  </r>
  <r>
    <n v="451"/>
    <s v="Thomas Hood"/>
    <x v="123"/>
    <x v="0"/>
    <x v="0"/>
    <x v="1"/>
    <x v="2"/>
    <x v="0"/>
    <n v="92197"/>
    <x v="5"/>
    <n v="100"/>
  </r>
  <r>
    <n v="452"/>
    <s v="William Parker V"/>
    <x v="178"/>
    <x v="8"/>
    <x v="0"/>
    <x v="2"/>
    <x v="1"/>
    <x v="0"/>
    <n v="100425"/>
    <x v="3"/>
    <n v="100"/>
  </r>
  <r>
    <n v="453"/>
    <s v="Michael Krueger"/>
    <x v="203"/>
    <x v="6"/>
    <x v="1"/>
    <x v="0"/>
    <x v="3"/>
    <x v="0"/>
    <n v="49176"/>
    <x v="0"/>
    <n v="100"/>
  </r>
  <r>
    <n v="454"/>
    <s v="Jordan Cook"/>
    <x v="189"/>
    <x v="4"/>
    <x v="0"/>
    <x v="1"/>
    <x v="3"/>
    <x v="0"/>
    <n v="63179"/>
    <x v="4"/>
    <n v="100"/>
  </r>
  <r>
    <n v="455"/>
    <s v="Michael George"/>
    <x v="39"/>
    <x v="8"/>
    <x v="2"/>
    <x v="3"/>
    <x v="3"/>
    <x v="0"/>
    <n v="83833"/>
    <x v="0"/>
    <n v="100"/>
  </r>
  <r>
    <n v="456"/>
    <s v="Joshua Bennett"/>
    <x v="204"/>
    <x v="5"/>
    <x v="4"/>
    <x v="1"/>
    <x v="0"/>
    <x v="0"/>
    <n v="119583"/>
    <x v="0"/>
    <n v="70"/>
  </r>
  <r>
    <n v="457"/>
    <s v="Paul Wallace"/>
    <x v="66"/>
    <x v="7"/>
    <x v="1"/>
    <x v="2"/>
    <x v="2"/>
    <x v="0"/>
    <n v="80085"/>
    <x v="7"/>
    <n v="100"/>
  </r>
  <r>
    <n v="458"/>
    <s v="Keith Hayes"/>
    <x v="150"/>
    <x v="7"/>
    <x v="3"/>
    <x v="0"/>
    <x v="2"/>
    <x v="0"/>
    <n v="85029"/>
    <x v="4"/>
    <n v="100"/>
  </r>
  <r>
    <n v="459"/>
    <s v="Scott Fisher"/>
    <x v="135"/>
    <x v="3"/>
    <x v="2"/>
    <x v="2"/>
    <x v="3"/>
    <x v="0"/>
    <n v="104969"/>
    <x v="0"/>
    <n v="100"/>
  </r>
  <r>
    <n v="460"/>
    <s v="Brandon Reyes"/>
    <x v="140"/>
    <x v="7"/>
    <x v="2"/>
    <x v="1"/>
    <x v="0"/>
    <x v="0"/>
    <n v="88432"/>
    <x v="10"/>
    <n v="100"/>
  </r>
  <r>
    <n v="461"/>
    <s v="Jamie Smith"/>
    <x v="155"/>
    <x v="9"/>
    <x v="1"/>
    <x v="2"/>
    <x v="0"/>
    <x v="0"/>
    <n v="67341"/>
    <x v="0"/>
    <n v="100"/>
  </r>
  <r>
    <n v="462"/>
    <s v="Daniel Ruiz"/>
    <x v="27"/>
    <x v="1"/>
    <x v="4"/>
    <x v="1"/>
    <x v="2"/>
    <x v="0"/>
    <n v="102085"/>
    <x v="8"/>
    <n v="65"/>
  </r>
  <r>
    <n v="463"/>
    <s v="Dominic Warren"/>
    <x v="42"/>
    <x v="8"/>
    <x v="0"/>
    <x v="3"/>
    <x v="0"/>
    <x v="0"/>
    <n v="116934"/>
    <x v="7"/>
    <n v="100"/>
  </r>
  <r>
    <n v="464"/>
    <s v="Travis Thompson"/>
    <x v="70"/>
    <x v="5"/>
    <x v="4"/>
    <x v="2"/>
    <x v="3"/>
    <x v="1"/>
    <n v="109551"/>
    <x v="6"/>
    <n v="35"/>
  </r>
  <r>
    <n v="465"/>
    <s v="Steven White"/>
    <x v="81"/>
    <x v="0"/>
    <x v="4"/>
    <x v="3"/>
    <x v="2"/>
    <x v="0"/>
    <n v="71504"/>
    <x v="8"/>
    <n v="100"/>
  </r>
  <r>
    <n v="466"/>
    <s v="Jessica Trevino"/>
    <x v="77"/>
    <x v="3"/>
    <x v="1"/>
    <x v="3"/>
    <x v="0"/>
    <x v="0"/>
    <n v="61757"/>
    <x v="9"/>
    <n v="80"/>
  </r>
  <r>
    <n v="467"/>
    <s v="Monica Armstrong"/>
    <x v="58"/>
    <x v="6"/>
    <x v="0"/>
    <x v="1"/>
    <x v="0"/>
    <x v="0"/>
    <n v="75037"/>
    <x v="7"/>
    <n v="100"/>
  </r>
  <r>
    <n v="468"/>
    <s v="Margaret Turner"/>
    <x v="115"/>
    <x v="4"/>
    <x v="3"/>
    <x v="0"/>
    <x v="2"/>
    <x v="0"/>
    <n v="105166"/>
    <x v="5"/>
    <n v="75"/>
  </r>
  <r>
    <n v="469"/>
    <s v="Renee West"/>
    <x v="173"/>
    <x v="10"/>
    <x v="1"/>
    <x v="1"/>
    <x v="3"/>
    <x v="0"/>
    <n v="62255"/>
    <x v="2"/>
    <n v="80"/>
  </r>
  <r>
    <n v="470"/>
    <s v="Samuel Lawson"/>
    <x v="42"/>
    <x v="3"/>
    <x v="0"/>
    <x v="3"/>
    <x v="0"/>
    <x v="0"/>
    <n v="72233"/>
    <x v="4"/>
    <n v="100"/>
  </r>
  <r>
    <n v="471"/>
    <s v="Dana Gibson"/>
    <x v="9"/>
    <x v="8"/>
    <x v="3"/>
    <x v="3"/>
    <x v="0"/>
    <x v="0"/>
    <n v="44783"/>
    <x v="7"/>
    <n v="100"/>
  </r>
  <r>
    <n v="472"/>
    <s v="Claire Harris"/>
    <x v="52"/>
    <x v="1"/>
    <x v="3"/>
    <x v="0"/>
    <x v="1"/>
    <x v="1"/>
    <n v="84161"/>
    <x v="8"/>
    <n v="60"/>
  </r>
  <r>
    <n v="473"/>
    <s v="Carolyn Willis"/>
    <x v="120"/>
    <x v="5"/>
    <x v="1"/>
    <x v="1"/>
    <x v="0"/>
    <x v="1"/>
    <n v="40720"/>
    <x v="9"/>
    <n v="35"/>
  </r>
  <r>
    <n v="474"/>
    <s v="Mary Taylor"/>
    <x v="156"/>
    <x v="9"/>
    <x v="2"/>
    <x v="0"/>
    <x v="1"/>
    <x v="0"/>
    <n v="114686"/>
    <x v="3"/>
    <n v="100"/>
  </r>
  <r>
    <n v="475"/>
    <s v="Morgan Bennett"/>
    <x v="205"/>
    <x v="10"/>
    <x v="1"/>
    <x v="1"/>
    <x v="1"/>
    <x v="0"/>
    <n v="108247"/>
    <x v="8"/>
    <n v="80"/>
  </r>
  <r>
    <n v="476"/>
    <s v="Christina Oneal"/>
    <x v="40"/>
    <x v="0"/>
    <x v="1"/>
    <x v="1"/>
    <x v="1"/>
    <x v="0"/>
    <n v="89482"/>
    <x v="5"/>
    <n v="100"/>
  </r>
  <r>
    <n v="477"/>
    <s v="Carrie Wright"/>
    <x v="82"/>
    <x v="1"/>
    <x v="2"/>
    <x v="0"/>
    <x v="1"/>
    <x v="1"/>
    <n v="58515"/>
    <x v="8"/>
    <n v="55"/>
  </r>
  <r>
    <n v="478"/>
    <s v="Beth Harper"/>
    <x v="15"/>
    <x v="8"/>
    <x v="1"/>
    <x v="2"/>
    <x v="1"/>
    <x v="0"/>
    <n v="75286"/>
    <x v="7"/>
    <n v="100"/>
  </r>
  <r>
    <n v="479"/>
    <s v="Johnny Arias"/>
    <x v="171"/>
    <x v="0"/>
    <x v="4"/>
    <x v="1"/>
    <x v="2"/>
    <x v="0"/>
    <n v="56891"/>
    <x v="3"/>
    <n v="100"/>
  </r>
  <r>
    <n v="480"/>
    <s v="Daniel Montgomery"/>
    <x v="119"/>
    <x v="1"/>
    <x v="0"/>
    <x v="2"/>
    <x v="1"/>
    <x v="1"/>
    <n v="104811"/>
    <x v="1"/>
    <n v="35"/>
  </r>
  <r>
    <n v="481"/>
    <s v="Andrew Moore"/>
    <x v="103"/>
    <x v="5"/>
    <x v="1"/>
    <x v="1"/>
    <x v="1"/>
    <x v="1"/>
    <n v="116814"/>
    <x v="5"/>
    <n v="50"/>
  </r>
  <r>
    <n v="482"/>
    <s v="Douglas Sampson"/>
    <x v="206"/>
    <x v="10"/>
    <x v="2"/>
    <x v="3"/>
    <x v="2"/>
    <x v="0"/>
    <n v="59397"/>
    <x v="7"/>
    <n v="100"/>
  </r>
  <r>
    <n v="483"/>
    <s v="Jodi Franklin"/>
    <x v="90"/>
    <x v="0"/>
    <x v="1"/>
    <x v="2"/>
    <x v="3"/>
    <x v="0"/>
    <n v="76012"/>
    <x v="1"/>
    <n v="100"/>
  </r>
  <r>
    <n v="484"/>
    <s v="Ann Morgan"/>
    <x v="207"/>
    <x v="6"/>
    <x v="4"/>
    <x v="1"/>
    <x v="2"/>
    <x v="0"/>
    <n v="113331"/>
    <x v="0"/>
    <n v="100"/>
  </r>
  <r>
    <n v="485"/>
    <s v="Laurie Wilson"/>
    <x v="99"/>
    <x v="0"/>
    <x v="1"/>
    <x v="2"/>
    <x v="3"/>
    <x v="0"/>
    <n v="103925"/>
    <x v="4"/>
    <n v="100"/>
  </r>
  <r>
    <n v="486"/>
    <s v="Matthew Gregory"/>
    <x v="81"/>
    <x v="8"/>
    <x v="0"/>
    <x v="0"/>
    <x v="2"/>
    <x v="0"/>
    <n v="69766"/>
    <x v="1"/>
    <n v="95"/>
  </r>
  <r>
    <n v="487"/>
    <s v="Eric Hill"/>
    <x v="117"/>
    <x v="7"/>
    <x v="2"/>
    <x v="2"/>
    <x v="2"/>
    <x v="0"/>
    <n v="83470"/>
    <x v="9"/>
    <n v="90"/>
  </r>
  <r>
    <n v="488"/>
    <s v="Alyssa Thomas"/>
    <x v="140"/>
    <x v="0"/>
    <x v="1"/>
    <x v="0"/>
    <x v="0"/>
    <x v="0"/>
    <n v="63362"/>
    <x v="8"/>
    <n v="100"/>
  </r>
  <r>
    <n v="489"/>
    <s v="Lindsay Christian"/>
    <x v="164"/>
    <x v="1"/>
    <x v="4"/>
    <x v="1"/>
    <x v="3"/>
    <x v="0"/>
    <n v="49305"/>
    <x v="4"/>
    <n v="85"/>
  </r>
  <r>
    <n v="490"/>
    <s v="Deborah Ramirez"/>
    <x v="108"/>
    <x v="4"/>
    <x v="3"/>
    <x v="0"/>
    <x v="1"/>
    <x v="0"/>
    <n v="104405"/>
    <x v="4"/>
    <n v="95"/>
  </r>
  <r>
    <n v="491"/>
    <s v="Sheri Dickerson"/>
    <x v="208"/>
    <x v="5"/>
    <x v="3"/>
    <x v="1"/>
    <x v="0"/>
    <x v="0"/>
    <n v="88256"/>
    <x v="4"/>
    <n v="70"/>
  </r>
  <r>
    <n v="492"/>
    <s v="Kevin Moreno"/>
    <x v="187"/>
    <x v="0"/>
    <x v="0"/>
    <x v="1"/>
    <x v="3"/>
    <x v="0"/>
    <n v="117566"/>
    <x v="0"/>
    <n v="100"/>
  </r>
  <r>
    <n v="493"/>
    <s v="Brian Dodson"/>
    <x v="82"/>
    <x v="10"/>
    <x v="3"/>
    <x v="2"/>
    <x v="1"/>
    <x v="0"/>
    <n v="106032"/>
    <x v="7"/>
    <n v="95"/>
  </r>
  <r>
    <n v="494"/>
    <s v="Paula Fletcher"/>
    <x v="103"/>
    <x v="7"/>
    <x v="2"/>
    <x v="2"/>
    <x v="1"/>
    <x v="0"/>
    <n v="116481"/>
    <x v="0"/>
    <n v="100"/>
  </r>
  <r>
    <n v="495"/>
    <s v="Dawn Price"/>
    <x v="131"/>
    <x v="7"/>
    <x v="2"/>
    <x v="2"/>
    <x v="3"/>
    <x v="0"/>
    <n v="119018"/>
    <x v="3"/>
    <n v="90"/>
  </r>
  <r>
    <n v="496"/>
    <s v="Regina English"/>
    <x v="53"/>
    <x v="4"/>
    <x v="0"/>
    <x v="3"/>
    <x v="1"/>
    <x v="0"/>
    <n v="79930"/>
    <x v="4"/>
    <n v="100"/>
  </r>
  <r>
    <n v="497"/>
    <s v="Darrell Morris"/>
    <x v="74"/>
    <x v="2"/>
    <x v="2"/>
    <x v="3"/>
    <x v="2"/>
    <x v="0"/>
    <n v="61624"/>
    <x v="1"/>
    <n v="100"/>
  </r>
  <r>
    <n v="498"/>
    <s v="Matthew Reynolds"/>
    <x v="63"/>
    <x v="8"/>
    <x v="4"/>
    <x v="2"/>
    <x v="3"/>
    <x v="0"/>
    <n v="115051"/>
    <x v="9"/>
    <n v="100"/>
  </r>
  <r>
    <n v="499"/>
    <s v="Jill Combs"/>
    <x v="65"/>
    <x v="8"/>
    <x v="4"/>
    <x v="1"/>
    <x v="3"/>
    <x v="0"/>
    <n v="61601"/>
    <x v="2"/>
    <n v="100"/>
  </r>
  <r>
    <n v="500"/>
    <s v="Kyle Cole"/>
    <x v="181"/>
    <x v="4"/>
    <x v="2"/>
    <x v="2"/>
    <x v="3"/>
    <x v="1"/>
    <n v="67414"/>
    <x v="3"/>
    <n v="60"/>
  </r>
  <r>
    <n v="501"/>
    <s v="Christine Beck"/>
    <x v="204"/>
    <x v="9"/>
    <x v="3"/>
    <x v="3"/>
    <x v="0"/>
    <x v="0"/>
    <n v="112005"/>
    <x v="7"/>
    <n v="100"/>
  </r>
  <r>
    <n v="502"/>
    <s v="Samantha Evans"/>
    <x v="22"/>
    <x v="6"/>
    <x v="1"/>
    <x v="3"/>
    <x v="0"/>
    <x v="0"/>
    <n v="53097"/>
    <x v="3"/>
    <n v="80"/>
  </r>
  <r>
    <n v="503"/>
    <s v="Eric Pena"/>
    <x v="73"/>
    <x v="2"/>
    <x v="2"/>
    <x v="0"/>
    <x v="1"/>
    <x v="0"/>
    <n v="54552"/>
    <x v="9"/>
    <n v="100"/>
  </r>
  <r>
    <n v="504"/>
    <s v="Alex Morgan"/>
    <x v="150"/>
    <x v="3"/>
    <x v="4"/>
    <x v="0"/>
    <x v="2"/>
    <x v="1"/>
    <n v="116278"/>
    <x v="3"/>
    <n v="50"/>
  </r>
  <r>
    <n v="505"/>
    <s v="Jon Moore"/>
    <x v="196"/>
    <x v="1"/>
    <x v="4"/>
    <x v="2"/>
    <x v="3"/>
    <x v="1"/>
    <n v="118312"/>
    <x v="10"/>
    <n v="55"/>
  </r>
  <r>
    <n v="506"/>
    <s v="Robert Aguilar"/>
    <x v="8"/>
    <x v="5"/>
    <x v="3"/>
    <x v="2"/>
    <x v="2"/>
    <x v="1"/>
    <n v="63561"/>
    <x v="5"/>
    <n v="45"/>
  </r>
  <r>
    <n v="507"/>
    <s v="Danielle Rollins"/>
    <x v="140"/>
    <x v="2"/>
    <x v="0"/>
    <x v="2"/>
    <x v="0"/>
    <x v="0"/>
    <n v="74451"/>
    <x v="4"/>
    <n v="100"/>
  </r>
  <r>
    <n v="508"/>
    <s v="Eric Bush"/>
    <x v="37"/>
    <x v="6"/>
    <x v="2"/>
    <x v="1"/>
    <x v="1"/>
    <x v="0"/>
    <n v="91581"/>
    <x v="10"/>
    <n v="90"/>
  </r>
  <r>
    <n v="509"/>
    <s v="Lisa Doyle"/>
    <x v="88"/>
    <x v="9"/>
    <x v="3"/>
    <x v="1"/>
    <x v="0"/>
    <x v="0"/>
    <n v="59856"/>
    <x v="9"/>
    <n v="100"/>
  </r>
  <r>
    <n v="510"/>
    <s v="Cody Harris"/>
    <x v="117"/>
    <x v="2"/>
    <x v="3"/>
    <x v="0"/>
    <x v="2"/>
    <x v="0"/>
    <n v="47840"/>
    <x v="3"/>
    <n v="80"/>
  </r>
  <r>
    <n v="511"/>
    <s v="Roger Lewis"/>
    <x v="171"/>
    <x v="9"/>
    <x v="2"/>
    <x v="2"/>
    <x v="2"/>
    <x v="0"/>
    <n v="80779"/>
    <x v="5"/>
    <n v="100"/>
  </r>
  <r>
    <n v="512"/>
    <s v="Pamela Foster"/>
    <x v="209"/>
    <x v="9"/>
    <x v="1"/>
    <x v="2"/>
    <x v="2"/>
    <x v="0"/>
    <n v="73181"/>
    <x v="5"/>
    <n v="100"/>
  </r>
  <r>
    <n v="513"/>
    <s v="Monica Allison"/>
    <x v="182"/>
    <x v="1"/>
    <x v="2"/>
    <x v="3"/>
    <x v="2"/>
    <x v="0"/>
    <n v="74376"/>
    <x v="4"/>
    <n v="80"/>
  </r>
  <r>
    <n v="514"/>
    <s v="David Cruz"/>
    <x v="160"/>
    <x v="5"/>
    <x v="4"/>
    <x v="3"/>
    <x v="2"/>
    <x v="1"/>
    <n v="77105"/>
    <x v="10"/>
    <n v="50"/>
  </r>
  <r>
    <n v="515"/>
    <s v="John Braun"/>
    <x v="65"/>
    <x v="1"/>
    <x v="0"/>
    <x v="0"/>
    <x v="3"/>
    <x v="0"/>
    <n v="107509"/>
    <x v="7"/>
    <n v="80"/>
  </r>
  <r>
    <n v="516"/>
    <s v="Ryan Smith"/>
    <x v="69"/>
    <x v="9"/>
    <x v="0"/>
    <x v="0"/>
    <x v="3"/>
    <x v="0"/>
    <n v="102113"/>
    <x v="8"/>
    <n v="100"/>
  </r>
  <r>
    <n v="517"/>
    <s v="Joseph Chapman"/>
    <x v="210"/>
    <x v="9"/>
    <x v="1"/>
    <x v="1"/>
    <x v="3"/>
    <x v="0"/>
    <n v="95141"/>
    <x v="2"/>
    <n v="100"/>
  </r>
  <r>
    <n v="518"/>
    <s v="Renee Hayes"/>
    <x v="117"/>
    <x v="3"/>
    <x v="0"/>
    <x v="2"/>
    <x v="2"/>
    <x v="0"/>
    <n v="56684"/>
    <x v="5"/>
    <n v="85"/>
  </r>
  <r>
    <n v="519"/>
    <s v="Karen Weiss"/>
    <x v="10"/>
    <x v="10"/>
    <x v="0"/>
    <x v="3"/>
    <x v="3"/>
    <x v="1"/>
    <n v="90151"/>
    <x v="1"/>
    <n v="50"/>
  </r>
  <r>
    <n v="520"/>
    <s v="Elizabeth Mcmillan"/>
    <x v="211"/>
    <x v="9"/>
    <x v="3"/>
    <x v="1"/>
    <x v="3"/>
    <x v="0"/>
    <n v="113497"/>
    <x v="5"/>
    <n v="100"/>
  </r>
  <r>
    <n v="521"/>
    <s v="Kimberly Carpenter"/>
    <x v="95"/>
    <x v="10"/>
    <x v="3"/>
    <x v="3"/>
    <x v="0"/>
    <x v="1"/>
    <n v="80377"/>
    <x v="1"/>
    <n v="50"/>
  </r>
  <r>
    <n v="522"/>
    <s v="Heather Booker"/>
    <x v="155"/>
    <x v="9"/>
    <x v="0"/>
    <x v="0"/>
    <x v="0"/>
    <x v="0"/>
    <n v="108379"/>
    <x v="7"/>
    <n v="100"/>
  </r>
  <r>
    <n v="523"/>
    <s v="Ronald Griffith"/>
    <x v="16"/>
    <x v="8"/>
    <x v="2"/>
    <x v="2"/>
    <x v="2"/>
    <x v="0"/>
    <n v="40945"/>
    <x v="10"/>
    <n v="100"/>
  </r>
  <r>
    <n v="524"/>
    <s v="Glenn Kelley"/>
    <x v="20"/>
    <x v="5"/>
    <x v="0"/>
    <x v="3"/>
    <x v="1"/>
    <x v="1"/>
    <n v="63564"/>
    <x v="8"/>
    <n v="55"/>
  </r>
  <r>
    <n v="525"/>
    <s v="Christina Hester"/>
    <x v="193"/>
    <x v="2"/>
    <x v="0"/>
    <x v="3"/>
    <x v="3"/>
    <x v="0"/>
    <n v="47957"/>
    <x v="2"/>
    <n v="100"/>
  </r>
  <r>
    <n v="526"/>
    <s v="Jenna Burnett"/>
    <x v="101"/>
    <x v="2"/>
    <x v="3"/>
    <x v="0"/>
    <x v="2"/>
    <x v="0"/>
    <n v="50704"/>
    <x v="3"/>
    <n v="80"/>
  </r>
  <r>
    <n v="527"/>
    <s v="Mary Abbott"/>
    <x v="202"/>
    <x v="1"/>
    <x v="3"/>
    <x v="0"/>
    <x v="3"/>
    <x v="1"/>
    <n v="91756"/>
    <x v="1"/>
    <n v="30"/>
  </r>
  <r>
    <n v="528"/>
    <s v="Cheryl Morton"/>
    <x v="27"/>
    <x v="5"/>
    <x v="2"/>
    <x v="1"/>
    <x v="2"/>
    <x v="0"/>
    <n v="99469"/>
    <x v="4"/>
    <n v="70"/>
  </r>
  <r>
    <n v="529"/>
    <s v="Kyle Johnson"/>
    <x v="108"/>
    <x v="7"/>
    <x v="4"/>
    <x v="2"/>
    <x v="1"/>
    <x v="0"/>
    <n v="117621"/>
    <x v="5"/>
    <n v="100"/>
  </r>
  <r>
    <n v="530"/>
    <s v="Denise Cruz"/>
    <x v="78"/>
    <x v="3"/>
    <x v="4"/>
    <x v="3"/>
    <x v="0"/>
    <x v="0"/>
    <n v="48906"/>
    <x v="2"/>
    <n v="100"/>
  </r>
  <r>
    <n v="531"/>
    <s v="Crystal Parker"/>
    <x v="82"/>
    <x v="6"/>
    <x v="4"/>
    <x v="0"/>
    <x v="1"/>
    <x v="0"/>
    <n v="79635"/>
    <x v="4"/>
    <n v="100"/>
  </r>
  <r>
    <n v="532"/>
    <s v="Eddie Hutchinson"/>
    <x v="40"/>
    <x v="2"/>
    <x v="0"/>
    <x v="3"/>
    <x v="1"/>
    <x v="0"/>
    <n v="55994"/>
    <x v="9"/>
    <n v="100"/>
  </r>
  <r>
    <n v="533"/>
    <s v="Sierra Edwards"/>
    <x v="139"/>
    <x v="6"/>
    <x v="4"/>
    <x v="1"/>
    <x v="3"/>
    <x v="0"/>
    <n v="41530"/>
    <x v="3"/>
    <n v="70"/>
  </r>
  <r>
    <n v="534"/>
    <s v="Peter Mcmahon"/>
    <x v="113"/>
    <x v="6"/>
    <x v="1"/>
    <x v="1"/>
    <x v="1"/>
    <x v="0"/>
    <n v="69257"/>
    <x v="3"/>
    <n v="80"/>
  </r>
  <r>
    <n v="535"/>
    <s v="Alexandra Gilbert"/>
    <x v="35"/>
    <x v="10"/>
    <x v="0"/>
    <x v="0"/>
    <x v="2"/>
    <x v="1"/>
    <n v="64118"/>
    <x v="3"/>
    <n v="30"/>
  </r>
  <r>
    <n v="536"/>
    <s v="Heather Watson"/>
    <x v="147"/>
    <x v="3"/>
    <x v="3"/>
    <x v="0"/>
    <x v="3"/>
    <x v="0"/>
    <n v="108770"/>
    <x v="7"/>
    <n v="100"/>
  </r>
  <r>
    <n v="537"/>
    <s v="Carlos Ochoa"/>
    <x v="189"/>
    <x v="8"/>
    <x v="2"/>
    <x v="1"/>
    <x v="3"/>
    <x v="0"/>
    <n v="63268"/>
    <x v="2"/>
    <n v="100"/>
  </r>
  <r>
    <n v="538"/>
    <s v="Jill Williams"/>
    <x v="61"/>
    <x v="3"/>
    <x v="0"/>
    <x v="0"/>
    <x v="0"/>
    <x v="0"/>
    <n v="59560"/>
    <x v="5"/>
    <n v="80"/>
  </r>
  <r>
    <n v="539"/>
    <s v="Jessica Doyle"/>
    <x v="97"/>
    <x v="9"/>
    <x v="4"/>
    <x v="2"/>
    <x v="3"/>
    <x v="0"/>
    <n v="82288"/>
    <x v="3"/>
    <n v="100"/>
  </r>
  <r>
    <n v="540"/>
    <s v="Felicia Wright"/>
    <x v="21"/>
    <x v="7"/>
    <x v="3"/>
    <x v="1"/>
    <x v="0"/>
    <x v="0"/>
    <n v="64338"/>
    <x v="7"/>
    <n v="100"/>
  </r>
  <r>
    <n v="541"/>
    <s v="Michael Santos"/>
    <x v="19"/>
    <x v="6"/>
    <x v="4"/>
    <x v="2"/>
    <x v="3"/>
    <x v="0"/>
    <n v="111578"/>
    <x v="4"/>
    <n v="100"/>
  </r>
  <r>
    <n v="542"/>
    <s v="Angie Roberts"/>
    <x v="200"/>
    <x v="7"/>
    <x v="2"/>
    <x v="1"/>
    <x v="1"/>
    <x v="0"/>
    <n v="89840"/>
    <x v="9"/>
    <n v="95"/>
  </r>
  <r>
    <n v="543"/>
    <s v="Harold Acevedo"/>
    <x v="196"/>
    <x v="4"/>
    <x v="2"/>
    <x v="0"/>
    <x v="3"/>
    <x v="0"/>
    <n v="112003"/>
    <x v="2"/>
    <n v="80"/>
  </r>
  <r>
    <n v="544"/>
    <s v="Sarah Jones"/>
    <x v="81"/>
    <x v="7"/>
    <x v="0"/>
    <x v="3"/>
    <x v="2"/>
    <x v="0"/>
    <n v="119478"/>
    <x v="9"/>
    <n v="90"/>
  </r>
  <r>
    <n v="545"/>
    <s v="Jeffrey Smith"/>
    <x v="212"/>
    <x v="2"/>
    <x v="2"/>
    <x v="3"/>
    <x v="1"/>
    <x v="0"/>
    <n v="43930"/>
    <x v="0"/>
    <n v="100"/>
  </r>
  <r>
    <n v="546"/>
    <s v="Marcus Ramirez"/>
    <x v="80"/>
    <x v="0"/>
    <x v="0"/>
    <x v="2"/>
    <x v="3"/>
    <x v="0"/>
    <n v="81778"/>
    <x v="10"/>
    <n v="100"/>
  </r>
  <r>
    <n v="547"/>
    <s v="Christy Ramirez"/>
    <x v="14"/>
    <x v="1"/>
    <x v="1"/>
    <x v="0"/>
    <x v="0"/>
    <x v="1"/>
    <n v="105641"/>
    <x v="9"/>
    <n v="30"/>
  </r>
  <r>
    <n v="548"/>
    <s v="Rhonda Mendoza"/>
    <x v="20"/>
    <x v="2"/>
    <x v="4"/>
    <x v="2"/>
    <x v="1"/>
    <x v="0"/>
    <n v="78218"/>
    <x v="7"/>
    <n v="100"/>
  </r>
  <r>
    <n v="549"/>
    <s v="Heather Lewis"/>
    <x v="167"/>
    <x v="4"/>
    <x v="4"/>
    <x v="3"/>
    <x v="2"/>
    <x v="0"/>
    <n v="115553"/>
    <x v="4"/>
    <n v="100"/>
  </r>
  <r>
    <n v="550"/>
    <s v="Adrian Marshall"/>
    <x v="120"/>
    <x v="4"/>
    <x v="3"/>
    <x v="3"/>
    <x v="0"/>
    <x v="0"/>
    <n v="71785"/>
    <x v="2"/>
    <n v="90"/>
  </r>
  <r>
    <n v="551"/>
    <s v="Rebecca Kirby"/>
    <x v="199"/>
    <x v="9"/>
    <x v="2"/>
    <x v="1"/>
    <x v="1"/>
    <x v="0"/>
    <n v="64063"/>
    <x v="4"/>
    <n v="100"/>
  </r>
  <r>
    <n v="552"/>
    <s v="Kirsten Smith"/>
    <x v="92"/>
    <x v="6"/>
    <x v="0"/>
    <x v="0"/>
    <x v="3"/>
    <x v="0"/>
    <n v="89191"/>
    <x v="6"/>
    <n v="85"/>
  </r>
  <r>
    <n v="553"/>
    <s v="Timothy Duncan"/>
    <x v="9"/>
    <x v="6"/>
    <x v="3"/>
    <x v="1"/>
    <x v="0"/>
    <x v="0"/>
    <n v="104955"/>
    <x v="3"/>
    <n v="80"/>
  </r>
  <r>
    <n v="554"/>
    <s v="Barbara Turner"/>
    <x v="92"/>
    <x v="2"/>
    <x v="4"/>
    <x v="2"/>
    <x v="3"/>
    <x v="0"/>
    <n v="58910"/>
    <x v="2"/>
    <n v="100"/>
  </r>
  <r>
    <n v="555"/>
    <s v="Frank Hale"/>
    <x v="94"/>
    <x v="1"/>
    <x v="0"/>
    <x v="1"/>
    <x v="1"/>
    <x v="1"/>
    <n v="55166"/>
    <x v="10"/>
    <n v="60"/>
  </r>
  <r>
    <n v="556"/>
    <s v="James Brooks Jr."/>
    <x v="131"/>
    <x v="1"/>
    <x v="3"/>
    <x v="0"/>
    <x v="3"/>
    <x v="1"/>
    <n v="50422"/>
    <x v="1"/>
    <n v="35"/>
  </r>
  <r>
    <n v="557"/>
    <s v="Jennifer Smith"/>
    <x v="213"/>
    <x v="0"/>
    <x v="1"/>
    <x v="2"/>
    <x v="2"/>
    <x v="0"/>
    <n v="51159"/>
    <x v="0"/>
    <n v="100"/>
  </r>
  <r>
    <n v="558"/>
    <s v="Jessica Campbell"/>
    <x v="53"/>
    <x v="2"/>
    <x v="2"/>
    <x v="2"/>
    <x v="1"/>
    <x v="0"/>
    <n v="99741"/>
    <x v="3"/>
    <n v="95"/>
  </r>
  <r>
    <n v="559"/>
    <s v="Zachary Parker"/>
    <x v="160"/>
    <x v="5"/>
    <x v="1"/>
    <x v="0"/>
    <x v="2"/>
    <x v="0"/>
    <n v="92175"/>
    <x v="7"/>
    <n v="70"/>
  </r>
  <r>
    <n v="560"/>
    <s v="Thomas Hawkins"/>
    <x v="195"/>
    <x v="1"/>
    <x v="3"/>
    <x v="3"/>
    <x v="2"/>
    <x v="1"/>
    <n v="65601"/>
    <x v="5"/>
    <n v="55"/>
  </r>
  <r>
    <n v="561"/>
    <s v="William Hanson"/>
    <x v="186"/>
    <x v="6"/>
    <x v="2"/>
    <x v="3"/>
    <x v="0"/>
    <x v="0"/>
    <n v="105979"/>
    <x v="6"/>
    <n v="85"/>
  </r>
  <r>
    <n v="562"/>
    <s v="Rachel Cherry"/>
    <x v="67"/>
    <x v="0"/>
    <x v="3"/>
    <x v="3"/>
    <x v="0"/>
    <x v="0"/>
    <n v="98659"/>
    <x v="8"/>
    <n v="100"/>
  </r>
  <r>
    <n v="563"/>
    <s v="Dr. Thomas Hernandez"/>
    <x v="25"/>
    <x v="5"/>
    <x v="1"/>
    <x v="0"/>
    <x v="0"/>
    <x v="1"/>
    <n v="40400"/>
    <x v="3"/>
    <n v="15"/>
  </r>
  <r>
    <n v="564"/>
    <s v="Sue Young"/>
    <x v="214"/>
    <x v="7"/>
    <x v="0"/>
    <x v="3"/>
    <x v="3"/>
    <x v="0"/>
    <n v="103874"/>
    <x v="5"/>
    <n v="100"/>
  </r>
  <r>
    <n v="565"/>
    <s v="Robyn Griffin"/>
    <x v="35"/>
    <x v="0"/>
    <x v="3"/>
    <x v="0"/>
    <x v="2"/>
    <x v="0"/>
    <n v="82245"/>
    <x v="9"/>
    <n v="100"/>
  </r>
  <r>
    <n v="566"/>
    <s v="Kaitlin Roman"/>
    <x v="168"/>
    <x v="6"/>
    <x v="0"/>
    <x v="1"/>
    <x v="1"/>
    <x v="0"/>
    <n v="55964"/>
    <x v="5"/>
    <n v="95"/>
  </r>
  <r>
    <n v="567"/>
    <s v="Julie Thompson"/>
    <x v="99"/>
    <x v="9"/>
    <x v="1"/>
    <x v="3"/>
    <x v="3"/>
    <x v="0"/>
    <n v="81897"/>
    <x v="10"/>
    <n v="100"/>
  </r>
  <r>
    <n v="568"/>
    <s v="Hunter Dalton"/>
    <x v="152"/>
    <x v="4"/>
    <x v="4"/>
    <x v="3"/>
    <x v="3"/>
    <x v="0"/>
    <n v="105280"/>
    <x v="4"/>
    <n v="95"/>
  </r>
  <r>
    <n v="569"/>
    <s v="Zachary Ross"/>
    <x v="102"/>
    <x v="8"/>
    <x v="3"/>
    <x v="2"/>
    <x v="2"/>
    <x v="0"/>
    <n v="71624"/>
    <x v="0"/>
    <n v="100"/>
  </r>
  <r>
    <n v="570"/>
    <s v="Gabriel Torres"/>
    <x v="139"/>
    <x v="10"/>
    <x v="4"/>
    <x v="3"/>
    <x v="3"/>
    <x v="1"/>
    <n v="83223"/>
    <x v="10"/>
    <n v="60"/>
  </r>
  <r>
    <n v="571"/>
    <s v="Michael Smith"/>
    <x v="141"/>
    <x v="9"/>
    <x v="1"/>
    <x v="0"/>
    <x v="0"/>
    <x v="0"/>
    <n v="87232"/>
    <x v="3"/>
    <n v="100"/>
  </r>
  <r>
    <n v="572"/>
    <s v="Steven Wagner"/>
    <x v="138"/>
    <x v="2"/>
    <x v="2"/>
    <x v="0"/>
    <x v="1"/>
    <x v="0"/>
    <n v="47698"/>
    <x v="0"/>
    <n v="100"/>
  </r>
  <r>
    <n v="573"/>
    <s v="Anna May"/>
    <x v="34"/>
    <x v="3"/>
    <x v="0"/>
    <x v="2"/>
    <x v="3"/>
    <x v="0"/>
    <n v="54116"/>
    <x v="7"/>
    <n v="100"/>
  </r>
  <r>
    <n v="574"/>
    <s v="Billy Baker"/>
    <x v="215"/>
    <x v="1"/>
    <x v="0"/>
    <x v="2"/>
    <x v="0"/>
    <x v="0"/>
    <n v="85905"/>
    <x v="2"/>
    <n v="70"/>
  </r>
  <r>
    <n v="575"/>
    <s v="Michelle King"/>
    <x v="81"/>
    <x v="7"/>
    <x v="4"/>
    <x v="0"/>
    <x v="2"/>
    <x v="0"/>
    <n v="94810"/>
    <x v="2"/>
    <n v="100"/>
  </r>
  <r>
    <n v="576"/>
    <s v="James Johnson"/>
    <x v="40"/>
    <x v="6"/>
    <x v="0"/>
    <x v="0"/>
    <x v="1"/>
    <x v="0"/>
    <n v="65003"/>
    <x v="1"/>
    <n v="65"/>
  </r>
  <r>
    <n v="577"/>
    <s v="Clarence Hernandez"/>
    <x v="169"/>
    <x v="8"/>
    <x v="0"/>
    <x v="3"/>
    <x v="3"/>
    <x v="0"/>
    <n v="73325"/>
    <x v="9"/>
    <n v="100"/>
  </r>
  <r>
    <n v="578"/>
    <s v="Timothy Wong"/>
    <x v="90"/>
    <x v="8"/>
    <x v="1"/>
    <x v="3"/>
    <x v="3"/>
    <x v="0"/>
    <n v="65676"/>
    <x v="3"/>
    <n v="100"/>
  </r>
  <r>
    <n v="579"/>
    <s v="Christopher Mcconnell"/>
    <x v="151"/>
    <x v="4"/>
    <x v="4"/>
    <x v="1"/>
    <x v="3"/>
    <x v="0"/>
    <n v="52454"/>
    <x v="4"/>
    <n v="100"/>
  </r>
  <r>
    <n v="580"/>
    <s v="John Wilson"/>
    <x v="121"/>
    <x v="1"/>
    <x v="2"/>
    <x v="3"/>
    <x v="1"/>
    <x v="1"/>
    <n v="50848"/>
    <x v="10"/>
    <n v="50"/>
  </r>
  <r>
    <n v="581"/>
    <s v="Maria Torres"/>
    <x v="85"/>
    <x v="5"/>
    <x v="2"/>
    <x v="3"/>
    <x v="1"/>
    <x v="1"/>
    <n v="71169"/>
    <x v="10"/>
    <n v="45"/>
  </r>
  <r>
    <n v="582"/>
    <s v="Samantha Rodriguez"/>
    <x v="152"/>
    <x v="6"/>
    <x v="0"/>
    <x v="3"/>
    <x v="3"/>
    <x v="0"/>
    <n v="70378"/>
    <x v="0"/>
    <n v="100"/>
  </r>
  <r>
    <n v="583"/>
    <s v="Brian Dean"/>
    <x v="70"/>
    <x v="6"/>
    <x v="3"/>
    <x v="1"/>
    <x v="3"/>
    <x v="0"/>
    <n v="76165"/>
    <x v="0"/>
    <n v="100"/>
  </r>
  <r>
    <n v="584"/>
    <s v="Jonathan Baxter"/>
    <x v="67"/>
    <x v="6"/>
    <x v="0"/>
    <x v="0"/>
    <x v="0"/>
    <x v="0"/>
    <n v="114286"/>
    <x v="8"/>
    <n v="90"/>
  </r>
  <r>
    <n v="585"/>
    <s v="Andrew Santiago"/>
    <x v="2"/>
    <x v="7"/>
    <x v="1"/>
    <x v="1"/>
    <x v="2"/>
    <x v="0"/>
    <n v="66802"/>
    <x v="1"/>
    <n v="90"/>
  </r>
  <r>
    <n v="586"/>
    <s v="Bridget Williams"/>
    <x v="67"/>
    <x v="1"/>
    <x v="4"/>
    <x v="2"/>
    <x v="0"/>
    <x v="1"/>
    <n v="108308"/>
    <x v="10"/>
    <n v="50"/>
  </r>
  <r>
    <n v="587"/>
    <s v="Gary Glenn"/>
    <x v="45"/>
    <x v="9"/>
    <x v="1"/>
    <x v="2"/>
    <x v="1"/>
    <x v="0"/>
    <n v="112067"/>
    <x v="9"/>
    <n v="100"/>
  </r>
  <r>
    <n v="588"/>
    <s v="Samantha Jackson"/>
    <x v="144"/>
    <x v="4"/>
    <x v="2"/>
    <x v="3"/>
    <x v="2"/>
    <x v="0"/>
    <n v="45475"/>
    <x v="6"/>
    <n v="70"/>
  </r>
  <r>
    <n v="589"/>
    <s v="Katherine Perry"/>
    <x v="34"/>
    <x v="0"/>
    <x v="4"/>
    <x v="2"/>
    <x v="3"/>
    <x v="0"/>
    <n v="49673"/>
    <x v="5"/>
    <n v="100"/>
  </r>
  <r>
    <n v="590"/>
    <s v="Brenda Stein"/>
    <x v="132"/>
    <x v="4"/>
    <x v="4"/>
    <x v="3"/>
    <x v="2"/>
    <x v="1"/>
    <n v="45271"/>
    <x v="9"/>
    <n v="60"/>
  </r>
  <r>
    <n v="591"/>
    <s v="David Marks"/>
    <x v="4"/>
    <x v="10"/>
    <x v="1"/>
    <x v="1"/>
    <x v="3"/>
    <x v="1"/>
    <n v="62666"/>
    <x v="1"/>
    <n v="50"/>
  </r>
  <r>
    <n v="592"/>
    <s v="Peter Thomas"/>
    <x v="216"/>
    <x v="9"/>
    <x v="4"/>
    <x v="0"/>
    <x v="1"/>
    <x v="0"/>
    <n v="74018"/>
    <x v="7"/>
    <n v="100"/>
  </r>
  <r>
    <n v="593"/>
    <s v="Kathryn Santos"/>
    <x v="190"/>
    <x v="4"/>
    <x v="3"/>
    <x v="1"/>
    <x v="1"/>
    <x v="0"/>
    <n v="75861"/>
    <x v="1"/>
    <n v="65"/>
  </r>
  <r>
    <n v="594"/>
    <s v="Brittany Nelson"/>
    <x v="61"/>
    <x v="7"/>
    <x v="1"/>
    <x v="2"/>
    <x v="0"/>
    <x v="0"/>
    <n v="88511"/>
    <x v="10"/>
    <n v="100"/>
  </r>
  <r>
    <n v="595"/>
    <s v="Katelyn Durham"/>
    <x v="217"/>
    <x v="2"/>
    <x v="0"/>
    <x v="0"/>
    <x v="0"/>
    <x v="0"/>
    <n v="53796"/>
    <x v="6"/>
    <n v="100"/>
  </r>
  <r>
    <n v="596"/>
    <s v="Julia Ferguson"/>
    <x v="122"/>
    <x v="0"/>
    <x v="4"/>
    <x v="2"/>
    <x v="0"/>
    <x v="0"/>
    <n v="106554"/>
    <x v="9"/>
    <n v="100"/>
  </r>
  <r>
    <n v="597"/>
    <s v="Samantha Smith"/>
    <x v="40"/>
    <x v="8"/>
    <x v="2"/>
    <x v="2"/>
    <x v="1"/>
    <x v="0"/>
    <n v="95958"/>
    <x v="9"/>
    <n v="100"/>
  </r>
  <r>
    <n v="598"/>
    <s v="Jessica Stewart"/>
    <x v="138"/>
    <x v="4"/>
    <x v="4"/>
    <x v="0"/>
    <x v="1"/>
    <x v="0"/>
    <n v="81656"/>
    <x v="2"/>
    <n v="80"/>
  </r>
  <r>
    <n v="599"/>
    <s v="Jennifer Yu"/>
    <x v="83"/>
    <x v="2"/>
    <x v="0"/>
    <x v="0"/>
    <x v="0"/>
    <x v="0"/>
    <n v="94313"/>
    <x v="4"/>
    <n v="100"/>
  </r>
  <r>
    <n v="600"/>
    <s v="Jessica Robinson"/>
    <x v="155"/>
    <x v="2"/>
    <x v="2"/>
    <x v="2"/>
    <x v="0"/>
    <x v="0"/>
    <n v="66221"/>
    <x v="10"/>
    <n v="100"/>
  </r>
  <r>
    <n v="601"/>
    <s v="John White"/>
    <x v="164"/>
    <x v="9"/>
    <x v="2"/>
    <x v="1"/>
    <x v="3"/>
    <x v="0"/>
    <n v="76854"/>
    <x v="4"/>
    <n v="100"/>
  </r>
  <r>
    <n v="602"/>
    <s v="John Chaney"/>
    <x v="192"/>
    <x v="5"/>
    <x v="0"/>
    <x v="1"/>
    <x v="0"/>
    <x v="1"/>
    <n v="107278"/>
    <x v="1"/>
    <n v="35"/>
  </r>
  <r>
    <n v="603"/>
    <s v="Clifford Andrews"/>
    <x v="39"/>
    <x v="6"/>
    <x v="0"/>
    <x v="3"/>
    <x v="3"/>
    <x v="0"/>
    <n v="54536"/>
    <x v="3"/>
    <n v="70"/>
  </r>
  <r>
    <n v="604"/>
    <s v="Kimberly Miles"/>
    <x v="147"/>
    <x v="0"/>
    <x v="1"/>
    <x v="3"/>
    <x v="3"/>
    <x v="0"/>
    <n v="113587"/>
    <x v="3"/>
    <n v="100"/>
  </r>
  <r>
    <n v="605"/>
    <s v="Sara Jackson"/>
    <x v="84"/>
    <x v="6"/>
    <x v="4"/>
    <x v="0"/>
    <x v="1"/>
    <x v="0"/>
    <n v="94342"/>
    <x v="7"/>
    <n v="100"/>
  </r>
  <r>
    <n v="606"/>
    <s v="Kelly Porter"/>
    <x v="172"/>
    <x v="6"/>
    <x v="2"/>
    <x v="3"/>
    <x v="2"/>
    <x v="0"/>
    <n v="74090"/>
    <x v="6"/>
    <n v="95"/>
  </r>
  <r>
    <n v="607"/>
    <s v="Adam Hopkins"/>
    <x v="61"/>
    <x v="3"/>
    <x v="2"/>
    <x v="0"/>
    <x v="0"/>
    <x v="0"/>
    <n v="90906"/>
    <x v="6"/>
    <n v="70"/>
  </r>
  <r>
    <n v="608"/>
    <s v="Raymond Roach"/>
    <x v="164"/>
    <x v="6"/>
    <x v="4"/>
    <x v="0"/>
    <x v="3"/>
    <x v="0"/>
    <n v="48105"/>
    <x v="8"/>
    <n v="100"/>
  </r>
  <r>
    <n v="609"/>
    <s v="Nathan Davis"/>
    <x v="204"/>
    <x v="8"/>
    <x v="1"/>
    <x v="0"/>
    <x v="0"/>
    <x v="0"/>
    <n v="50831"/>
    <x v="6"/>
    <n v="100"/>
  </r>
  <r>
    <n v="610"/>
    <s v="Briana Burnett"/>
    <x v="74"/>
    <x v="8"/>
    <x v="4"/>
    <x v="0"/>
    <x v="2"/>
    <x v="0"/>
    <n v="76830"/>
    <x v="9"/>
    <n v="100"/>
  </r>
  <r>
    <n v="611"/>
    <s v="Kelly Scott"/>
    <x v="189"/>
    <x v="6"/>
    <x v="1"/>
    <x v="1"/>
    <x v="3"/>
    <x v="0"/>
    <n v="87525"/>
    <x v="1"/>
    <n v="85"/>
  </r>
  <r>
    <n v="612"/>
    <s v="Melissa Griffin"/>
    <x v="63"/>
    <x v="4"/>
    <x v="3"/>
    <x v="1"/>
    <x v="3"/>
    <x v="0"/>
    <n v="112396"/>
    <x v="7"/>
    <n v="100"/>
  </r>
  <r>
    <n v="613"/>
    <s v="Dennis Wheeler"/>
    <x v="31"/>
    <x v="8"/>
    <x v="0"/>
    <x v="3"/>
    <x v="0"/>
    <x v="0"/>
    <n v="41624"/>
    <x v="10"/>
    <n v="100"/>
  </r>
  <r>
    <n v="614"/>
    <s v="Caroline Ford"/>
    <x v="201"/>
    <x v="2"/>
    <x v="0"/>
    <x v="1"/>
    <x v="3"/>
    <x v="0"/>
    <n v="115954"/>
    <x v="4"/>
    <n v="100"/>
  </r>
  <r>
    <n v="615"/>
    <s v="Kevin Robinson"/>
    <x v="217"/>
    <x v="3"/>
    <x v="1"/>
    <x v="0"/>
    <x v="0"/>
    <x v="0"/>
    <n v="84358"/>
    <x v="9"/>
    <n v="65"/>
  </r>
  <r>
    <n v="616"/>
    <s v="Steven Crawford"/>
    <x v="218"/>
    <x v="4"/>
    <x v="4"/>
    <x v="0"/>
    <x v="2"/>
    <x v="0"/>
    <n v="101694"/>
    <x v="0"/>
    <n v="85"/>
  </r>
  <r>
    <n v="617"/>
    <s v="Brett Bird"/>
    <x v="219"/>
    <x v="10"/>
    <x v="0"/>
    <x v="2"/>
    <x v="0"/>
    <x v="0"/>
    <n v="97529"/>
    <x v="10"/>
    <n v="70"/>
  </r>
  <r>
    <n v="618"/>
    <s v="Heather Brown"/>
    <x v="197"/>
    <x v="8"/>
    <x v="4"/>
    <x v="1"/>
    <x v="3"/>
    <x v="0"/>
    <n v="102924"/>
    <x v="2"/>
    <n v="100"/>
  </r>
  <r>
    <n v="619"/>
    <s v="Larry Williams"/>
    <x v="100"/>
    <x v="7"/>
    <x v="4"/>
    <x v="2"/>
    <x v="0"/>
    <x v="0"/>
    <n v="115539"/>
    <x v="4"/>
    <n v="100"/>
  </r>
  <r>
    <n v="620"/>
    <s v="Mr. Bryan Hernandez"/>
    <x v="220"/>
    <x v="7"/>
    <x v="1"/>
    <x v="2"/>
    <x v="1"/>
    <x v="0"/>
    <n v="79795"/>
    <x v="0"/>
    <n v="100"/>
  </r>
  <r>
    <n v="621"/>
    <s v="Patricia Sherman"/>
    <x v="100"/>
    <x v="3"/>
    <x v="4"/>
    <x v="3"/>
    <x v="0"/>
    <x v="0"/>
    <n v="42305"/>
    <x v="7"/>
    <n v="100"/>
  </r>
  <r>
    <n v="622"/>
    <s v="Pam Reynolds"/>
    <x v="221"/>
    <x v="0"/>
    <x v="4"/>
    <x v="0"/>
    <x v="0"/>
    <x v="0"/>
    <n v="118077"/>
    <x v="0"/>
    <n v="100"/>
  </r>
  <r>
    <n v="623"/>
    <s v="Steven Compton"/>
    <x v="115"/>
    <x v="10"/>
    <x v="0"/>
    <x v="1"/>
    <x v="2"/>
    <x v="0"/>
    <n v="72178"/>
    <x v="6"/>
    <n v="65"/>
  </r>
  <r>
    <n v="624"/>
    <s v="Luke Johnson"/>
    <x v="14"/>
    <x v="6"/>
    <x v="4"/>
    <x v="3"/>
    <x v="0"/>
    <x v="0"/>
    <n v="64489"/>
    <x v="10"/>
    <n v="90"/>
  </r>
  <r>
    <n v="625"/>
    <s v="Victoria Thompson"/>
    <x v="66"/>
    <x v="6"/>
    <x v="2"/>
    <x v="3"/>
    <x v="2"/>
    <x v="0"/>
    <n v="109004"/>
    <x v="2"/>
    <n v="100"/>
  </r>
  <r>
    <n v="626"/>
    <s v="Erin Davis"/>
    <x v="198"/>
    <x v="3"/>
    <x v="1"/>
    <x v="3"/>
    <x v="1"/>
    <x v="0"/>
    <n v="95919"/>
    <x v="8"/>
    <n v="95"/>
  </r>
  <r>
    <n v="627"/>
    <s v="Mitchell Foster"/>
    <x v="193"/>
    <x v="5"/>
    <x v="2"/>
    <x v="1"/>
    <x v="3"/>
    <x v="1"/>
    <n v="46679"/>
    <x v="5"/>
    <n v="45"/>
  </r>
  <r>
    <n v="628"/>
    <s v="Kathy Meyer"/>
    <x v="215"/>
    <x v="5"/>
    <x v="4"/>
    <x v="0"/>
    <x v="0"/>
    <x v="1"/>
    <n v="75275"/>
    <x v="1"/>
    <n v="20"/>
  </r>
  <r>
    <n v="629"/>
    <s v="Jeffrey Johnson"/>
    <x v="168"/>
    <x v="4"/>
    <x v="2"/>
    <x v="3"/>
    <x v="1"/>
    <x v="0"/>
    <n v="99679"/>
    <x v="5"/>
    <n v="75"/>
  </r>
  <r>
    <n v="630"/>
    <s v="Craig Lewis"/>
    <x v="100"/>
    <x v="4"/>
    <x v="0"/>
    <x v="0"/>
    <x v="0"/>
    <x v="0"/>
    <n v="95357"/>
    <x v="0"/>
    <n v="90"/>
  </r>
  <r>
    <n v="631"/>
    <s v="Kevin Cross"/>
    <x v="12"/>
    <x v="3"/>
    <x v="3"/>
    <x v="0"/>
    <x v="2"/>
    <x v="1"/>
    <n v="98557"/>
    <x v="9"/>
    <n v="60"/>
  </r>
  <r>
    <n v="632"/>
    <s v="Nicholas Williams"/>
    <x v="143"/>
    <x v="8"/>
    <x v="3"/>
    <x v="2"/>
    <x v="2"/>
    <x v="0"/>
    <n v="102480"/>
    <x v="5"/>
    <n v="100"/>
  </r>
  <r>
    <n v="633"/>
    <s v="Thomas Hutchinson"/>
    <x v="98"/>
    <x v="1"/>
    <x v="0"/>
    <x v="1"/>
    <x v="2"/>
    <x v="0"/>
    <n v="97517"/>
    <x v="4"/>
    <n v="85"/>
  </r>
  <r>
    <n v="634"/>
    <s v="Patrick Gonzalez"/>
    <x v="77"/>
    <x v="0"/>
    <x v="2"/>
    <x v="3"/>
    <x v="0"/>
    <x v="0"/>
    <n v="94952"/>
    <x v="8"/>
    <n v="100"/>
  </r>
  <r>
    <n v="635"/>
    <s v="Edward Johnson"/>
    <x v="34"/>
    <x v="2"/>
    <x v="3"/>
    <x v="0"/>
    <x v="3"/>
    <x v="0"/>
    <n v="113418"/>
    <x v="1"/>
    <n v="85"/>
  </r>
  <r>
    <n v="636"/>
    <s v="Mr. Jacob Simmons"/>
    <x v="41"/>
    <x v="5"/>
    <x v="2"/>
    <x v="3"/>
    <x v="3"/>
    <x v="1"/>
    <n v="49006"/>
    <x v="6"/>
    <n v="40"/>
  </r>
  <r>
    <n v="637"/>
    <s v="Charles Bennett"/>
    <x v="76"/>
    <x v="7"/>
    <x v="2"/>
    <x v="0"/>
    <x v="0"/>
    <x v="0"/>
    <n v="65283"/>
    <x v="2"/>
    <n v="100"/>
  </r>
  <r>
    <n v="638"/>
    <s v="Austin Johnson"/>
    <x v="0"/>
    <x v="4"/>
    <x v="0"/>
    <x v="2"/>
    <x v="0"/>
    <x v="0"/>
    <n v="65916"/>
    <x v="4"/>
    <n v="100"/>
  </r>
  <r>
    <n v="639"/>
    <s v="Dr. Brandon Dickson DDS"/>
    <x v="64"/>
    <x v="2"/>
    <x v="4"/>
    <x v="2"/>
    <x v="0"/>
    <x v="0"/>
    <n v="45655"/>
    <x v="8"/>
    <n v="100"/>
  </r>
  <r>
    <n v="640"/>
    <s v="Mr. Rick Gonzalez"/>
    <x v="119"/>
    <x v="6"/>
    <x v="0"/>
    <x v="2"/>
    <x v="1"/>
    <x v="0"/>
    <n v="42998"/>
    <x v="8"/>
    <n v="100"/>
  </r>
  <r>
    <n v="641"/>
    <s v="Melanie Jones"/>
    <x v="86"/>
    <x v="4"/>
    <x v="3"/>
    <x v="0"/>
    <x v="2"/>
    <x v="0"/>
    <n v="106073"/>
    <x v="10"/>
    <n v="70"/>
  </r>
  <r>
    <n v="642"/>
    <s v="Kevin English"/>
    <x v="101"/>
    <x v="1"/>
    <x v="3"/>
    <x v="0"/>
    <x v="2"/>
    <x v="0"/>
    <n v="100697"/>
    <x v="4"/>
    <n v="65"/>
  </r>
  <r>
    <n v="643"/>
    <s v="Michael Chang"/>
    <x v="81"/>
    <x v="2"/>
    <x v="2"/>
    <x v="2"/>
    <x v="2"/>
    <x v="0"/>
    <n v="75810"/>
    <x v="2"/>
    <n v="100"/>
  </r>
  <r>
    <n v="644"/>
    <s v="Shannon Nguyen"/>
    <x v="8"/>
    <x v="4"/>
    <x v="0"/>
    <x v="1"/>
    <x v="2"/>
    <x v="1"/>
    <n v="45918"/>
    <x v="3"/>
    <n v="50"/>
  </r>
  <r>
    <n v="645"/>
    <s v="Gregory Martin"/>
    <x v="172"/>
    <x v="9"/>
    <x v="3"/>
    <x v="3"/>
    <x v="2"/>
    <x v="0"/>
    <n v="41733"/>
    <x v="3"/>
    <n v="100"/>
  </r>
  <r>
    <n v="646"/>
    <s v="Susan Cobb"/>
    <x v="68"/>
    <x v="4"/>
    <x v="4"/>
    <x v="0"/>
    <x v="0"/>
    <x v="0"/>
    <n v="115568"/>
    <x v="7"/>
    <n v="95"/>
  </r>
  <r>
    <n v="647"/>
    <s v="Crystal Ford"/>
    <x v="39"/>
    <x v="5"/>
    <x v="0"/>
    <x v="3"/>
    <x v="3"/>
    <x v="1"/>
    <n v="65854"/>
    <x v="8"/>
    <n v="50"/>
  </r>
  <r>
    <n v="648"/>
    <s v="Brittany Lee"/>
    <x v="217"/>
    <x v="5"/>
    <x v="3"/>
    <x v="1"/>
    <x v="0"/>
    <x v="1"/>
    <n v="110862"/>
    <x v="8"/>
    <n v="55"/>
  </r>
  <r>
    <n v="649"/>
    <s v="Emily Young"/>
    <x v="37"/>
    <x v="4"/>
    <x v="2"/>
    <x v="2"/>
    <x v="1"/>
    <x v="1"/>
    <n v="79722"/>
    <x v="9"/>
    <n v="60"/>
  </r>
  <r>
    <n v="650"/>
    <s v="Kathleen Farrell"/>
    <x v="102"/>
    <x v="0"/>
    <x v="4"/>
    <x v="2"/>
    <x v="2"/>
    <x v="0"/>
    <n v="56768"/>
    <x v="6"/>
    <n v="100"/>
  </r>
  <r>
    <n v="651"/>
    <s v="Anna Burch"/>
    <x v="222"/>
    <x v="3"/>
    <x v="3"/>
    <x v="2"/>
    <x v="0"/>
    <x v="0"/>
    <n v="50369"/>
    <x v="0"/>
    <n v="100"/>
  </r>
  <r>
    <n v="652"/>
    <s v="Kelly Berg"/>
    <x v="88"/>
    <x v="4"/>
    <x v="2"/>
    <x v="3"/>
    <x v="0"/>
    <x v="0"/>
    <n v="58215"/>
    <x v="4"/>
    <n v="95"/>
  </r>
  <r>
    <n v="653"/>
    <s v="Mr. Kevin Guzman"/>
    <x v="39"/>
    <x v="1"/>
    <x v="4"/>
    <x v="0"/>
    <x v="3"/>
    <x v="1"/>
    <n v="82703"/>
    <x v="3"/>
    <n v="20"/>
  </r>
  <r>
    <n v="654"/>
    <s v="Michael Ramirez"/>
    <x v="48"/>
    <x v="3"/>
    <x v="2"/>
    <x v="2"/>
    <x v="2"/>
    <x v="0"/>
    <n v="98013"/>
    <x v="10"/>
    <n v="90"/>
  </r>
  <r>
    <n v="655"/>
    <s v="Steven Haney"/>
    <x v="81"/>
    <x v="9"/>
    <x v="0"/>
    <x v="1"/>
    <x v="2"/>
    <x v="0"/>
    <n v="56987"/>
    <x v="1"/>
    <n v="100"/>
  </r>
  <r>
    <n v="656"/>
    <s v="Sandra Brown"/>
    <x v="223"/>
    <x v="7"/>
    <x v="3"/>
    <x v="3"/>
    <x v="3"/>
    <x v="0"/>
    <n v="43584"/>
    <x v="4"/>
    <n v="100"/>
  </r>
  <r>
    <n v="657"/>
    <s v="Craig Howard"/>
    <x v="1"/>
    <x v="0"/>
    <x v="3"/>
    <x v="0"/>
    <x v="1"/>
    <x v="0"/>
    <n v="116205"/>
    <x v="2"/>
    <n v="100"/>
  </r>
  <r>
    <n v="658"/>
    <s v="Edward Duncan"/>
    <x v="167"/>
    <x v="5"/>
    <x v="1"/>
    <x v="0"/>
    <x v="2"/>
    <x v="1"/>
    <n v="108549"/>
    <x v="9"/>
    <n v="30"/>
  </r>
  <r>
    <n v="659"/>
    <s v="Frank Hart"/>
    <x v="36"/>
    <x v="4"/>
    <x v="2"/>
    <x v="3"/>
    <x v="0"/>
    <x v="0"/>
    <n v="62695"/>
    <x v="4"/>
    <n v="100"/>
  </r>
  <r>
    <n v="660"/>
    <s v="Robin Erickson"/>
    <x v="122"/>
    <x v="10"/>
    <x v="2"/>
    <x v="0"/>
    <x v="0"/>
    <x v="1"/>
    <n v="85775"/>
    <x v="5"/>
    <n v="60"/>
  </r>
  <r>
    <n v="661"/>
    <s v="Brenda Hall"/>
    <x v="63"/>
    <x v="8"/>
    <x v="4"/>
    <x v="1"/>
    <x v="3"/>
    <x v="0"/>
    <n v="50950"/>
    <x v="0"/>
    <n v="100"/>
  </r>
  <r>
    <n v="662"/>
    <s v="Monica Williams"/>
    <x v="33"/>
    <x v="10"/>
    <x v="3"/>
    <x v="0"/>
    <x v="2"/>
    <x v="0"/>
    <n v="41824"/>
    <x v="2"/>
    <n v="65"/>
  </r>
  <r>
    <n v="663"/>
    <s v="Gregory Alvarez"/>
    <x v="185"/>
    <x v="5"/>
    <x v="3"/>
    <x v="0"/>
    <x v="1"/>
    <x v="1"/>
    <n v="95742"/>
    <x v="9"/>
    <n v="30"/>
  </r>
  <r>
    <n v="664"/>
    <s v="Edward Williams"/>
    <x v="11"/>
    <x v="7"/>
    <x v="4"/>
    <x v="1"/>
    <x v="2"/>
    <x v="0"/>
    <n v="108922"/>
    <x v="7"/>
    <n v="100"/>
  </r>
  <r>
    <n v="665"/>
    <s v="Debra Martinez"/>
    <x v="194"/>
    <x v="8"/>
    <x v="2"/>
    <x v="3"/>
    <x v="0"/>
    <x v="0"/>
    <n v="71605"/>
    <x v="6"/>
    <n v="100"/>
  </r>
  <r>
    <n v="666"/>
    <s v="Mrs. Monica Thomas MD"/>
    <x v="47"/>
    <x v="0"/>
    <x v="3"/>
    <x v="0"/>
    <x v="3"/>
    <x v="0"/>
    <n v="79684"/>
    <x v="0"/>
    <n v="100"/>
  </r>
  <r>
    <n v="667"/>
    <s v="William Gregory"/>
    <x v="152"/>
    <x v="4"/>
    <x v="0"/>
    <x v="0"/>
    <x v="3"/>
    <x v="1"/>
    <n v="44106"/>
    <x v="3"/>
    <n v="40"/>
  </r>
  <r>
    <n v="668"/>
    <s v="Breanna Archer"/>
    <x v="51"/>
    <x v="6"/>
    <x v="1"/>
    <x v="2"/>
    <x v="0"/>
    <x v="0"/>
    <n v="103073"/>
    <x v="7"/>
    <n v="100"/>
  </r>
  <r>
    <n v="669"/>
    <s v="Sarah Jones"/>
    <x v="222"/>
    <x v="4"/>
    <x v="3"/>
    <x v="2"/>
    <x v="0"/>
    <x v="0"/>
    <n v="82727"/>
    <x v="4"/>
    <n v="100"/>
  </r>
  <r>
    <n v="670"/>
    <s v="Sara Brewer"/>
    <x v="106"/>
    <x v="10"/>
    <x v="3"/>
    <x v="2"/>
    <x v="1"/>
    <x v="1"/>
    <n v="70971"/>
    <x v="6"/>
    <n v="60"/>
  </r>
  <r>
    <n v="671"/>
    <s v="Tammy Chen"/>
    <x v="194"/>
    <x v="5"/>
    <x v="0"/>
    <x v="1"/>
    <x v="0"/>
    <x v="1"/>
    <n v="106452"/>
    <x v="6"/>
    <n v="45"/>
  </r>
  <r>
    <n v="672"/>
    <s v="John Mooney"/>
    <x v="148"/>
    <x v="6"/>
    <x v="4"/>
    <x v="0"/>
    <x v="0"/>
    <x v="0"/>
    <n v="74282"/>
    <x v="2"/>
    <n v="100"/>
  </r>
  <r>
    <n v="673"/>
    <s v="Shane Burch"/>
    <x v="34"/>
    <x v="9"/>
    <x v="1"/>
    <x v="0"/>
    <x v="3"/>
    <x v="0"/>
    <n v="113428"/>
    <x v="9"/>
    <n v="100"/>
  </r>
  <r>
    <n v="674"/>
    <s v="Zachary Simpson"/>
    <x v="86"/>
    <x v="5"/>
    <x v="2"/>
    <x v="1"/>
    <x v="2"/>
    <x v="1"/>
    <n v="76108"/>
    <x v="5"/>
    <n v="55"/>
  </r>
  <r>
    <n v="675"/>
    <s v="Alexandra Williams"/>
    <x v="15"/>
    <x v="0"/>
    <x v="3"/>
    <x v="3"/>
    <x v="1"/>
    <x v="0"/>
    <n v="64417"/>
    <x v="2"/>
    <n v="100"/>
  </r>
  <r>
    <n v="676"/>
    <s v="Danielle Lewis"/>
    <x v="98"/>
    <x v="5"/>
    <x v="2"/>
    <x v="1"/>
    <x v="2"/>
    <x v="0"/>
    <n v="70943"/>
    <x v="0"/>
    <n v="70"/>
  </r>
  <r>
    <n v="677"/>
    <s v="David Bradley"/>
    <x v="156"/>
    <x v="3"/>
    <x v="0"/>
    <x v="0"/>
    <x v="1"/>
    <x v="1"/>
    <n v="75186"/>
    <x v="1"/>
    <n v="60"/>
  </r>
  <r>
    <n v="678"/>
    <s v="Annette Greene"/>
    <x v="151"/>
    <x v="6"/>
    <x v="4"/>
    <x v="2"/>
    <x v="3"/>
    <x v="0"/>
    <n v="60720"/>
    <x v="2"/>
    <n v="100"/>
  </r>
  <r>
    <n v="679"/>
    <s v="Cheryl Cruz"/>
    <x v="125"/>
    <x v="7"/>
    <x v="4"/>
    <x v="1"/>
    <x v="3"/>
    <x v="0"/>
    <n v="100827"/>
    <x v="7"/>
    <n v="100"/>
  </r>
  <r>
    <n v="680"/>
    <s v="Joseph Jackson"/>
    <x v="94"/>
    <x v="8"/>
    <x v="0"/>
    <x v="3"/>
    <x v="1"/>
    <x v="0"/>
    <n v="57448"/>
    <x v="3"/>
    <n v="100"/>
  </r>
  <r>
    <n v="681"/>
    <s v="Jessica Bradford"/>
    <x v="8"/>
    <x v="10"/>
    <x v="3"/>
    <x v="3"/>
    <x v="2"/>
    <x v="0"/>
    <n v="106309"/>
    <x v="2"/>
    <n v="75"/>
  </r>
  <r>
    <n v="682"/>
    <s v="Sandra Costa"/>
    <x v="9"/>
    <x v="4"/>
    <x v="3"/>
    <x v="0"/>
    <x v="0"/>
    <x v="0"/>
    <n v="63325"/>
    <x v="0"/>
    <n v="90"/>
  </r>
  <r>
    <n v="683"/>
    <s v="Thomas Sanders"/>
    <x v="33"/>
    <x v="5"/>
    <x v="1"/>
    <x v="1"/>
    <x v="2"/>
    <x v="1"/>
    <n v="89654"/>
    <x v="0"/>
    <n v="60"/>
  </r>
  <r>
    <n v="684"/>
    <s v="Christine Trevino"/>
    <x v="135"/>
    <x v="4"/>
    <x v="3"/>
    <x v="2"/>
    <x v="3"/>
    <x v="0"/>
    <n v="53518"/>
    <x v="2"/>
    <n v="85"/>
  </r>
  <r>
    <n v="685"/>
    <s v="Nicole Mercado"/>
    <x v="152"/>
    <x v="6"/>
    <x v="1"/>
    <x v="0"/>
    <x v="3"/>
    <x v="0"/>
    <n v="75717"/>
    <x v="2"/>
    <n v="95"/>
  </r>
  <r>
    <n v="686"/>
    <s v="Nicholas White"/>
    <x v="64"/>
    <x v="10"/>
    <x v="1"/>
    <x v="0"/>
    <x v="0"/>
    <x v="0"/>
    <n v="99963"/>
    <x v="7"/>
    <n v="80"/>
  </r>
  <r>
    <n v="687"/>
    <s v="Sarah Adams"/>
    <x v="19"/>
    <x v="7"/>
    <x v="0"/>
    <x v="2"/>
    <x v="3"/>
    <x v="0"/>
    <n v="73268"/>
    <x v="0"/>
    <n v="100"/>
  </r>
  <r>
    <n v="688"/>
    <s v="Kenneth Johnson"/>
    <x v="102"/>
    <x v="2"/>
    <x v="2"/>
    <x v="0"/>
    <x v="2"/>
    <x v="0"/>
    <n v="41678"/>
    <x v="0"/>
    <n v="100"/>
  </r>
  <r>
    <n v="689"/>
    <s v="Chelsea Friedman"/>
    <x v="142"/>
    <x v="3"/>
    <x v="0"/>
    <x v="1"/>
    <x v="0"/>
    <x v="0"/>
    <n v="45453"/>
    <x v="5"/>
    <n v="95"/>
  </r>
  <r>
    <n v="690"/>
    <s v="Jennifer Shaw"/>
    <x v="133"/>
    <x v="4"/>
    <x v="0"/>
    <x v="3"/>
    <x v="0"/>
    <x v="0"/>
    <n v="70067"/>
    <x v="6"/>
    <n v="65"/>
  </r>
  <r>
    <n v="691"/>
    <s v="Victor Garza"/>
    <x v="70"/>
    <x v="3"/>
    <x v="1"/>
    <x v="2"/>
    <x v="3"/>
    <x v="0"/>
    <n v="43297"/>
    <x v="9"/>
    <n v="70"/>
  </r>
  <r>
    <n v="692"/>
    <s v="Chelsea Harris"/>
    <x v="83"/>
    <x v="2"/>
    <x v="1"/>
    <x v="3"/>
    <x v="0"/>
    <x v="0"/>
    <n v="49447"/>
    <x v="7"/>
    <n v="100"/>
  </r>
  <r>
    <n v="693"/>
    <s v="Jeanette Garcia MD"/>
    <x v="118"/>
    <x v="2"/>
    <x v="2"/>
    <x v="2"/>
    <x v="2"/>
    <x v="0"/>
    <n v="92129"/>
    <x v="6"/>
    <n v="100"/>
  </r>
  <r>
    <n v="694"/>
    <s v="Lorraine Jordan"/>
    <x v="86"/>
    <x v="7"/>
    <x v="0"/>
    <x v="1"/>
    <x v="2"/>
    <x v="0"/>
    <n v="59129"/>
    <x v="5"/>
    <n v="100"/>
  </r>
  <r>
    <n v="695"/>
    <s v="Emily Meyer"/>
    <x v="195"/>
    <x v="10"/>
    <x v="1"/>
    <x v="2"/>
    <x v="2"/>
    <x v="0"/>
    <n v="84569"/>
    <x v="2"/>
    <n v="75"/>
  </r>
  <r>
    <n v="696"/>
    <s v="Marcus Garrett"/>
    <x v="224"/>
    <x v="4"/>
    <x v="1"/>
    <x v="2"/>
    <x v="2"/>
    <x v="0"/>
    <n v="118062"/>
    <x v="0"/>
    <n v="100"/>
  </r>
  <r>
    <n v="697"/>
    <s v="Jessica Griffin"/>
    <x v="138"/>
    <x v="10"/>
    <x v="4"/>
    <x v="1"/>
    <x v="1"/>
    <x v="1"/>
    <n v="56433"/>
    <x v="9"/>
    <n v="55"/>
  </r>
  <r>
    <n v="698"/>
    <s v="Kristy Horton"/>
    <x v="132"/>
    <x v="3"/>
    <x v="2"/>
    <x v="0"/>
    <x v="2"/>
    <x v="0"/>
    <n v="110442"/>
    <x v="2"/>
    <n v="85"/>
  </r>
  <r>
    <n v="699"/>
    <s v="Laura Little"/>
    <x v="166"/>
    <x v="8"/>
    <x v="4"/>
    <x v="1"/>
    <x v="2"/>
    <x v="0"/>
    <n v="68492"/>
    <x v="10"/>
    <n v="100"/>
  </r>
  <r>
    <n v="700"/>
    <s v="Ricky Alvarez"/>
    <x v="63"/>
    <x v="10"/>
    <x v="4"/>
    <x v="3"/>
    <x v="3"/>
    <x v="0"/>
    <n v="83473"/>
    <x v="7"/>
    <n v="90"/>
  </r>
  <r>
    <n v="701"/>
    <s v="Sarah Robinson"/>
    <x v="48"/>
    <x v="3"/>
    <x v="2"/>
    <x v="0"/>
    <x v="2"/>
    <x v="0"/>
    <n v="113477"/>
    <x v="9"/>
    <n v="70"/>
  </r>
  <r>
    <n v="702"/>
    <s v="Stacey Bradford"/>
    <x v="147"/>
    <x v="8"/>
    <x v="0"/>
    <x v="2"/>
    <x v="3"/>
    <x v="0"/>
    <n v="86416"/>
    <x v="0"/>
    <n v="100"/>
  </r>
  <r>
    <n v="703"/>
    <s v="Michael Mercado"/>
    <x v="10"/>
    <x v="9"/>
    <x v="2"/>
    <x v="3"/>
    <x v="3"/>
    <x v="0"/>
    <n v="84959"/>
    <x v="8"/>
    <n v="100"/>
  </r>
  <r>
    <n v="704"/>
    <s v="Brian Adams"/>
    <x v="88"/>
    <x v="9"/>
    <x v="0"/>
    <x v="1"/>
    <x v="0"/>
    <x v="0"/>
    <n v="61090"/>
    <x v="2"/>
    <n v="100"/>
  </r>
  <r>
    <n v="705"/>
    <s v="Sylvia Rogers"/>
    <x v="48"/>
    <x v="2"/>
    <x v="2"/>
    <x v="2"/>
    <x v="2"/>
    <x v="0"/>
    <n v="100153"/>
    <x v="8"/>
    <n v="100"/>
  </r>
  <r>
    <n v="706"/>
    <s v="Stephanie Nguyen"/>
    <x v="61"/>
    <x v="3"/>
    <x v="4"/>
    <x v="1"/>
    <x v="0"/>
    <x v="0"/>
    <n v="63556"/>
    <x v="7"/>
    <n v="100"/>
  </r>
  <r>
    <n v="707"/>
    <s v="Bobby Palmer"/>
    <x v="203"/>
    <x v="4"/>
    <x v="1"/>
    <x v="3"/>
    <x v="3"/>
    <x v="0"/>
    <n v="104253"/>
    <x v="0"/>
    <n v="95"/>
  </r>
  <r>
    <n v="708"/>
    <s v="Melissa Deleon"/>
    <x v="103"/>
    <x v="10"/>
    <x v="3"/>
    <x v="3"/>
    <x v="1"/>
    <x v="0"/>
    <n v="43703"/>
    <x v="5"/>
    <n v="70"/>
  </r>
  <r>
    <n v="709"/>
    <s v="Ryan Silva"/>
    <x v="75"/>
    <x v="10"/>
    <x v="0"/>
    <x v="3"/>
    <x v="0"/>
    <x v="0"/>
    <n v="52471"/>
    <x v="7"/>
    <n v="90"/>
  </r>
  <r>
    <n v="710"/>
    <s v="Dawn Bush"/>
    <x v="101"/>
    <x v="4"/>
    <x v="3"/>
    <x v="0"/>
    <x v="2"/>
    <x v="1"/>
    <n v="93508"/>
    <x v="10"/>
    <n v="60"/>
  </r>
  <r>
    <n v="711"/>
    <s v="Robert Simon"/>
    <x v="148"/>
    <x v="3"/>
    <x v="0"/>
    <x v="0"/>
    <x v="0"/>
    <x v="0"/>
    <n v="104295"/>
    <x v="8"/>
    <n v="90"/>
  </r>
  <r>
    <n v="712"/>
    <s v="Meagan Spencer"/>
    <x v="32"/>
    <x v="7"/>
    <x v="3"/>
    <x v="3"/>
    <x v="3"/>
    <x v="0"/>
    <n v="80373"/>
    <x v="0"/>
    <n v="100"/>
  </r>
  <r>
    <n v="713"/>
    <s v="Jeffrey Olson"/>
    <x v="133"/>
    <x v="5"/>
    <x v="1"/>
    <x v="1"/>
    <x v="0"/>
    <x v="1"/>
    <n v="61991"/>
    <x v="1"/>
    <n v="25"/>
  </r>
  <r>
    <n v="714"/>
    <s v="Marie Stevens"/>
    <x v="204"/>
    <x v="1"/>
    <x v="1"/>
    <x v="1"/>
    <x v="0"/>
    <x v="1"/>
    <n v="61309"/>
    <x v="9"/>
    <n v="50"/>
  </r>
  <r>
    <n v="715"/>
    <s v="Jacob Ferrell"/>
    <x v="32"/>
    <x v="5"/>
    <x v="4"/>
    <x v="3"/>
    <x v="3"/>
    <x v="1"/>
    <n v="41382"/>
    <x v="3"/>
    <n v="25"/>
  </r>
  <r>
    <n v="716"/>
    <s v="David Frey"/>
    <x v="133"/>
    <x v="7"/>
    <x v="0"/>
    <x v="1"/>
    <x v="0"/>
    <x v="0"/>
    <n v="116788"/>
    <x v="9"/>
    <n v="90"/>
  </r>
  <r>
    <n v="717"/>
    <s v="Marissa Cook"/>
    <x v="223"/>
    <x v="8"/>
    <x v="3"/>
    <x v="2"/>
    <x v="3"/>
    <x v="0"/>
    <n v="100202"/>
    <x v="5"/>
    <n v="100"/>
  </r>
  <r>
    <n v="718"/>
    <s v="Melissa Patterson"/>
    <x v="171"/>
    <x v="3"/>
    <x v="3"/>
    <x v="0"/>
    <x v="2"/>
    <x v="0"/>
    <n v="52790"/>
    <x v="9"/>
    <n v="70"/>
  </r>
  <r>
    <n v="719"/>
    <s v="Jason Elliott"/>
    <x v="119"/>
    <x v="3"/>
    <x v="1"/>
    <x v="1"/>
    <x v="1"/>
    <x v="0"/>
    <n v="42621"/>
    <x v="5"/>
    <n v="85"/>
  </r>
  <r>
    <n v="720"/>
    <s v="Deanna Williams"/>
    <x v="142"/>
    <x v="3"/>
    <x v="4"/>
    <x v="1"/>
    <x v="0"/>
    <x v="0"/>
    <n v="109802"/>
    <x v="6"/>
    <n v="85"/>
  </r>
  <r>
    <n v="721"/>
    <s v="Jessica Woods"/>
    <x v="168"/>
    <x v="3"/>
    <x v="3"/>
    <x v="0"/>
    <x v="1"/>
    <x v="0"/>
    <n v="97719"/>
    <x v="0"/>
    <n v="90"/>
  </r>
  <r>
    <n v="722"/>
    <s v="Albert Rivera"/>
    <x v="12"/>
    <x v="4"/>
    <x v="3"/>
    <x v="0"/>
    <x v="2"/>
    <x v="0"/>
    <n v="42368"/>
    <x v="4"/>
    <n v="85"/>
  </r>
  <r>
    <n v="723"/>
    <s v="Jennifer Moran"/>
    <x v="40"/>
    <x v="8"/>
    <x v="2"/>
    <x v="3"/>
    <x v="1"/>
    <x v="0"/>
    <n v="59833"/>
    <x v="9"/>
    <n v="100"/>
  </r>
  <r>
    <n v="724"/>
    <s v="Christopher Campbell"/>
    <x v="24"/>
    <x v="9"/>
    <x v="1"/>
    <x v="0"/>
    <x v="2"/>
    <x v="0"/>
    <n v="44150"/>
    <x v="8"/>
    <n v="100"/>
  </r>
  <r>
    <n v="725"/>
    <s v="Alan Moran"/>
    <x v="47"/>
    <x v="10"/>
    <x v="4"/>
    <x v="3"/>
    <x v="3"/>
    <x v="1"/>
    <n v="54193"/>
    <x v="3"/>
    <n v="50"/>
  </r>
  <r>
    <n v="726"/>
    <s v="Nicholas Stephens"/>
    <x v="84"/>
    <x v="8"/>
    <x v="2"/>
    <x v="2"/>
    <x v="1"/>
    <x v="0"/>
    <n v="110499"/>
    <x v="4"/>
    <n v="100"/>
  </r>
  <r>
    <n v="727"/>
    <s v="Ryan Mason"/>
    <x v="103"/>
    <x v="0"/>
    <x v="0"/>
    <x v="0"/>
    <x v="1"/>
    <x v="0"/>
    <n v="84036"/>
    <x v="5"/>
    <n v="100"/>
  </r>
  <r>
    <n v="728"/>
    <s v="Jennifer Morgan MD"/>
    <x v="156"/>
    <x v="4"/>
    <x v="3"/>
    <x v="0"/>
    <x v="1"/>
    <x v="1"/>
    <n v="91090"/>
    <x v="9"/>
    <n v="55"/>
  </r>
  <r>
    <n v="729"/>
    <s v="Nicholas Phillips"/>
    <x v="225"/>
    <x v="10"/>
    <x v="2"/>
    <x v="0"/>
    <x v="0"/>
    <x v="1"/>
    <n v="94786"/>
    <x v="10"/>
    <n v="55"/>
  </r>
  <r>
    <n v="730"/>
    <s v="Andrea Beard"/>
    <x v="69"/>
    <x v="2"/>
    <x v="4"/>
    <x v="3"/>
    <x v="3"/>
    <x v="0"/>
    <n v="98988"/>
    <x v="7"/>
    <n v="100"/>
  </r>
  <r>
    <n v="731"/>
    <s v="Sarah Jones"/>
    <x v="191"/>
    <x v="4"/>
    <x v="4"/>
    <x v="2"/>
    <x v="2"/>
    <x v="1"/>
    <n v="105232"/>
    <x v="1"/>
    <n v="60"/>
  </r>
  <r>
    <n v="732"/>
    <s v="Eugene Rodriguez"/>
    <x v="35"/>
    <x v="10"/>
    <x v="0"/>
    <x v="1"/>
    <x v="2"/>
    <x v="1"/>
    <n v="73879"/>
    <x v="9"/>
    <n v="50"/>
  </r>
  <r>
    <n v="733"/>
    <s v="Vicki Murphy"/>
    <x v="108"/>
    <x v="6"/>
    <x v="3"/>
    <x v="3"/>
    <x v="1"/>
    <x v="0"/>
    <n v="91828"/>
    <x v="7"/>
    <n v="100"/>
  </r>
  <r>
    <n v="734"/>
    <s v="Kevin Baker"/>
    <x v="188"/>
    <x v="6"/>
    <x v="1"/>
    <x v="3"/>
    <x v="3"/>
    <x v="0"/>
    <n v="76625"/>
    <x v="7"/>
    <n v="100"/>
  </r>
  <r>
    <n v="735"/>
    <s v="Preston Martin"/>
    <x v="8"/>
    <x v="1"/>
    <x v="3"/>
    <x v="1"/>
    <x v="2"/>
    <x v="0"/>
    <n v="117535"/>
    <x v="0"/>
    <n v="70"/>
  </r>
  <r>
    <n v="736"/>
    <s v="Justin Clark"/>
    <x v="214"/>
    <x v="6"/>
    <x v="2"/>
    <x v="1"/>
    <x v="3"/>
    <x v="0"/>
    <n v="115813"/>
    <x v="3"/>
    <n v="75"/>
  </r>
  <r>
    <n v="737"/>
    <s v="Matthew Reed"/>
    <x v="157"/>
    <x v="4"/>
    <x v="4"/>
    <x v="0"/>
    <x v="2"/>
    <x v="1"/>
    <n v="95288"/>
    <x v="6"/>
    <n v="60"/>
  </r>
  <r>
    <n v="738"/>
    <s v="Matthew Kent"/>
    <x v="195"/>
    <x v="7"/>
    <x v="1"/>
    <x v="3"/>
    <x v="2"/>
    <x v="0"/>
    <n v="56096"/>
    <x v="0"/>
    <n v="100"/>
  </r>
  <r>
    <n v="739"/>
    <s v="Danny Brown"/>
    <x v="157"/>
    <x v="6"/>
    <x v="2"/>
    <x v="2"/>
    <x v="2"/>
    <x v="0"/>
    <n v="87063"/>
    <x v="5"/>
    <n v="100"/>
  </r>
  <r>
    <n v="740"/>
    <s v="Amanda Shea"/>
    <x v="220"/>
    <x v="7"/>
    <x v="3"/>
    <x v="0"/>
    <x v="1"/>
    <x v="0"/>
    <n v="79100"/>
    <x v="9"/>
    <n v="85"/>
  </r>
  <r>
    <n v="741"/>
    <s v="Jacob Chang"/>
    <x v="217"/>
    <x v="6"/>
    <x v="1"/>
    <x v="3"/>
    <x v="0"/>
    <x v="0"/>
    <n v="77117"/>
    <x v="8"/>
    <n v="100"/>
  </r>
  <r>
    <n v="742"/>
    <s v="Julie George"/>
    <x v="77"/>
    <x v="2"/>
    <x v="0"/>
    <x v="3"/>
    <x v="0"/>
    <x v="0"/>
    <n v="55614"/>
    <x v="10"/>
    <n v="100"/>
  </r>
  <r>
    <n v="743"/>
    <s v="Suzanne Watson"/>
    <x v="226"/>
    <x v="5"/>
    <x v="0"/>
    <x v="1"/>
    <x v="3"/>
    <x v="1"/>
    <n v="118032"/>
    <x v="9"/>
    <n v="40"/>
  </r>
  <r>
    <n v="744"/>
    <s v="Steve Smith"/>
    <x v="104"/>
    <x v="6"/>
    <x v="4"/>
    <x v="3"/>
    <x v="1"/>
    <x v="0"/>
    <n v="97148"/>
    <x v="1"/>
    <n v="85"/>
  </r>
  <r>
    <n v="745"/>
    <s v="Nicole Austin"/>
    <x v="227"/>
    <x v="2"/>
    <x v="0"/>
    <x v="2"/>
    <x v="0"/>
    <x v="0"/>
    <n v="106421"/>
    <x v="9"/>
    <n v="100"/>
  </r>
  <r>
    <n v="746"/>
    <s v="Megan Peterson"/>
    <x v="93"/>
    <x v="5"/>
    <x v="3"/>
    <x v="2"/>
    <x v="3"/>
    <x v="1"/>
    <n v="118475"/>
    <x v="9"/>
    <n v="35"/>
  </r>
  <r>
    <n v="747"/>
    <s v="Susan Andrews"/>
    <x v="75"/>
    <x v="7"/>
    <x v="2"/>
    <x v="1"/>
    <x v="0"/>
    <x v="0"/>
    <n v="106122"/>
    <x v="7"/>
    <n v="100"/>
  </r>
  <r>
    <n v="748"/>
    <s v="Ryan Arnold"/>
    <x v="25"/>
    <x v="10"/>
    <x v="0"/>
    <x v="3"/>
    <x v="0"/>
    <x v="0"/>
    <n v="45134"/>
    <x v="7"/>
    <n v="95"/>
  </r>
  <r>
    <n v="749"/>
    <s v="Jessica Porter"/>
    <x v="155"/>
    <x v="10"/>
    <x v="3"/>
    <x v="2"/>
    <x v="0"/>
    <x v="1"/>
    <n v="47573"/>
    <x v="6"/>
    <n v="60"/>
  </r>
  <r>
    <n v="750"/>
    <s v="Christopher Smith"/>
    <x v="54"/>
    <x v="1"/>
    <x v="4"/>
    <x v="0"/>
    <x v="3"/>
    <x v="1"/>
    <n v="58823"/>
    <x v="6"/>
    <n v="45"/>
  </r>
  <r>
    <n v="751"/>
    <s v="Thomas Ramos"/>
    <x v="166"/>
    <x v="8"/>
    <x v="3"/>
    <x v="2"/>
    <x v="2"/>
    <x v="0"/>
    <n v="107124"/>
    <x v="9"/>
    <n v="100"/>
  </r>
  <r>
    <n v="752"/>
    <s v="Jacob Brown"/>
    <x v="106"/>
    <x v="3"/>
    <x v="2"/>
    <x v="0"/>
    <x v="1"/>
    <x v="0"/>
    <n v="90584"/>
    <x v="6"/>
    <n v="70"/>
  </r>
  <r>
    <n v="753"/>
    <s v="Melissa Preston"/>
    <x v="154"/>
    <x v="9"/>
    <x v="3"/>
    <x v="2"/>
    <x v="3"/>
    <x v="0"/>
    <n v="68203"/>
    <x v="4"/>
    <n v="100"/>
  </r>
  <r>
    <n v="754"/>
    <s v="Kevin Carlson"/>
    <x v="138"/>
    <x v="5"/>
    <x v="2"/>
    <x v="2"/>
    <x v="1"/>
    <x v="1"/>
    <n v="91454"/>
    <x v="1"/>
    <n v="30"/>
  </r>
  <r>
    <n v="755"/>
    <s v="Jesse Bird"/>
    <x v="3"/>
    <x v="9"/>
    <x v="1"/>
    <x v="3"/>
    <x v="0"/>
    <x v="0"/>
    <n v="97312"/>
    <x v="1"/>
    <n v="100"/>
  </r>
  <r>
    <n v="756"/>
    <s v="Alyssa Rivera"/>
    <x v="70"/>
    <x v="6"/>
    <x v="2"/>
    <x v="2"/>
    <x v="3"/>
    <x v="0"/>
    <n v="116922"/>
    <x v="3"/>
    <n v="70"/>
  </r>
  <r>
    <n v="757"/>
    <s v="Michelle Nolan"/>
    <x v="179"/>
    <x v="7"/>
    <x v="3"/>
    <x v="2"/>
    <x v="0"/>
    <x v="0"/>
    <n v="71832"/>
    <x v="10"/>
    <n v="100"/>
  </r>
  <r>
    <n v="758"/>
    <s v="Randy Williams"/>
    <x v="217"/>
    <x v="5"/>
    <x v="2"/>
    <x v="0"/>
    <x v="0"/>
    <x v="1"/>
    <n v="88958"/>
    <x v="10"/>
    <n v="35"/>
  </r>
  <r>
    <n v="759"/>
    <s v="Eric Jimenez"/>
    <x v="192"/>
    <x v="7"/>
    <x v="2"/>
    <x v="1"/>
    <x v="0"/>
    <x v="0"/>
    <n v="75755"/>
    <x v="3"/>
    <n v="90"/>
  </r>
  <r>
    <n v="760"/>
    <s v="Janice Mann"/>
    <x v="121"/>
    <x v="1"/>
    <x v="1"/>
    <x v="1"/>
    <x v="1"/>
    <x v="1"/>
    <n v="71365"/>
    <x v="8"/>
    <n v="60"/>
  </r>
  <r>
    <n v="761"/>
    <s v="Reginald Hernandez"/>
    <x v="137"/>
    <x v="7"/>
    <x v="0"/>
    <x v="2"/>
    <x v="2"/>
    <x v="0"/>
    <n v="85255"/>
    <x v="7"/>
    <n v="100"/>
  </r>
  <r>
    <n v="762"/>
    <s v="Shane Thomas"/>
    <x v="20"/>
    <x v="7"/>
    <x v="4"/>
    <x v="0"/>
    <x v="1"/>
    <x v="0"/>
    <n v="41610"/>
    <x v="2"/>
    <n v="100"/>
  </r>
  <r>
    <n v="763"/>
    <s v="Mr. Johnathan Garcia"/>
    <x v="80"/>
    <x v="10"/>
    <x v="2"/>
    <x v="0"/>
    <x v="3"/>
    <x v="1"/>
    <n v="82150"/>
    <x v="10"/>
    <n v="55"/>
  </r>
  <r>
    <n v="764"/>
    <s v="Thomas Moore"/>
    <x v="168"/>
    <x v="7"/>
    <x v="2"/>
    <x v="2"/>
    <x v="1"/>
    <x v="0"/>
    <n v="116832"/>
    <x v="1"/>
    <n v="85"/>
  </r>
  <r>
    <n v="765"/>
    <s v="Carrie Vazquez"/>
    <x v="129"/>
    <x v="5"/>
    <x v="2"/>
    <x v="1"/>
    <x v="1"/>
    <x v="1"/>
    <n v="93534"/>
    <x v="5"/>
    <n v="50"/>
  </r>
  <r>
    <n v="766"/>
    <s v="Nicholas Stevens"/>
    <x v="221"/>
    <x v="1"/>
    <x v="1"/>
    <x v="3"/>
    <x v="0"/>
    <x v="0"/>
    <n v="52956"/>
    <x v="0"/>
    <n v="75"/>
  </r>
  <r>
    <n v="767"/>
    <s v="Angelica Copeland"/>
    <x v="24"/>
    <x v="5"/>
    <x v="1"/>
    <x v="3"/>
    <x v="2"/>
    <x v="1"/>
    <n v="68407"/>
    <x v="10"/>
    <n v="40"/>
  </r>
  <r>
    <n v="768"/>
    <s v="Ashley Peck"/>
    <x v="131"/>
    <x v="6"/>
    <x v="0"/>
    <x v="2"/>
    <x v="3"/>
    <x v="0"/>
    <n v="75828"/>
    <x v="10"/>
    <n v="100"/>
  </r>
  <r>
    <n v="769"/>
    <s v="Robin Bradford"/>
    <x v="113"/>
    <x v="9"/>
    <x v="1"/>
    <x v="0"/>
    <x v="1"/>
    <x v="0"/>
    <n v="93197"/>
    <x v="3"/>
    <n v="100"/>
  </r>
  <r>
    <n v="770"/>
    <s v="Danielle York"/>
    <x v="15"/>
    <x v="8"/>
    <x v="1"/>
    <x v="3"/>
    <x v="1"/>
    <x v="0"/>
    <n v="104379"/>
    <x v="8"/>
    <n v="100"/>
  </r>
  <r>
    <n v="771"/>
    <s v="Dr. Bradley Rogers"/>
    <x v="109"/>
    <x v="7"/>
    <x v="3"/>
    <x v="1"/>
    <x v="2"/>
    <x v="0"/>
    <n v="58947"/>
    <x v="0"/>
    <n v="100"/>
  </r>
  <r>
    <n v="772"/>
    <s v="Matthew Price"/>
    <x v="110"/>
    <x v="9"/>
    <x v="3"/>
    <x v="1"/>
    <x v="0"/>
    <x v="0"/>
    <n v="75101"/>
    <x v="9"/>
    <n v="100"/>
  </r>
  <r>
    <n v="773"/>
    <s v="Trevor Sampson"/>
    <x v="119"/>
    <x v="1"/>
    <x v="3"/>
    <x v="2"/>
    <x v="1"/>
    <x v="1"/>
    <n v="95743"/>
    <x v="10"/>
    <n v="50"/>
  </r>
  <r>
    <n v="774"/>
    <s v="Steve Olson"/>
    <x v="3"/>
    <x v="5"/>
    <x v="1"/>
    <x v="2"/>
    <x v="0"/>
    <x v="1"/>
    <n v="54236"/>
    <x v="8"/>
    <n v="55"/>
  </r>
  <r>
    <n v="775"/>
    <s v="Amy White"/>
    <x v="126"/>
    <x v="3"/>
    <x v="0"/>
    <x v="0"/>
    <x v="1"/>
    <x v="0"/>
    <n v="51928"/>
    <x v="0"/>
    <n v="100"/>
  </r>
  <r>
    <n v="776"/>
    <s v="Sara Ward"/>
    <x v="219"/>
    <x v="10"/>
    <x v="3"/>
    <x v="2"/>
    <x v="0"/>
    <x v="0"/>
    <n v="116970"/>
    <x v="6"/>
    <n v="65"/>
  </r>
  <r>
    <n v="777"/>
    <s v="Traci Austin"/>
    <x v="228"/>
    <x v="0"/>
    <x v="4"/>
    <x v="2"/>
    <x v="1"/>
    <x v="0"/>
    <n v="110158"/>
    <x v="0"/>
    <n v="100"/>
  </r>
  <r>
    <n v="778"/>
    <s v="Megan Juarez"/>
    <x v="13"/>
    <x v="7"/>
    <x v="0"/>
    <x v="0"/>
    <x v="3"/>
    <x v="0"/>
    <n v="113366"/>
    <x v="10"/>
    <n v="95"/>
  </r>
  <r>
    <n v="779"/>
    <s v="Matthew Smith"/>
    <x v="161"/>
    <x v="0"/>
    <x v="2"/>
    <x v="0"/>
    <x v="1"/>
    <x v="0"/>
    <n v="58090"/>
    <x v="10"/>
    <n v="100"/>
  </r>
  <r>
    <n v="780"/>
    <s v="Martin Norris"/>
    <x v="56"/>
    <x v="0"/>
    <x v="4"/>
    <x v="0"/>
    <x v="3"/>
    <x v="0"/>
    <n v="74425"/>
    <x v="5"/>
    <n v="100"/>
  </r>
  <r>
    <n v="781"/>
    <s v="Paul Torres"/>
    <x v="194"/>
    <x v="7"/>
    <x v="3"/>
    <x v="2"/>
    <x v="0"/>
    <x v="0"/>
    <n v="65650"/>
    <x v="6"/>
    <n v="100"/>
  </r>
  <r>
    <n v="782"/>
    <s v="Dennis Hunt"/>
    <x v="26"/>
    <x v="5"/>
    <x v="2"/>
    <x v="1"/>
    <x v="1"/>
    <x v="0"/>
    <n v="76195"/>
    <x v="7"/>
    <n v="70"/>
  </r>
  <r>
    <n v="783"/>
    <s v="Miss Katherine Olson DDS"/>
    <x v="193"/>
    <x v="2"/>
    <x v="4"/>
    <x v="2"/>
    <x v="3"/>
    <x v="0"/>
    <n v="61986"/>
    <x v="5"/>
    <n v="100"/>
  </r>
  <r>
    <n v="784"/>
    <s v="Tabitha Mcgee"/>
    <x v="24"/>
    <x v="6"/>
    <x v="3"/>
    <x v="1"/>
    <x v="2"/>
    <x v="0"/>
    <n v="92506"/>
    <x v="5"/>
    <n v="95"/>
  </r>
  <r>
    <n v="785"/>
    <s v="Sharon Murray"/>
    <x v="132"/>
    <x v="6"/>
    <x v="2"/>
    <x v="3"/>
    <x v="2"/>
    <x v="0"/>
    <n v="111508"/>
    <x v="2"/>
    <n v="100"/>
  </r>
  <r>
    <n v="786"/>
    <s v="Jonathan Edwards"/>
    <x v="179"/>
    <x v="9"/>
    <x v="4"/>
    <x v="0"/>
    <x v="0"/>
    <x v="0"/>
    <n v="67670"/>
    <x v="4"/>
    <n v="100"/>
  </r>
  <r>
    <n v="787"/>
    <s v="Amy Campbell"/>
    <x v="79"/>
    <x v="9"/>
    <x v="2"/>
    <x v="3"/>
    <x v="1"/>
    <x v="0"/>
    <n v="108567"/>
    <x v="1"/>
    <n v="100"/>
  </r>
  <r>
    <n v="788"/>
    <s v="Jacob Duncan"/>
    <x v="167"/>
    <x v="2"/>
    <x v="3"/>
    <x v="0"/>
    <x v="2"/>
    <x v="0"/>
    <n v="92893"/>
    <x v="2"/>
    <n v="100"/>
  </r>
  <r>
    <n v="789"/>
    <s v="Christina Sanchez"/>
    <x v="64"/>
    <x v="4"/>
    <x v="2"/>
    <x v="1"/>
    <x v="0"/>
    <x v="0"/>
    <n v="74914"/>
    <x v="7"/>
    <n v="100"/>
  </r>
  <r>
    <n v="790"/>
    <s v="Yvonne Maynard"/>
    <x v="33"/>
    <x v="9"/>
    <x v="0"/>
    <x v="2"/>
    <x v="2"/>
    <x v="0"/>
    <n v="78574"/>
    <x v="2"/>
    <n v="100"/>
  </r>
  <r>
    <n v="791"/>
    <s v="Kimberly Clark"/>
    <x v="97"/>
    <x v="0"/>
    <x v="1"/>
    <x v="0"/>
    <x v="3"/>
    <x v="0"/>
    <n v="53207"/>
    <x v="1"/>
    <n v="100"/>
  </r>
  <r>
    <n v="792"/>
    <s v="Kendra Delacruz"/>
    <x v="28"/>
    <x v="1"/>
    <x v="3"/>
    <x v="0"/>
    <x v="1"/>
    <x v="0"/>
    <n v="108185"/>
    <x v="0"/>
    <n v="70"/>
  </r>
  <r>
    <n v="793"/>
    <s v="Tom Bennett"/>
    <x v="73"/>
    <x v="7"/>
    <x v="1"/>
    <x v="1"/>
    <x v="1"/>
    <x v="0"/>
    <n v="107075"/>
    <x v="0"/>
    <n v="100"/>
  </r>
  <r>
    <n v="794"/>
    <s v="Jennifer Hess"/>
    <x v="73"/>
    <x v="2"/>
    <x v="4"/>
    <x v="0"/>
    <x v="1"/>
    <x v="0"/>
    <n v="71964"/>
    <x v="2"/>
    <n v="100"/>
  </r>
  <r>
    <n v="795"/>
    <s v="Jason Mayer"/>
    <x v="141"/>
    <x v="0"/>
    <x v="0"/>
    <x v="2"/>
    <x v="0"/>
    <x v="0"/>
    <n v="82119"/>
    <x v="9"/>
    <n v="100"/>
  </r>
  <r>
    <n v="796"/>
    <s v="Stephen Mills"/>
    <x v="130"/>
    <x v="4"/>
    <x v="3"/>
    <x v="1"/>
    <x v="3"/>
    <x v="0"/>
    <n v="63537"/>
    <x v="9"/>
    <n v="70"/>
  </r>
  <r>
    <n v="797"/>
    <s v="Deborah Lynch"/>
    <x v="6"/>
    <x v="2"/>
    <x v="3"/>
    <x v="0"/>
    <x v="2"/>
    <x v="0"/>
    <n v="54150"/>
    <x v="3"/>
    <n v="85"/>
  </r>
  <r>
    <n v="798"/>
    <s v="Matthew Sandoval"/>
    <x v="213"/>
    <x v="1"/>
    <x v="4"/>
    <x v="0"/>
    <x v="2"/>
    <x v="0"/>
    <n v="47674"/>
    <x v="4"/>
    <n v="70"/>
  </r>
  <r>
    <n v="799"/>
    <s v="Elizabeth Smith"/>
    <x v="10"/>
    <x v="3"/>
    <x v="2"/>
    <x v="2"/>
    <x v="3"/>
    <x v="0"/>
    <n v="113251"/>
    <x v="0"/>
    <n v="100"/>
  </r>
  <r>
    <n v="800"/>
    <s v="James Allen"/>
    <x v="205"/>
    <x v="2"/>
    <x v="2"/>
    <x v="1"/>
    <x v="1"/>
    <x v="0"/>
    <n v="71459"/>
    <x v="3"/>
    <n v="100"/>
  </r>
  <r>
    <n v="801"/>
    <s v="Scott Kaiser"/>
    <x v="78"/>
    <x v="8"/>
    <x v="4"/>
    <x v="1"/>
    <x v="0"/>
    <x v="0"/>
    <n v="53090"/>
    <x v="8"/>
    <n v="100"/>
  </r>
  <r>
    <n v="802"/>
    <s v="James Baker"/>
    <x v="8"/>
    <x v="7"/>
    <x v="0"/>
    <x v="2"/>
    <x v="2"/>
    <x v="0"/>
    <n v="107340"/>
    <x v="2"/>
    <n v="100"/>
  </r>
  <r>
    <n v="803"/>
    <s v="Maria Bell"/>
    <x v="185"/>
    <x v="8"/>
    <x v="1"/>
    <x v="0"/>
    <x v="1"/>
    <x v="0"/>
    <n v="115812"/>
    <x v="5"/>
    <n v="100"/>
  </r>
  <r>
    <n v="804"/>
    <s v="Jason West"/>
    <x v="193"/>
    <x v="1"/>
    <x v="2"/>
    <x v="3"/>
    <x v="3"/>
    <x v="0"/>
    <n v="45422"/>
    <x v="7"/>
    <n v="80"/>
  </r>
  <r>
    <n v="805"/>
    <s v="Dylan Bailey"/>
    <x v="229"/>
    <x v="3"/>
    <x v="1"/>
    <x v="0"/>
    <x v="3"/>
    <x v="0"/>
    <n v="119370"/>
    <x v="6"/>
    <n v="75"/>
  </r>
  <r>
    <n v="806"/>
    <s v="Brian Welch"/>
    <x v="141"/>
    <x v="9"/>
    <x v="4"/>
    <x v="1"/>
    <x v="0"/>
    <x v="0"/>
    <n v="68212"/>
    <x v="4"/>
    <n v="100"/>
  </r>
  <r>
    <n v="807"/>
    <s v="Lori Oliver"/>
    <x v="199"/>
    <x v="8"/>
    <x v="2"/>
    <x v="0"/>
    <x v="1"/>
    <x v="0"/>
    <n v="41965"/>
    <x v="9"/>
    <n v="100"/>
  </r>
  <r>
    <n v="808"/>
    <s v="Nathan Miller"/>
    <x v="178"/>
    <x v="9"/>
    <x v="4"/>
    <x v="3"/>
    <x v="1"/>
    <x v="0"/>
    <n v="64058"/>
    <x v="1"/>
    <n v="100"/>
  </r>
  <r>
    <n v="809"/>
    <s v="Mary Hodge"/>
    <x v="127"/>
    <x v="7"/>
    <x v="2"/>
    <x v="2"/>
    <x v="1"/>
    <x v="0"/>
    <n v="77388"/>
    <x v="10"/>
    <n v="100"/>
  </r>
  <r>
    <n v="810"/>
    <s v="Shannon Perkins"/>
    <x v="132"/>
    <x v="8"/>
    <x v="1"/>
    <x v="3"/>
    <x v="2"/>
    <x v="0"/>
    <n v="96662"/>
    <x v="4"/>
    <n v="100"/>
  </r>
  <r>
    <n v="811"/>
    <s v="Lisa Martin"/>
    <x v="190"/>
    <x v="4"/>
    <x v="0"/>
    <x v="3"/>
    <x v="1"/>
    <x v="0"/>
    <n v="89915"/>
    <x v="4"/>
    <n v="100"/>
  </r>
  <r>
    <n v="812"/>
    <s v="Brittany Knight"/>
    <x v="106"/>
    <x v="10"/>
    <x v="0"/>
    <x v="2"/>
    <x v="1"/>
    <x v="1"/>
    <n v="99578"/>
    <x v="3"/>
    <n v="45"/>
  </r>
  <r>
    <n v="813"/>
    <s v="James Williams"/>
    <x v="60"/>
    <x v="7"/>
    <x v="4"/>
    <x v="2"/>
    <x v="1"/>
    <x v="0"/>
    <n v="112595"/>
    <x v="2"/>
    <n v="100"/>
  </r>
  <r>
    <n v="814"/>
    <s v="Cody Nolan"/>
    <x v="49"/>
    <x v="7"/>
    <x v="4"/>
    <x v="2"/>
    <x v="0"/>
    <x v="0"/>
    <n v="53035"/>
    <x v="7"/>
    <n v="100"/>
  </r>
  <r>
    <n v="815"/>
    <s v="Jose Kane"/>
    <x v="81"/>
    <x v="6"/>
    <x v="4"/>
    <x v="2"/>
    <x v="2"/>
    <x v="0"/>
    <n v="75413"/>
    <x v="10"/>
    <n v="90"/>
  </r>
  <r>
    <n v="816"/>
    <s v="Anthony Contreras"/>
    <x v="102"/>
    <x v="8"/>
    <x v="1"/>
    <x v="2"/>
    <x v="2"/>
    <x v="0"/>
    <n v="114489"/>
    <x v="4"/>
    <n v="100"/>
  </r>
  <r>
    <n v="817"/>
    <s v="Andrea Stone"/>
    <x v="202"/>
    <x v="3"/>
    <x v="3"/>
    <x v="2"/>
    <x v="3"/>
    <x v="0"/>
    <n v="49673"/>
    <x v="2"/>
    <n v="100"/>
  </r>
  <r>
    <n v="818"/>
    <s v="Cindy Armstrong"/>
    <x v="78"/>
    <x v="1"/>
    <x v="3"/>
    <x v="3"/>
    <x v="0"/>
    <x v="1"/>
    <n v="83138"/>
    <x v="6"/>
    <n v="55"/>
  </r>
  <r>
    <n v="819"/>
    <s v="Misty Bailey"/>
    <x v="127"/>
    <x v="3"/>
    <x v="0"/>
    <x v="2"/>
    <x v="1"/>
    <x v="0"/>
    <n v="73783"/>
    <x v="6"/>
    <n v="85"/>
  </r>
  <r>
    <n v="820"/>
    <s v="Adam Tapia"/>
    <x v="30"/>
    <x v="3"/>
    <x v="3"/>
    <x v="0"/>
    <x v="2"/>
    <x v="0"/>
    <n v="107425"/>
    <x v="9"/>
    <n v="65"/>
  </r>
  <r>
    <n v="821"/>
    <s v="Erin Kemp"/>
    <x v="66"/>
    <x v="1"/>
    <x v="0"/>
    <x v="1"/>
    <x v="2"/>
    <x v="1"/>
    <n v="51229"/>
    <x v="9"/>
    <n v="50"/>
  </r>
  <r>
    <n v="822"/>
    <s v="Ronald Tucker"/>
    <x v="98"/>
    <x v="5"/>
    <x v="2"/>
    <x v="0"/>
    <x v="2"/>
    <x v="1"/>
    <n v="93079"/>
    <x v="9"/>
    <n v="30"/>
  </r>
  <r>
    <n v="823"/>
    <s v="Patrick Hayes"/>
    <x v="119"/>
    <x v="9"/>
    <x v="0"/>
    <x v="1"/>
    <x v="1"/>
    <x v="0"/>
    <n v="54846"/>
    <x v="0"/>
    <n v="100"/>
  </r>
  <r>
    <n v="824"/>
    <s v="Colleen Bates"/>
    <x v="57"/>
    <x v="0"/>
    <x v="3"/>
    <x v="2"/>
    <x v="3"/>
    <x v="0"/>
    <n v="77427"/>
    <x v="7"/>
    <n v="100"/>
  </r>
  <r>
    <n v="825"/>
    <s v="Christopher Fisher"/>
    <x v="57"/>
    <x v="7"/>
    <x v="2"/>
    <x v="2"/>
    <x v="3"/>
    <x v="0"/>
    <n v="58157"/>
    <x v="10"/>
    <n v="100"/>
  </r>
  <r>
    <n v="826"/>
    <s v="Kelly Mejia"/>
    <x v="102"/>
    <x v="3"/>
    <x v="1"/>
    <x v="3"/>
    <x v="2"/>
    <x v="0"/>
    <n v="67535"/>
    <x v="1"/>
    <n v="70"/>
  </r>
  <r>
    <n v="827"/>
    <s v="Kyle Anderson"/>
    <x v="67"/>
    <x v="9"/>
    <x v="3"/>
    <x v="3"/>
    <x v="0"/>
    <x v="0"/>
    <n v="65183"/>
    <x v="1"/>
    <n v="100"/>
  </r>
  <r>
    <n v="828"/>
    <s v="Tiffany Cox"/>
    <x v="147"/>
    <x v="8"/>
    <x v="4"/>
    <x v="3"/>
    <x v="3"/>
    <x v="0"/>
    <n v="46717"/>
    <x v="8"/>
    <n v="100"/>
  </r>
  <r>
    <n v="829"/>
    <s v="Stephen Miller"/>
    <x v="120"/>
    <x v="0"/>
    <x v="4"/>
    <x v="1"/>
    <x v="0"/>
    <x v="0"/>
    <n v="65446"/>
    <x v="4"/>
    <n v="100"/>
  </r>
  <r>
    <n v="830"/>
    <s v="Deborah Hughes"/>
    <x v="115"/>
    <x v="4"/>
    <x v="1"/>
    <x v="0"/>
    <x v="2"/>
    <x v="0"/>
    <n v="53096"/>
    <x v="2"/>
    <n v="85"/>
  </r>
  <r>
    <n v="831"/>
    <s v="Courtney Ware"/>
    <x v="183"/>
    <x v="1"/>
    <x v="1"/>
    <x v="0"/>
    <x v="0"/>
    <x v="0"/>
    <n v="84774"/>
    <x v="4"/>
    <n v="75"/>
  </r>
  <r>
    <n v="832"/>
    <s v="Christina Sosa"/>
    <x v="92"/>
    <x v="7"/>
    <x v="2"/>
    <x v="1"/>
    <x v="3"/>
    <x v="0"/>
    <n v="74854"/>
    <x v="8"/>
    <n v="100"/>
  </r>
  <r>
    <n v="833"/>
    <s v="Antonio Hill"/>
    <x v="42"/>
    <x v="3"/>
    <x v="4"/>
    <x v="3"/>
    <x v="0"/>
    <x v="0"/>
    <n v="54228"/>
    <x v="1"/>
    <n v="65"/>
  </r>
  <r>
    <n v="834"/>
    <s v="Omar Hill"/>
    <x v="45"/>
    <x v="4"/>
    <x v="1"/>
    <x v="2"/>
    <x v="1"/>
    <x v="0"/>
    <n v="59564"/>
    <x v="9"/>
    <n v="65"/>
  </r>
  <r>
    <n v="835"/>
    <s v="Mike Hayes"/>
    <x v="105"/>
    <x v="6"/>
    <x v="2"/>
    <x v="3"/>
    <x v="2"/>
    <x v="0"/>
    <n v="104149"/>
    <x v="4"/>
    <n v="100"/>
  </r>
  <r>
    <n v="836"/>
    <s v="Larry Moreno"/>
    <x v="72"/>
    <x v="8"/>
    <x v="3"/>
    <x v="0"/>
    <x v="3"/>
    <x v="0"/>
    <n v="59474"/>
    <x v="6"/>
    <n v="100"/>
  </r>
  <r>
    <n v="837"/>
    <s v="Kelly Jones"/>
    <x v="145"/>
    <x v="9"/>
    <x v="2"/>
    <x v="1"/>
    <x v="1"/>
    <x v="0"/>
    <n v="91723"/>
    <x v="0"/>
    <n v="100"/>
  </r>
  <r>
    <n v="838"/>
    <s v="Cheryl Green"/>
    <x v="69"/>
    <x v="2"/>
    <x v="3"/>
    <x v="0"/>
    <x v="3"/>
    <x v="0"/>
    <n v="107965"/>
    <x v="7"/>
    <n v="100"/>
  </r>
  <r>
    <n v="839"/>
    <s v="Yolanda Vasquez"/>
    <x v="230"/>
    <x v="8"/>
    <x v="0"/>
    <x v="0"/>
    <x v="2"/>
    <x v="0"/>
    <n v="99384"/>
    <x v="1"/>
    <n v="100"/>
  </r>
  <r>
    <n v="840"/>
    <s v="Rebecca Walker"/>
    <x v="103"/>
    <x v="10"/>
    <x v="1"/>
    <x v="2"/>
    <x v="1"/>
    <x v="0"/>
    <n v="84205"/>
    <x v="10"/>
    <n v="65"/>
  </r>
  <r>
    <n v="841"/>
    <s v="Gerald Greene"/>
    <x v="5"/>
    <x v="0"/>
    <x v="4"/>
    <x v="2"/>
    <x v="2"/>
    <x v="0"/>
    <n v="114697"/>
    <x v="4"/>
    <n v="100"/>
  </r>
  <r>
    <n v="842"/>
    <s v="Matthew Mckinney"/>
    <x v="51"/>
    <x v="6"/>
    <x v="1"/>
    <x v="3"/>
    <x v="0"/>
    <x v="0"/>
    <n v="101270"/>
    <x v="2"/>
    <n v="100"/>
  </r>
  <r>
    <n v="843"/>
    <s v="Jasmine Duffy"/>
    <x v="165"/>
    <x v="4"/>
    <x v="1"/>
    <x v="3"/>
    <x v="1"/>
    <x v="0"/>
    <n v="55341"/>
    <x v="7"/>
    <n v="100"/>
  </r>
  <r>
    <n v="844"/>
    <s v="Daniel Carter"/>
    <x v="117"/>
    <x v="10"/>
    <x v="1"/>
    <x v="0"/>
    <x v="2"/>
    <x v="0"/>
    <n v="116969"/>
    <x v="2"/>
    <n v="65"/>
  </r>
  <r>
    <n v="845"/>
    <s v="Gregory Murray"/>
    <x v="82"/>
    <x v="0"/>
    <x v="2"/>
    <x v="0"/>
    <x v="1"/>
    <x v="0"/>
    <n v="70494"/>
    <x v="2"/>
    <n v="100"/>
  </r>
  <r>
    <n v="846"/>
    <s v="Megan Stephenson"/>
    <x v="226"/>
    <x v="8"/>
    <x v="0"/>
    <x v="0"/>
    <x v="3"/>
    <x v="0"/>
    <n v="93647"/>
    <x v="7"/>
    <n v="100"/>
  </r>
  <r>
    <n v="847"/>
    <s v="Curtis Wood"/>
    <x v="162"/>
    <x v="3"/>
    <x v="2"/>
    <x v="1"/>
    <x v="1"/>
    <x v="0"/>
    <n v="88986"/>
    <x v="9"/>
    <n v="70"/>
  </r>
  <r>
    <n v="848"/>
    <s v="Nicole Martinez"/>
    <x v="165"/>
    <x v="10"/>
    <x v="3"/>
    <x v="3"/>
    <x v="1"/>
    <x v="0"/>
    <n v="82119"/>
    <x v="0"/>
    <n v="85"/>
  </r>
  <r>
    <n v="849"/>
    <s v="Tonya Sanchez"/>
    <x v="80"/>
    <x v="1"/>
    <x v="4"/>
    <x v="3"/>
    <x v="3"/>
    <x v="1"/>
    <n v="48917"/>
    <x v="6"/>
    <n v="50"/>
  </r>
  <r>
    <n v="850"/>
    <s v="Lori Lopez DDS"/>
    <x v="103"/>
    <x v="10"/>
    <x v="2"/>
    <x v="0"/>
    <x v="1"/>
    <x v="1"/>
    <n v="44219"/>
    <x v="10"/>
    <n v="55"/>
  </r>
  <r>
    <n v="851"/>
    <s v="Hannah Smith"/>
    <x v="157"/>
    <x v="2"/>
    <x v="0"/>
    <x v="0"/>
    <x v="2"/>
    <x v="0"/>
    <n v="63601"/>
    <x v="7"/>
    <n v="100"/>
  </r>
  <r>
    <n v="852"/>
    <s v="Amanda Shepherd"/>
    <x v="222"/>
    <x v="1"/>
    <x v="0"/>
    <x v="1"/>
    <x v="0"/>
    <x v="1"/>
    <n v="101851"/>
    <x v="9"/>
    <n v="50"/>
  </r>
  <r>
    <n v="853"/>
    <s v="Timothy Smith"/>
    <x v="115"/>
    <x v="4"/>
    <x v="1"/>
    <x v="3"/>
    <x v="2"/>
    <x v="0"/>
    <n v="97789"/>
    <x v="5"/>
    <n v="85"/>
  </r>
  <r>
    <n v="854"/>
    <s v="Christian Elliott"/>
    <x v="179"/>
    <x v="9"/>
    <x v="4"/>
    <x v="0"/>
    <x v="0"/>
    <x v="0"/>
    <n v="91064"/>
    <x v="5"/>
    <n v="100"/>
  </r>
  <r>
    <n v="855"/>
    <s v="Michelle Baker"/>
    <x v="39"/>
    <x v="2"/>
    <x v="4"/>
    <x v="3"/>
    <x v="3"/>
    <x v="0"/>
    <n v="48252"/>
    <x v="10"/>
    <n v="100"/>
  </r>
  <r>
    <n v="856"/>
    <s v="Felicia Gonzalez"/>
    <x v="216"/>
    <x v="7"/>
    <x v="4"/>
    <x v="3"/>
    <x v="1"/>
    <x v="0"/>
    <n v="116163"/>
    <x v="9"/>
    <n v="100"/>
  </r>
  <r>
    <n v="857"/>
    <s v="Karen Castillo"/>
    <x v="129"/>
    <x v="6"/>
    <x v="1"/>
    <x v="2"/>
    <x v="1"/>
    <x v="0"/>
    <n v="46669"/>
    <x v="5"/>
    <n v="100"/>
  </r>
  <r>
    <n v="858"/>
    <s v="Autumn Obrien"/>
    <x v="207"/>
    <x v="9"/>
    <x v="2"/>
    <x v="1"/>
    <x v="2"/>
    <x v="0"/>
    <n v="69810"/>
    <x v="3"/>
    <n v="100"/>
  </r>
  <r>
    <n v="859"/>
    <s v="Eric Ramirez"/>
    <x v="87"/>
    <x v="0"/>
    <x v="3"/>
    <x v="0"/>
    <x v="1"/>
    <x v="0"/>
    <n v="54054"/>
    <x v="3"/>
    <n v="100"/>
  </r>
  <r>
    <n v="860"/>
    <s v="Terry Simpson"/>
    <x v="184"/>
    <x v="3"/>
    <x v="4"/>
    <x v="2"/>
    <x v="2"/>
    <x v="0"/>
    <n v="62790"/>
    <x v="4"/>
    <n v="100"/>
  </r>
  <r>
    <n v="861"/>
    <s v="Karen Acosta"/>
    <x v="42"/>
    <x v="8"/>
    <x v="2"/>
    <x v="3"/>
    <x v="0"/>
    <x v="0"/>
    <n v="94680"/>
    <x v="7"/>
    <n v="100"/>
  </r>
  <r>
    <n v="862"/>
    <s v="Chelsea Weaver"/>
    <x v="77"/>
    <x v="7"/>
    <x v="3"/>
    <x v="3"/>
    <x v="0"/>
    <x v="0"/>
    <n v="109248"/>
    <x v="0"/>
    <n v="100"/>
  </r>
  <r>
    <n v="863"/>
    <s v="Theresa Villanueva"/>
    <x v="191"/>
    <x v="9"/>
    <x v="1"/>
    <x v="2"/>
    <x v="2"/>
    <x v="0"/>
    <n v="73851"/>
    <x v="8"/>
    <n v="100"/>
  </r>
  <r>
    <n v="864"/>
    <s v="Dennis Gamble"/>
    <x v="60"/>
    <x v="4"/>
    <x v="0"/>
    <x v="0"/>
    <x v="1"/>
    <x v="0"/>
    <n v="94642"/>
    <x v="0"/>
    <n v="90"/>
  </r>
  <r>
    <n v="865"/>
    <s v="Joseph Gallagher"/>
    <x v="6"/>
    <x v="8"/>
    <x v="2"/>
    <x v="0"/>
    <x v="2"/>
    <x v="0"/>
    <n v="94140"/>
    <x v="10"/>
    <n v="100"/>
  </r>
  <r>
    <n v="866"/>
    <s v="Ashley Luna"/>
    <x v="140"/>
    <x v="7"/>
    <x v="3"/>
    <x v="2"/>
    <x v="0"/>
    <x v="0"/>
    <n v="112672"/>
    <x v="9"/>
    <n v="95"/>
  </r>
  <r>
    <n v="867"/>
    <s v="Timothy Buckley"/>
    <x v="45"/>
    <x v="0"/>
    <x v="1"/>
    <x v="1"/>
    <x v="1"/>
    <x v="0"/>
    <n v="114118"/>
    <x v="9"/>
    <n v="100"/>
  </r>
  <r>
    <n v="868"/>
    <s v="Samuel Mckinney"/>
    <x v="58"/>
    <x v="6"/>
    <x v="1"/>
    <x v="1"/>
    <x v="0"/>
    <x v="0"/>
    <n v="109244"/>
    <x v="5"/>
    <n v="100"/>
  </r>
  <r>
    <n v="869"/>
    <s v="Peter Wilson"/>
    <x v="65"/>
    <x v="7"/>
    <x v="4"/>
    <x v="1"/>
    <x v="3"/>
    <x v="0"/>
    <n v="66936"/>
    <x v="5"/>
    <n v="100"/>
  </r>
  <r>
    <n v="870"/>
    <s v="Cassandra Crawford"/>
    <x v="0"/>
    <x v="7"/>
    <x v="3"/>
    <x v="3"/>
    <x v="0"/>
    <x v="0"/>
    <n v="41199"/>
    <x v="4"/>
    <n v="100"/>
  </r>
  <r>
    <n v="871"/>
    <s v="Kenneth Lee"/>
    <x v="231"/>
    <x v="4"/>
    <x v="3"/>
    <x v="1"/>
    <x v="1"/>
    <x v="0"/>
    <n v="45975"/>
    <x v="7"/>
    <n v="100"/>
  </r>
  <r>
    <n v="872"/>
    <s v="Karina Stone"/>
    <x v="57"/>
    <x v="8"/>
    <x v="3"/>
    <x v="1"/>
    <x v="3"/>
    <x v="0"/>
    <n v="77705"/>
    <x v="3"/>
    <n v="100"/>
  </r>
  <r>
    <n v="873"/>
    <s v="Lorraine Hammond"/>
    <x v="33"/>
    <x v="8"/>
    <x v="1"/>
    <x v="3"/>
    <x v="2"/>
    <x v="0"/>
    <n v="60790"/>
    <x v="2"/>
    <n v="100"/>
  </r>
  <r>
    <n v="874"/>
    <s v="Matthew Ward"/>
    <x v="94"/>
    <x v="9"/>
    <x v="2"/>
    <x v="1"/>
    <x v="1"/>
    <x v="0"/>
    <n v="107697"/>
    <x v="5"/>
    <n v="100"/>
  </r>
  <r>
    <n v="875"/>
    <s v="Wayne Hudson"/>
    <x v="164"/>
    <x v="6"/>
    <x v="0"/>
    <x v="3"/>
    <x v="3"/>
    <x v="0"/>
    <n v="84438"/>
    <x v="7"/>
    <n v="100"/>
  </r>
  <r>
    <n v="876"/>
    <s v="Brandi Hernandez"/>
    <x v="62"/>
    <x v="3"/>
    <x v="2"/>
    <x v="3"/>
    <x v="1"/>
    <x v="0"/>
    <n v="65571"/>
    <x v="5"/>
    <n v="95"/>
  </r>
  <r>
    <n v="877"/>
    <s v="James Pruitt"/>
    <x v="53"/>
    <x v="4"/>
    <x v="3"/>
    <x v="0"/>
    <x v="1"/>
    <x v="0"/>
    <n v="107521"/>
    <x v="7"/>
    <n v="95"/>
  </r>
  <r>
    <n v="878"/>
    <s v="Margaret Martin"/>
    <x v="120"/>
    <x v="5"/>
    <x v="4"/>
    <x v="3"/>
    <x v="0"/>
    <x v="1"/>
    <n v="40085"/>
    <x v="9"/>
    <n v="35"/>
  </r>
  <r>
    <n v="879"/>
    <s v="Rachel Johnson"/>
    <x v="28"/>
    <x v="10"/>
    <x v="3"/>
    <x v="0"/>
    <x v="1"/>
    <x v="1"/>
    <n v="50002"/>
    <x v="1"/>
    <n v="45"/>
  </r>
  <r>
    <n v="880"/>
    <s v="Elizabeth Smith"/>
    <x v="115"/>
    <x v="7"/>
    <x v="3"/>
    <x v="1"/>
    <x v="2"/>
    <x v="0"/>
    <n v="67810"/>
    <x v="1"/>
    <n v="95"/>
  </r>
  <r>
    <n v="881"/>
    <s v="Desiree White"/>
    <x v="147"/>
    <x v="9"/>
    <x v="2"/>
    <x v="3"/>
    <x v="3"/>
    <x v="0"/>
    <n v="50001"/>
    <x v="8"/>
    <n v="100"/>
  </r>
  <r>
    <n v="882"/>
    <s v="Cindy Hamilton"/>
    <x v="135"/>
    <x v="8"/>
    <x v="4"/>
    <x v="3"/>
    <x v="3"/>
    <x v="0"/>
    <n v="71678"/>
    <x v="3"/>
    <n v="100"/>
  </r>
  <r>
    <n v="883"/>
    <s v="Scott Fuller"/>
    <x v="142"/>
    <x v="3"/>
    <x v="2"/>
    <x v="0"/>
    <x v="0"/>
    <x v="0"/>
    <n v="66621"/>
    <x v="5"/>
    <n v="85"/>
  </r>
  <r>
    <n v="884"/>
    <s v="Kristen West MD"/>
    <x v="119"/>
    <x v="9"/>
    <x v="3"/>
    <x v="3"/>
    <x v="1"/>
    <x v="0"/>
    <n v="119901"/>
    <x v="6"/>
    <n v="100"/>
  </r>
  <r>
    <n v="885"/>
    <s v="Joe Martinez"/>
    <x v="21"/>
    <x v="3"/>
    <x v="0"/>
    <x v="3"/>
    <x v="0"/>
    <x v="0"/>
    <n v="103738"/>
    <x v="7"/>
    <n v="100"/>
  </r>
  <r>
    <n v="886"/>
    <s v="David Tran"/>
    <x v="212"/>
    <x v="9"/>
    <x v="3"/>
    <x v="0"/>
    <x v="1"/>
    <x v="0"/>
    <n v="51682"/>
    <x v="0"/>
    <n v="100"/>
  </r>
  <r>
    <n v="887"/>
    <s v="Steven Gonzalez"/>
    <x v="20"/>
    <x v="4"/>
    <x v="3"/>
    <x v="3"/>
    <x v="1"/>
    <x v="0"/>
    <n v="48470"/>
    <x v="2"/>
    <n v="90"/>
  </r>
  <r>
    <n v="888"/>
    <s v="Debra Williams"/>
    <x v="2"/>
    <x v="1"/>
    <x v="0"/>
    <x v="2"/>
    <x v="2"/>
    <x v="1"/>
    <n v="117772"/>
    <x v="9"/>
    <n v="45"/>
  </r>
  <r>
    <n v="889"/>
    <s v="Hannah Rivera"/>
    <x v="107"/>
    <x v="2"/>
    <x v="1"/>
    <x v="3"/>
    <x v="2"/>
    <x v="0"/>
    <n v="64888"/>
    <x v="5"/>
    <n v="100"/>
  </r>
  <r>
    <n v="890"/>
    <s v="Mrs. Heather Williams MD"/>
    <x v="232"/>
    <x v="2"/>
    <x v="4"/>
    <x v="1"/>
    <x v="1"/>
    <x v="0"/>
    <n v="112572"/>
    <x v="5"/>
    <n v="100"/>
  </r>
  <r>
    <n v="891"/>
    <s v="Jason Case"/>
    <x v="12"/>
    <x v="2"/>
    <x v="4"/>
    <x v="1"/>
    <x v="2"/>
    <x v="0"/>
    <n v="117696"/>
    <x v="10"/>
    <n v="100"/>
  </r>
  <r>
    <n v="892"/>
    <s v="Sandra Scott"/>
    <x v="76"/>
    <x v="8"/>
    <x v="4"/>
    <x v="0"/>
    <x v="0"/>
    <x v="0"/>
    <n v="82202"/>
    <x v="5"/>
    <n v="100"/>
  </r>
  <r>
    <n v="893"/>
    <s v="Brian Sullivan"/>
    <x v="81"/>
    <x v="7"/>
    <x v="3"/>
    <x v="1"/>
    <x v="2"/>
    <x v="0"/>
    <n v="45959"/>
    <x v="5"/>
    <n v="100"/>
  </r>
  <r>
    <n v="894"/>
    <s v="Nicole Cox"/>
    <x v="151"/>
    <x v="5"/>
    <x v="1"/>
    <x v="0"/>
    <x v="3"/>
    <x v="1"/>
    <n v="70344"/>
    <x v="10"/>
    <n v="40"/>
  </r>
  <r>
    <n v="895"/>
    <s v="Timothy Thomas"/>
    <x v="10"/>
    <x v="4"/>
    <x v="4"/>
    <x v="0"/>
    <x v="3"/>
    <x v="0"/>
    <n v="46781"/>
    <x v="8"/>
    <n v="75"/>
  </r>
  <r>
    <n v="896"/>
    <s v="Erin Murphy"/>
    <x v="204"/>
    <x v="7"/>
    <x v="1"/>
    <x v="3"/>
    <x v="0"/>
    <x v="0"/>
    <n v="102676"/>
    <x v="3"/>
    <n v="90"/>
  </r>
  <r>
    <n v="897"/>
    <s v="Amber Crosby"/>
    <x v="131"/>
    <x v="10"/>
    <x v="4"/>
    <x v="2"/>
    <x v="3"/>
    <x v="0"/>
    <n v="99600"/>
    <x v="6"/>
    <n v="65"/>
  </r>
  <r>
    <n v="898"/>
    <s v="Patricia Dunn"/>
    <x v="100"/>
    <x v="8"/>
    <x v="4"/>
    <x v="1"/>
    <x v="0"/>
    <x v="0"/>
    <n v="100399"/>
    <x v="2"/>
    <n v="100"/>
  </r>
  <r>
    <n v="899"/>
    <s v="Margaret Price"/>
    <x v="63"/>
    <x v="10"/>
    <x v="1"/>
    <x v="0"/>
    <x v="3"/>
    <x v="0"/>
    <n v="66087"/>
    <x v="4"/>
    <n v="75"/>
  </r>
  <r>
    <n v="900"/>
    <s v="Barry Mitchell"/>
    <x v="207"/>
    <x v="10"/>
    <x v="3"/>
    <x v="2"/>
    <x v="2"/>
    <x v="0"/>
    <n v="55337"/>
    <x v="8"/>
    <n v="75"/>
  </r>
  <r>
    <n v="901"/>
    <s v="Benjamin Gray"/>
    <x v="209"/>
    <x v="10"/>
    <x v="1"/>
    <x v="0"/>
    <x v="2"/>
    <x v="1"/>
    <n v="60745"/>
    <x v="3"/>
    <n v="40"/>
  </r>
  <r>
    <n v="902"/>
    <s v="John Wilson"/>
    <x v="183"/>
    <x v="2"/>
    <x v="4"/>
    <x v="3"/>
    <x v="0"/>
    <x v="0"/>
    <n v="112353"/>
    <x v="7"/>
    <n v="100"/>
  </r>
  <r>
    <n v="903"/>
    <s v="Lisa White"/>
    <x v="28"/>
    <x v="7"/>
    <x v="3"/>
    <x v="2"/>
    <x v="1"/>
    <x v="0"/>
    <n v="48306"/>
    <x v="7"/>
    <n v="100"/>
  </r>
  <r>
    <n v="904"/>
    <s v="James Grimes"/>
    <x v="42"/>
    <x v="9"/>
    <x v="3"/>
    <x v="2"/>
    <x v="0"/>
    <x v="0"/>
    <n v="97435"/>
    <x v="2"/>
    <n v="100"/>
  </r>
  <r>
    <n v="905"/>
    <s v="Stacy Flores"/>
    <x v="162"/>
    <x v="3"/>
    <x v="3"/>
    <x v="3"/>
    <x v="1"/>
    <x v="1"/>
    <n v="103828"/>
    <x v="3"/>
    <n v="60"/>
  </r>
  <r>
    <n v="906"/>
    <s v="Amber Hunt"/>
    <x v="132"/>
    <x v="0"/>
    <x v="1"/>
    <x v="1"/>
    <x v="2"/>
    <x v="0"/>
    <n v="41917"/>
    <x v="4"/>
    <n v="100"/>
  </r>
  <r>
    <n v="907"/>
    <s v="Brandon Lucero"/>
    <x v="221"/>
    <x v="7"/>
    <x v="2"/>
    <x v="0"/>
    <x v="0"/>
    <x v="0"/>
    <n v="56712"/>
    <x v="5"/>
    <n v="100"/>
  </r>
  <r>
    <n v="908"/>
    <s v="Joshua Jensen DDS"/>
    <x v="84"/>
    <x v="5"/>
    <x v="2"/>
    <x v="3"/>
    <x v="1"/>
    <x v="1"/>
    <n v="72251"/>
    <x v="8"/>
    <n v="55"/>
  </r>
  <r>
    <n v="909"/>
    <s v="Amy Anderson"/>
    <x v="133"/>
    <x v="6"/>
    <x v="2"/>
    <x v="1"/>
    <x v="0"/>
    <x v="0"/>
    <n v="88058"/>
    <x v="3"/>
    <n v="70"/>
  </r>
  <r>
    <n v="910"/>
    <s v="Colin Morris"/>
    <x v="30"/>
    <x v="4"/>
    <x v="1"/>
    <x v="3"/>
    <x v="2"/>
    <x v="0"/>
    <n v="102914"/>
    <x v="8"/>
    <n v="85"/>
  </r>
  <r>
    <n v="911"/>
    <s v="Erin Hull"/>
    <x v="212"/>
    <x v="7"/>
    <x v="3"/>
    <x v="3"/>
    <x v="1"/>
    <x v="0"/>
    <n v="117600"/>
    <x v="3"/>
    <n v="80"/>
  </r>
  <r>
    <n v="912"/>
    <s v="Ann Long"/>
    <x v="155"/>
    <x v="7"/>
    <x v="4"/>
    <x v="2"/>
    <x v="0"/>
    <x v="0"/>
    <n v="64149"/>
    <x v="3"/>
    <n v="85"/>
  </r>
  <r>
    <n v="913"/>
    <s v="Krystal Cole"/>
    <x v="225"/>
    <x v="0"/>
    <x v="4"/>
    <x v="0"/>
    <x v="0"/>
    <x v="0"/>
    <n v="89696"/>
    <x v="6"/>
    <n v="100"/>
  </r>
  <r>
    <n v="914"/>
    <s v="Laura Vasquez"/>
    <x v="220"/>
    <x v="4"/>
    <x v="2"/>
    <x v="0"/>
    <x v="1"/>
    <x v="1"/>
    <n v="94832"/>
    <x v="6"/>
    <n v="60"/>
  </r>
  <r>
    <n v="915"/>
    <s v="John Holland"/>
    <x v="16"/>
    <x v="4"/>
    <x v="1"/>
    <x v="3"/>
    <x v="2"/>
    <x v="0"/>
    <n v="114989"/>
    <x v="4"/>
    <n v="100"/>
  </r>
  <r>
    <n v="916"/>
    <s v="Marcus Edwards"/>
    <x v="15"/>
    <x v="2"/>
    <x v="3"/>
    <x v="0"/>
    <x v="1"/>
    <x v="0"/>
    <n v="72691"/>
    <x v="1"/>
    <n v="85"/>
  </r>
  <r>
    <n v="917"/>
    <s v="Amy Carter"/>
    <x v="141"/>
    <x v="5"/>
    <x v="4"/>
    <x v="0"/>
    <x v="0"/>
    <x v="1"/>
    <n v="113643"/>
    <x v="10"/>
    <n v="40"/>
  </r>
  <r>
    <n v="918"/>
    <s v="Michael Jimenez"/>
    <x v="1"/>
    <x v="6"/>
    <x v="2"/>
    <x v="0"/>
    <x v="1"/>
    <x v="0"/>
    <n v="92538"/>
    <x v="1"/>
    <n v="75"/>
  </r>
  <r>
    <n v="919"/>
    <s v="Shannon Frazier"/>
    <x v="145"/>
    <x v="6"/>
    <x v="1"/>
    <x v="3"/>
    <x v="1"/>
    <x v="0"/>
    <n v="100800"/>
    <x v="6"/>
    <n v="85"/>
  </r>
  <r>
    <n v="920"/>
    <s v="Kelly Harrell"/>
    <x v="46"/>
    <x v="3"/>
    <x v="1"/>
    <x v="0"/>
    <x v="2"/>
    <x v="0"/>
    <n v="112115"/>
    <x v="4"/>
    <n v="100"/>
  </r>
  <r>
    <n v="921"/>
    <s v="Jonathan Myers"/>
    <x v="176"/>
    <x v="9"/>
    <x v="0"/>
    <x v="1"/>
    <x v="3"/>
    <x v="0"/>
    <n v="108502"/>
    <x v="4"/>
    <n v="100"/>
  </r>
  <r>
    <n v="922"/>
    <s v="Gary Fisher"/>
    <x v="81"/>
    <x v="7"/>
    <x v="3"/>
    <x v="3"/>
    <x v="2"/>
    <x v="0"/>
    <n v="66054"/>
    <x v="9"/>
    <n v="90"/>
  </r>
  <r>
    <n v="923"/>
    <s v="Michael Padilla"/>
    <x v="67"/>
    <x v="2"/>
    <x v="0"/>
    <x v="2"/>
    <x v="0"/>
    <x v="0"/>
    <n v="98529"/>
    <x v="1"/>
    <n v="95"/>
  </r>
  <r>
    <n v="924"/>
    <s v="Kerry Sanders"/>
    <x v="232"/>
    <x v="1"/>
    <x v="3"/>
    <x v="1"/>
    <x v="1"/>
    <x v="0"/>
    <n v="113545"/>
    <x v="8"/>
    <n v="70"/>
  </r>
  <r>
    <n v="925"/>
    <s v="Amy Reynolds"/>
    <x v="46"/>
    <x v="8"/>
    <x v="3"/>
    <x v="2"/>
    <x v="2"/>
    <x v="0"/>
    <n v="54594"/>
    <x v="9"/>
    <n v="100"/>
  </r>
  <r>
    <n v="926"/>
    <s v="Colleen Conner"/>
    <x v="164"/>
    <x v="6"/>
    <x v="3"/>
    <x v="2"/>
    <x v="3"/>
    <x v="0"/>
    <n v="101120"/>
    <x v="5"/>
    <n v="100"/>
  </r>
  <r>
    <n v="927"/>
    <s v="John Walker"/>
    <x v="233"/>
    <x v="6"/>
    <x v="0"/>
    <x v="2"/>
    <x v="1"/>
    <x v="0"/>
    <n v="108012"/>
    <x v="2"/>
    <n v="100"/>
  </r>
  <r>
    <n v="928"/>
    <s v="Bianca Montoya"/>
    <x v="234"/>
    <x v="2"/>
    <x v="0"/>
    <x v="0"/>
    <x v="3"/>
    <x v="0"/>
    <n v="117476"/>
    <x v="7"/>
    <n v="100"/>
  </r>
  <r>
    <n v="929"/>
    <s v="Melinda Lambert"/>
    <x v="13"/>
    <x v="1"/>
    <x v="4"/>
    <x v="0"/>
    <x v="3"/>
    <x v="1"/>
    <n v="48157"/>
    <x v="5"/>
    <n v="50"/>
  </r>
  <r>
    <n v="930"/>
    <s v="David Levy"/>
    <x v="22"/>
    <x v="1"/>
    <x v="4"/>
    <x v="0"/>
    <x v="0"/>
    <x v="1"/>
    <n v="63713"/>
    <x v="3"/>
    <n v="30"/>
  </r>
  <r>
    <n v="931"/>
    <s v="Mark Sanford"/>
    <x v="40"/>
    <x v="10"/>
    <x v="0"/>
    <x v="2"/>
    <x v="1"/>
    <x v="1"/>
    <n v="71635"/>
    <x v="1"/>
    <n v="45"/>
  </r>
  <r>
    <n v="932"/>
    <s v="Debbie Wong"/>
    <x v="33"/>
    <x v="9"/>
    <x v="0"/>
    <x v="0"/>
    <x v="2"/>
    <x v="0"/>
    <n v="62823"/>
    <x v="2"/>
    <n v="100"/>
  </r>
  <r>
    <n v="933"/>
    <s v="Peter Brown"/>
    <x v="10"/>
    <x v="1"/>
    <x v="4"/>
    <x v="2"/>
    <x v="3"/>
    <x v="0"/>
    <n v="82007"/>
    <x v="7"/>
    <n v="85"/>
  </r>
  <r>
    <n v="934"/>
    <s v="Kristina Evans"/>
    <x v="53"/>
    <x v="0"/>
    <x v="4"/>
    <x v="1"/>
    <x v="1"/>
    <x v="0"/>
    <n v="47998"/>
    <x v="7"/>
    <n v="100"/>
  </r>
  <r>
    <n v="935"/>
    <s v="Maria Green"/>
    <x v="45"/>
    <x v="4"/>
    <x v="3"/>
    <x v="1"/>
    <x v="1"/>
    <x v="1"/>
    <n v="55365"/>
    <x v="1"/>
    <n v="60"/>
  </r>
  <r>
    <n v="936"/>
    <s v="Eddie May"/>
    <x v="233"/>
    <x v="10"/>
    <x v="1"/>
    <x v="2"/>
    <x v="1"/>
    <x v="0"/>
    <n v="90929"/>
    <x v="2"/>
    <n v="75"/>
  </r>
  <r>
    <n v="937"/>
    <s v="Samuel Arnold"/>
    <x v="117"/>
    <x v="9"/>
    <x v="1"/>
    <x v="3"/>
    <x v="2"/>
    <x v="0"/>
    <n v="46896"/>
    <x v="0"/>
    <n v="100"/>
  </r>
  <r>
    <n v="938"/>
    <s v="Jacob Morrow"/>
    <x v="88"/>
    <x v="6"/>
    <x v="3"/>
    <x v="3"/>
    <x v="0"/>
    <x v="0"/>
    <n v="43681"/>
    <x v="10"/>
    <n v="90"/>
  </r>
  <r>
    <n v="939"/>
    <s v="William Johnston"/>
    <x v="229"/>
    <x v="4"/>
    <x v="4"/>
    <x v="1"/>
    <x v="3"/>
    <x v="1"/>
    <n v="44121"/>
    <x v="3"/>
    <n v="60"/>
  </r>
  <r>
    <n v="940"/>
    <s v="Amy Lawson"/>
    <x v="235"/>
    <x v="1"/>
    <x v="3"/>
    <x v="1"/>
    <x v="2"/>
    <x v="0"/>
    <n v="48456"/>
    <x v="0"/>
    <n v="75"/>
  </r>
  <r>
    <n v="941"/>
    <s v="Donald Cantu"/>
    <x v="236"/>
    <x v="7"/>
    <x v="2"/>
    <x v="3"/>
    <x v="2"/>
    <x v="0"/>
    <n v="109463"/>
    <x v="8"/>
    <n v="100"/>
  </r>
  <r>
    <n v="942"/>
    <s v="Mr. Matthew Brewer"/>
    <x v="36"/>
    <x v="10"/>
    <x v="1"/>
    <x v="0"/>
    <x v="0"/>
    <x v="1"/>
    <n v="94281"/>
    <x v="9"/>
    <n v="45"/>
  </r>
  <r>
    <n v="943"/>
    <s v="Leslie Conway"/>
    <x v="128"/>
    <x v="10"/>
    <x v="3"/>
    <x v="3"/>
    <x v="1"/>
    <x v="0"/>
    <n v="80720"/>
    <x v="8"/>
    <n v="80"/>
  </r>
  <r>
    <n v="944"/>
    <s v="Michael Wilson"/>
    <x v="65"/>
    <x v="4"/>
    <x v="3"/>
    <x v="0"/>
    <x v="3"/>
    <x v="0"/>
    <n v="78794"/>
    <x v="10"/>
    <n v="70"/>
  </r>
  <r>
    <n v="945"/>
    <s v="Kristin Hernandez"/>
    <x v="134"/>
    <x v="4"/>
    <x v="0"/>
    <x v="2"/>
    <x v="2"/>
    <x v="1"/>
    <n v="50972"/>
    <x v="1"/>
    <n v="60"/>
  </r>
  <r>
    <n v="946"/>
    <s v="Kyle Orozco"/>
    <x v="80"/>
    <x v="3"/>
    <x v="3"/>
    <x v="3"/>
    <x v="3"/>
    <x v="0"/>
    <n v="79539"/>
    <x v="5"/>
    <n v="90"/>
  </r>
  <r>
    <n v="947"/>
    <s v="Theresa Hansen"/>
    <x v="5"/>
    <x v="1"/>
    <x v="0"/>
    <x v="0"/>
    <x v="2"/>
    <x v="0"/>
    <n v="99954"/>
    <x v="0"/>
    <n v="70"/>
  </r>
  <r>
    <n v="948"/>
    <s v="Jeffery Hicks"/>
    <x v="199"/>
    <x v="10"/>
    <x v="2"/>
    <x v="2"/>
    <x v="1"/>
    <x v="0"/>
    <n v="42356"/>
    <x v="6"/>
    <n v="65"/>
  </r>
  <r>
    <n v="949"/>
    <s v="Alan Lewis"/>
    <x v="22"/>
    <x v="0"/>
    <x v="0"/>
    <x v="1"/>
    <x v="0"/>
    <x v="0"/>
    <n v="50188"/>
    <x v="6"/>
    <n v="100"/>
  </r>
  <r>
    <n v="950"/>
    <s v="Elizabeth Fry"/>
    <x v="184"/>
    <x v="6"/>
    <x v="0"/>
    <x v="3"/>
    <x v="2"/>
    <x v="0"/>
    <n v="45733"/>
    <x v="3"/>
    <n v="75"/>
  </r>
  <r>
    <n v="951"/>
    <s v="Rita Russell"/>
    <x v="162"/>
    <x v="2"/>
    <x v="4"/>
    <x v="3"/>
    <x v="1"/>
    <x v="0"/>
    <n v="87562"/>
    <x v="4"/>
    <n v="100"/>
  </r>
  <r>
    <n v="952"/>
    <s v="Joshua Hatfield"/>
    <x v="237"/>
    <x v="5"/>
    <x v="1"/>
    <x v="2"/>
    <x v="0"/>
    <x v="0"/>
    <n v="70137"/>
    <x v="4"/>
    <n v="75"/>
  </r>
  <r>
    <n v="953"/>
    <s v="Mary Thomas"/>
    <x v="127"/>
    <x v="7"/>
    <x v="0"/>
    <x v="2"/>
    <x v="1"/>
    <x v="0"/>
    <n v="53286"/>
    <x v="5"/>
    <n v="100"/>
  </r>
  <r>
    <n v="954"/>
    <s v="Jennifer Juarez"/>
    <x v="48"/>
    <x v="3"/>
    <x v="4"/>
    <x v="1"/>
    <x v="2"/>
    <x v="0"/>
    <n v="91996"/>
    <x v="0"/>
    <n v="100"/>
  </r>
  <r>
    <n v="955"/>
    <s v="Megan Meadows"/>
    <x v="60"/>
    <x v="2"/>
    <x v="0"/>
    <x v="3"/>
    <x v="1"/>
    <x v="0"/>
    <n v="55431"/>
    <x v="9"/>
    <n v="100"/>
  </r>
  <r>
    <n v="956"/>
    <s v="Michael Johnson"/>
    <x v="185"/>
    <x v="4"/>
    <x v="0"/>
    <x v="3"/>
    <x v="1"/>
    <x v="0"/>
    <n v="113134"/>
    <x v="5"/>
    <n v="85"/>
  </r>
  <r>
    <n v="957"/>
    <s v="Sarah Wood MD"/>
    <x v="86"/>
    <x v="7"/>
    <x v="1"/>
    <x v="0"/>
    <x v="2"/>
    <x v="0"/>
    <n v="90173"/>
    <x v="10"/>
    <n v="100"/>
  </r>
  <r>
    <n v="958"/>
    <s v="Elizabeth Logan"/>
    <x v="12"/>
    <x v="2"/>
    <x v="1"/>
    <x v="0"/>
    <x v="2"/>
    <x v="0"/>
    <n v="109418"/>
    <x v="8"/>
    <n v="100"/>
  </r>
  <r>
    <n v="959"/>
    <s v="Jesus Johnson"/>
    <x v="32"/>
    <x v="2"/>
    <x v="0"/>
    <x v="0"/>
    <x v="3"/>
    <x v="0"/>
    <n v="115535"/>
    <x v="5"/>
    <n v="100"/>
  </r>
  <r>
    <n v="960"/>
    <s v="Evan Rodriguez"/>
    <x v="18"/>
    <x v="4"/>
    <x v="4"/>
    <x v="1"/>
    <x v="1"/>
    <x v="0"/>
    <n v="119432"/>
    <x v="4"/>
    <n v="100"/>
  </r>
  <r>
    <n v="961"/>
    <s v="Phillip Morris"/>
    <x v="231"/>
    <x v="4"/>
    <x v="2"/>
    <x v="1"/>
    <x v="1"/>
    <x v="0"/>
    <n v="77352"/>
    <x v="6"/>
    <n v="70"/>
  </r>
  <r>
    <n v="962"/>
    <s v="Melanie Oliver"/>
    <x v="129"/>
    <x v="9"/>
    <x v="0"/>
    <x v="1"/>
    <x v="1"/>
    <x v="0"/>
    <n v="96487"/>
    <x v="3"/>
    <n v="100"/>
  </r>
  <r>
    <n v="963"/>
    <s v="Michael Hall"/>
    <x v="194"/>
    <x v="6"/>
    <x v="0"/>
    <x v="2"/>
    <x v="0"/>
    <x v="0"/>
    <n v="48234"/>
    <x v="4"/>
    <n v="100"/>
  </r>
  <r>
    <n v="964"/>
    <s v="Mary Vasquez"/>
    <x v="64"/>
    <x v="7"/>
    <x v="3"/>
    <x v="3"/>
    <x v="0"/>
    <x v="0"/>
    <n v="64951"/>
    <x v="0"/>
    <n v="100"/>
  </r>
  <r>
    <n v="965"/>
    <s v="Jason Jackson"/>
    <x v="182"/>
    <x v="10"/>
    <x v="3"/>
    <x v="0"/>
    <x v="2"/>
    <x v="0"/>
    <n v="51721"/>
    <x v="7"/>
    <n v="85"/>
  </r>
  <r>
    <n v="966"/>
    <s v="Elizabeth Stevenson"/>
    <x v="156"/>
    <x v="8"/>
    <x v="4"/>
    <x v="0"/>
    <x v="1"/>
    <x v="0"/>
    <n v="61880"/>
    <x v="0"/>
    <n v="100"/>
  </r>
  <r>
    <n v="967"/>
    <s v="Courtney Black"/>
    <x v="86"/>
    <x v="7"/>
    <x v="1"/>
    <x v="0"/>
    <x v="2"/>
    <x v="0"/>
    <n v="56426"/>
    <x v="1"/>
    <n v="85"/>
  </r>
  <r>
    <n v="968"/>
    <s v="Adriana Johnson"/>
    <x v="55"/>
    <x v="7"/>
    <x v="0"/>
    <x v="3"/>
    <x v="1"/>
    <x v="0"/>
    <n v="50340"/>
    <x v="3"/>
    <n v="90"/>
  </r>
  <r>
    <n v="969"/>
    <s v="Ashley Rice"/>
    <x v="88"/>
    <x v="5"/>
    <x v="4"/>
    <x v="3"/>
    <x v="0"/>
    <x v="0"/>
    <n v="99429"/>
    <x v="4"/>
    <n v="65"/>
  </r>
  <r>
    <n v="970"/>
    <s v="Mark Hughes"/>
    <x v="85"/>
    <x v="9"/>
    <x v="3"/>
    <x v="1"/>
    <x v="1"/>
    <x v="0"/>
    <n v="104274"/>
    <x v="7"/>
    <n v="100"/>
  </r>
  <r>
    <n v="971"/>
    <s v="Chloe Blake"/>
    <x v="211"/>
    <x v="5"/>
    <x v="1"/>
    <x v="0"/>
    <x v="3"/>
    <x v="1"/>
    <n v="45815"/>
    <x v="2"/>
    <n v="50"/>
  </r>
  <r>
    <n v="972"/>
    <s v="Jennifer Morris"/>
    <x v="139"/>
    <x v="8"/>
    <x v="0"/>
    <x v="1"/>
    <x v="3"/>
    <x v="0"/>
    <n v="112514"/>
    <x v="0"/>
    <n v="100"/>
  </r>
  <r>
    <n v="973"/>
    <s v="Samuel Bright"/>
    <x v="96"/>
    <x v="4"/>
    <x v="1"/>
    <x v="3"/>
    <x v="0"/>
    <x v="0"/>
    <n v="68738"/>
    <x v="8"/>
    <n v="90"/>
  </r>
  <r>
    <n v="974"/>
    <s v="Christopher Fernandez"/>
    <x v="173"/>
    <x v="7"/>
    <x v="1"/>
    <x v="3"/>
    <x v="3"/>
    <x v="0"/>
    <n v="40595"/>
    <x v="1"/>
    <n v="90"/>
  </r>
  <r>
    <n v="975"/>
    <s v="Vanessa Hampton"/>
    <x v="21"/>
    <x v="1"/>
    <x v="2"/>
    <x v="3"/>
    <x v="0"/>
    <x v="1"/>
    <n v="86353"/>
    <x v="9"/>
    <n v="50"/>
  </r>
  <r>
    <n v="976"/>
    <s v="Erin Wells"/>
    <x v="224"/>
    <x v="2"/>
    <x v="2"/>
    <x v="3"/>
    <x v="2"/>
    <x v="0"/>
    <n v="95709"/>
    <x v="0"/>
    <n v="100"/>
  </r>
  <r>
    <n v="977"/>
    <s v="Louis Spencer"/>
    <x v="23"/>
    <x v="4"/>
    <x v="0"/>
    <x v="0"/>
    <x v="0"/>
    <x v="0"/>
    <n v="95270"/>
    <x v="2"/>
    <n v="75"/>
  </r>
  <r>
    <n v="978"/>
    <s v="Sherry White"/>
    <x v="154"/>
    <x v="2"/>
    <x v="4"/>
    <x v="1"/>
    <x v="3"/>
    <x v="0"/>
    <n v="67871"/>
    <x v="7"/>
    <n v="100"/>
  </r>
  <r>
    <n v="979"/>
    <s v="Hunter Higgins"/>
    <x v="44"/>
    <x v="9"/>
    <x v="0"/>
    <x v="1"/>
    <x v="1"/>
    <x v="0"/>
    <n v="89128"/>
    <x v="3"/>
    <n v="100"/>
  </r>
  <r>
    <n v="980"/>
    <s v="Pamela Santos"/>
    <x v="120"/>
    <x v="9"/>
    <x v="1"/>
    <x v="1"/>
    <x v="0"/>
    <x v="0"/>
    <n v="57419"/>
    <x v="2"/>
    <n v="100"/>
  </r>
  <r>
    <n v="981"/>
    <s v="Juan Le"/>
    <x v="45"/>
    <x v="4"/>
    <x v="2"/>
    <x v="3"/>
    <x v="1"/>
    <x v="0"/>
    <n v="71142"/>
    <x v="10"/>
    <n v="75"/>
  </r>
  <r>
    <n v="982"/>
    <s v="Dakota Clark"/>
    <x v="186"/>
    <x v="0"/>
    <x v="3"/>
    <x v="1"/>
    <x v="0"/>
    <x v="0"/>
    <n v="100218"/>
    <x v="7"/>
    <n v="100"/>
  </r>
  <r>
    <n v="983"/>
    <s v="Kristin Ferguson"/>
    <x v="13"/>
    <x v="7"/>
    <x v="1"/>
    <x v="0"/>
    <x v="3"/>
    <x v="0"/>
    <n v="49261"/>
    <x v="1"/>
    <n v="80"/>
  </r>
  <r>
    <n v="984"/>
    <s v="Lisa Williamson"/>
    <x v="183"/>
    <x v="1"/>
    <x v="4"/>
    <x v="1"/>
    <x v="0"/>
    <x v="0"/>
    <n v="94795"/>
    <x v="2"/>
    <n v="75"/>
  </r>
  <r>
    <n v="985"/>
    <s v="Nicholas Wheeler"/>
    <x v="168"/>
    <x v="5"/>
    <x v="3"/>
    <x v="2"/>
    <x v="1"/>
    <x v="1"/>
    <n v="118976"/>
    <x v="0"/>
    <n v="60"/>
  </r>
  <r>
    <n v="986"/>
    <s v="Sean Jones"/>
    <x v="41"/>
    <x v="0"/>
    <x v="0"/>
    <x v="2"/>
    <x v="3"/>
    <x v="0"/>
    <n v="57933"/>
    <x v="6"/>
    <n v="100"/>
  </r>
  <r>
    <n v="987"/>
    <s v="Carolyn Little"/>
    <x v="44"/>
    <x v="1"/>
    <x v="1"/>
    <x v="0"/>
    <x v="1"/>
    <x v="0"/>
    <n v="44099"/>
    <x v="0"/>
    <n v="65"/>
  </r>
  <r>
    <n v="988"/>
    <s v="Anna Perez"/>
    <x v="61"/>
    <x v="10"/>
    <x v="4"/>
    <x v="1"/>
    <x v="0"/>
    <x v="0"/>
    <n v="76264"/>
    <x v="10"/>
    <n v="65"/>
  </r>
  <r>
    <n v="989"/>
    <s v="Christina Ball"/>
    <x v="23"/>
    <x v="6"/>
    <x v="0"/>
    <x v="1"/>
    <x v="0"/>
    <x v="0"/>
    <n v="54525"/>
    <x v="0"/>
    <n v="100"/>
  </r>
  <r>
    <n v="990"/>
    <s v="Tracy Jennings"/>
    <x v="48"/>
    <x v="9"/>
    <x v="1"/>
    <x v="3"/>
    <x v="2"/>
    <x v="0"/>
    <n v="45660"/>
    <x v="4"/>
    <n v="100"/>
  </r>
  <r>
    <n v="991"/>
    <s v="Jennifer Martinez"/>
    <x v="92"/>
    <x v="6"/>
    <x v="4"/>
    <x v="1"/>
    <x v="3"/>
    <x v="0"/>
    <n v="106646"/>
    <x v="10"/>
    <n v="100"/>
  </r>
  <r>
    <n v="992"/>
    <s v="Jacob Davis"/>
    <x v="171"/>
    <x v="4"/>
    <x v="3"/>
    <x v="1"/>
    <x v="2"/>
    <x v="0"/>
    <n v="115708"/>
    <x v="4"/>
    <n v="100"/>
  </r>
  <r>
    <n v="993"/>
    <s v="Michael Dodson"/>
    <x v="147"/>
    <x v="0"/>
    <x v="3"/>
    <x v="2"/>
    <x v="3"/>
    <x v="0"/>
    <n v="50166"/>
    <x v="7"/>
    <n v="100"/>
  </r>
  <r>
    <n v="994"/>
    <s v="Tina Booth"/>
    <x v="66"/>
    <x v="1"/>
    <x v="1"/>
    <x v="2"/>
    <x v="2"/>
    <x v="1"/>
    <n v="60494"/>
    <x v="3"/>
    <n v="40"/>
  </r>
  <r>
    <n v="995"/>
    <s v="Brian Hawkins"/>
    <x v="152"/>
    <x v="3"/>
    <x v="3"/>
    <x v="1"/>
    <x v="3"/>
    <x v="0"/>
    <n v="51742"/>
    <x v="8"/>
    <n v="90"/>
  </r>
  <r>
    <n v="996"/>
    <s v="Brenda Williams"/>
    <x v="182"/>
    <x v="5"/>
    <x v="0"/>
    <x v="0"/>
    <x v="2"/>
    <x v="1"/>
    <n v="114364"/>
    <x v="4"/>
    <n v="60"/>
  </r>
  <r>
    <n v="997"/>
    <s v="Colleen Hicks"/>
    <x v="162"/>
    <x v="5"/>
    <x v="1"/>
    <x v="2"/>
    <x v="1"/>
    <x v="1"/>
    <n v="103294"/>
    <x v="5"/>
    <n v="45"/>
  </r>
  <r>
    <n v="998"/>
    <s v="Michelle Molina"/>
    <x v="64"/>
    <x v="5"/>
    <x v="2"/>
    <x v="1"/>
    <x v="0"/>
    <x v="0"/>
    <n v="113855"/>
    <x v="4"/>
    <n v="65"/>
  </r>
  <r>
    <n v="999"/>
    <s v="Danielle Horn"/>
    <x v="16"/>
    <x v="8"/>
    <x v="3"/>
    <x v="3"/>
    <x v="2"/>
    <x v="0"/>
    <n v="83146"/>
    <x v="7"/>
    <n v="100"/>
  </r>
  <r>
    <n v="1000"/>
    <s v="Chad Collins"/>
    <x v="127"/>
    <x v="2"/>
    <x v="4"/>
    <x v="2"/>
    <x v="1"/>
    <x v="0"/>
    <n v="119474"/>
    <x v="6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s v="Ashley Ali"/>
    <s v="TensorFlow, NLP, Pytorch"/>
    <x v="0"/>
    <x v="0"/>
    <x v="0"/>
    <s v="AI Researcher"/>
    <s v="Hire"/>
    <n v="104895"/>
    <x v="0"/>
    <x v="0"/>
  </r>
  <r>
    <n v="2"/>
    <s v="Wesley Roman"/>
    <s v="Deep Learning, Machine Learning, Python, SQL"/>
    <x v="0"/>
    <x v="1"/>
    <x v="1"/>
    <s v="Data Scientist"/>
    <s v="Hire"/>
    <n v="113002"/>
    <x v="1"/>
    <x v="0"/>
  </r>
  <r>
    <n v="3"/>
    <s v="Corey Sanchez"/>
    <s v="Ethical Hacking, Cybersecurity, Linux"/>
    <x v="1"/>
    <x v="1"/>
    <x v="2"/>
    <s v="Cybersecurity Analyst"/>
    <s v="Hire"/>
    <n v="71766"/>
    <x v="2"/>
    <x v="1"/>
  </r>
  <r>
    <n v="4"/>
    <s v="Elizabeth Carney"/>
    <s v="Python, Pytorch, TensorFlow"/>
    <x v="2"/>
    <x v="2"/>
    <x v="3"/>
    <s v="AI Researcher"/>
    <s v="Hire"/>
    <n v="46848"/>
    <x v="3"/>
    <x v="2"/>
  </r>
  <r>
    <n v="5"/>
    <s v="Julie Hill"/>
    <s v="SQL, React, Java"/>
    <x v="3"/>
    <x v="3"/>
    <x v="0"/>
    <s v="Software Engineer"/>
    <s v="Hire"/>
    <n v="87441"/>
    <x v="4"/>
    <x v="0"/>
  </r>
  <r>
    <n v="6"/>
    <s v="Samantha Santos"/>
    <s v="Cybersecurity, Networking, Linux, Ethical Hacking"/>
    <x v="0"/>
    <x v="2"/>
    <x v="1"/>
    <s v="Cybersecurity Analyst"/>
    <s v="Hire"/>
    <n v="47957"/>
    <x v="5"/>
    <x v="0"/>
  </r>
  <r>
    <n v="7"/>
    <s v="Tony Smith"/>
    <s v="Networking, Cybersecurity, Ethical Hacking"/>
    <x v="3"/>
    <x v="4"/>
    <x v="3"/>
    <s v="Cybersecurity Analyst"/>
    <s v="Hire"/>
    <n v="66208"/>
    <x v="4"/>
    <x v="0"/>
  </r>
  <r>
    <n v="8"/>
    <s v="Anthony Harrison"/>
    <s v="TensorFlow, Pytorch, NLP"/>
    <x v="4"/>
    <x v="4"/>
    <x v="3"/>
    <s v="AI Researcher"/>
    <s v="Hire"/>
    <n v="103006"/>
    <x v="2"/>
    <x v="3"/>
  </r>
  <r>
    <n v="9"/>
    <s v="Nancy Jenkins"/>
    <s v="Networking, Ethical Hacking"/>
    <x v="2"/>
    <x v="1"/>
    <x v="2"/>
    <s v="Cybersecurity Analyst"/>
    <s v="Hire"/>
    <n v="92270"/>
    <x v="6"/>
    <x v="0"/>
  </r>
  <r>
    <n v="10"/>
    <s v="Courtney Gibson"/>
    <s v="Python, TensorFlow, Pytorch, NLP"/>
    <x v="5"/>
    <x v="4"/>
    <x v="3"/>
    <s v="AI Researcher"/>
    <s v="Reject"/>
    <n v="60579"/>
    <x v="1"/>
    <x v="4"/>
  </r>
  <r>
    <n v="11"/>
    <s v="Laura French"/>
    <s v="SQL, Java, C++"/>
    <x v="1"/>
    <x v="3"/>
    <x v="2"/>
    <s v="Software Engineer"/>
    <s v="Hire"/>
    <n v="88945"/>
    <x v="2"/>
    <x v="1"/>
  </r>
  <r>
    <n v="12"/>
    <s v="Ralph Barrera"/>
    <s v="Cybersecurity, Ethical Hacking, Networking"/>
    <x v="5"/>
    <x v="1"/>
    <x v="1"/>
    <s v="Cybersecurity Analyst"/>
    <s v="Reject"/>
    <n v="62708"/>
    <x v="5"/>
    <x v="5"/>
  </r>
  <r>
    <n v="13"/>
    <s v="David Diaz"/>
    <s v="Cybersecurity, Networking"/>
    <x v="5"/>
    <x v="4"/>
    <x v="2"/>
    <s v="Cybersecurity Analyst"/>
    <s v="Hire"/>
    <n v="42077"/>
    <x v="4"/>
    <x v="6"/>
  </r>
  <r>
    <n v="14"/>
    <s v="Caitlin Myers"/>
    <s v="SQL, C++, Java"/>
    <x v="3"/>
    <x v="0"/>
    <x v="2"/>
    <s v="Software Engineer"/>
    <s v="Hire"/>
    <n v="50410"/>
    <x v="7"/>
    <x v="0"/>
  </r>
  <r>
    <n v="15"/>
    <s v="Tammy Pineda"/>
    <s v="Pytorch, NLP"/>
    <x v="5"/>
    <x v="4"/>
    <x v="2"/>
    <s v="AI Researcher"/>
    <s v="Reject"/>
    <n v="96555"/>
    <x v="5"/>
    <x v="7"/>
  </r>
  <r>
    <n v="16"/>
    <s v="Courtney Cook"/>
    <s v="Cybersecurity, Networking"/>
    <x v="1"/>
    <x v="3"/>
    <x v="1"/>
    <s v="Cybersecurity Analyst"/>
    <s v="Reject"/>
    <n v="51388"/>
    <x v="8"/>
    <x v="8"/>
  </r>
  <r>
    <n v="17"/>
    <s v="Megan Brown"/>
    <s v="SQL, Python"/>
    <x v="0"/>
    <x v="3"/>
    <x v="0"/>
    <s v="Data Scientist"/>
    <s v="Hire"/>
    <n v="115364"/>
    <x v="9"/>
    <x v="0"/>
  </r>
  <r>
    <n v="18"/>
    <s v="Frances Davis MD"/>
    <s v="Linux, Networking, Cybersecurity, Ethical Hacking"/>
    <x v="4"/>
    <x v="2"/>
    <x v="0"/>
    <s v="Cybersecurity Analyst"/>
    <s v="Hire"/>
    <n v="66379"/>
    <x v="8"/>
    <x v="9"/>
  </r>
  <r>
    <n v="19"/>
    <s v="Jonathon Pineda"/>
    <s v="SQL, Python, Deep Learning"/>
    <x v="4"/>
    <x v="1"/>
    <x v="0"/>
    <s v="Data Scientist"/>
    <s v="Hire"/>
    <n v="112439"/>
    <x v="7"/>
    <x v="2"/>
  </r>
  <r>
    <n v="20"/>
    <s v="Jennifer Collins"/>
    <s v="Machine Learning, SQL, Python"/>
    <x v="0"/>
    <x v="2"/>
    <x v="2"/>
    <s v="Data Scientist"/>
    <s v="Hire"/>
    <n v="53167"/>
    <x v="4"/>
    <x v="0"/>
  </r>
  <r>
    <n v="21"/>
    <s v="Nichole Welch"/>
    <s v="SQL, Java, C++, React"/>
    <x v="6"/>
    <x v="0"/>
    <x v="0"/>
    <s v="Software Engineer"/>
    <s v="Hire"/>
    <n v="57546"/>
    <x v="10"/>
    <x v="3"/>
  </r>
  <r>
    <n v="22"/>
    <s v="Amber Davis"/>
    <s v="Python, TensorFlow, Pytorch, NLP"/>
    <x v="7"/>
    <x v="0"/>
    <x v="1"/>
    <s v="AI Researcher"/>
    <s v="Hire"/>
    <n v="106352"/>
    <x v="7"/>
    <x v="0"/>
  </r>
  <r>
    <n v="23"/>
    <s v="William Clark"/>
    <s v="Machine Learning, Deep Learning, SQL"/>
    <x v="3"/>
    <x v="1"/>
    <x v="3"/>
    <s v="Data Scientist"/>
    <s v="Hire"/>
    <n v="107045"/>
    <x v="0"/>
    <x v="0"/>
  </r>
  <r>
    <n v="24"/>
    <s v="Taylor Williams"/>
    <s v="TensorFlow, Pytorch, NLP, Python"/>
    <x v="8"/>
    <x v="1"/>
    <x v="2"/>
    <s v="AI Researcher"/>
    <s v="Hire"/>
    <n v="94384"/>
    <x v="3"/>
    <x v="0"/>
  </r>
  <r>
    <n v="25"/>
    <s v="Lori Johnson"/>
    <s v="Pytorch, TensorFlow, NLP, Python"/>
    <x v="5"/>
    <x v="2"/>
    <x v="2"/>
    <s v="AI Researcher"/>
    <s v="Hire"/>
    <n v="91064"/>
    <x v="7"/>
    <x v="9"/>
  </r>
  <r>
    <n v="26"/>
    <s v="Roy Huang"/>
    <s v="Python, NLP"/>
    <x v="2"/>
    <x v="2"/>
    <x v="2"/>
    <s v="AI Researcher"/>
    <s v="Hire"/>
    <n v="68447"/>
    <x v="7"/>
    <x v="0"/>
  </r>
  <r>
    <n v="27"/>
    <s v="Christopher Ayers"/>
    <s v="Ethical Hacking, Cybersecurity"/>
    <x v="4"/>
    <x v="0"/>
    <x v="2"/>
    <s v="Cybersecurity Analyst"/>
    <s v="Reject"/>
    <n v="76203"/>
    <x v="9"/>
    <x v="8"/>
  </r>
  <r>
    <n v="28"/>
    <s v="Shaun Gomez"/>
    <s v="Pytorch, NLP"/>
    <x v="1"/>
    <x v="4"/>
    <x v="0"/>
    <s v="AI Researcher"/>
    <s v="Reject"/>
    <n v="41731"/>
    <x v="5"/>
    <x v="7"/>
  </r>
  <r>
    <n v="29"/>
    <s v="Claudia Harris"/>
    <s v="NLP, Pytorch, Python"/>
    <x v="0"/>
    <x v="2"/>
    <x v="1"/>
    <s v="AI Researcher"/>
    <s v="Hire"/>
    <n v="119307"/>
    <x v="9"/>
    <x v="0"/>
  </r>
  <r>
    <n v="30"/>
    <s v="Steven Thomas"/>
    <s v="SQL, Python"/>
    <x v="0"/>
    <x v="2"/>
    <x v="3"/>
    <s v="Data Scientist"/>
    <s v="Hire"/>
    <n v="59926"/>
    <x v="10"/>
    <x v="0"/>
  </r>
  <r>
    <n v="31"/>
    <s v="Abigail Watts"/>
    <s v="Python, SQL"/>
    <x v="3"/>
    <x v="3"/>
    <x v="0"/>
    <s v="Data Scientist"/>
    <s v="Hire"/>
    <n v="84679"/>
    <x v="7"/>
    <x v="0"/>
  </r>
  <r>
    <n v="32"/>
    <s v="Logan Mcclure"/>
    <s v="Ethical Hacking, Networking, Linux"/>
    <x v="1"/>
    <x v="0"/>
    <x v="0"/>
    <s v="Cybersecurity Analyst"/>
    <s v="Hire"/>
    <n v="58606"/>
    <x v="7"/>
    <x v="10"/>
  </r>
  <r>
    <n v="33"/>
    <s v="Elizabeth Serrano"/>
    <s v="Deep Learning, Machine Learning, SQL, Python"/>
    <x v="8"/>
    <x v="4"/>
    <x v="3"/>
    <s v="Data Scientist"/>
    <s v="Hire"/>
    <n v="51283"/>
    <x v="10"/>
    <x v="0"/>
  </r>
  <r>
    <n v="34"/>
    <s v="Maria Glover"/>
    <s v="TensorFlow, Python, Pytorch"/>
    <x v="9"/>
    <x v="0"/>
    <x v="2"/>
    <s v="AI Researcher"/>
    <s v="Hire"/>
    <n v="99521"/>
    <x v="10"/>
    <x v="0"/>
  </r>
  <r>
    <n v="35"/>
    <s v="Sandra Juarez"/>
    <s v="Networking, Linux, Ethical Hacking"/>
    <x v="5"/>
    <x v="4"/>
    <x v="2"/>
    <s v="Cybersecurity Analyst"/>
    <s v="Hire"/>
    <n v="47001"/>
    <x v="7"/>
    <x v="10"/>
  </r>
  <r>
    <n v="36"/>
    <s v="Bradley Cruz"/>
    <s v="NLP, Pytorch"/>
    <x v="2"/>
    <x v="3"/>
    <x v="3"/>
    <s v="AI Researcher"/>
    <s v="Hire"/>
    <n v="92104"/>
    <x v="8"/>
    <x v="0"/>
  </r>
  <r>
    <n v="37"/>
    <s v="Darrell Wilkinson"/>
    <s v="Python, NLP"/>
    <x v="2"/>
    <x v="4"/>
    <x v="1"/>
    <s v="AI Researcher"/>
    <s v="Hire"/>
    <n v="80936"/>
    <x v="6"/>
    <x v="0"/>
  </r>
  <r>
    <n v="38"/>
    <s v="Jason Flores"/>
    <s v="C++, SQL, Java"/>
    <x v="6"/>
    <x v="2"/>
    <x v="1"/>
    <s v="Software Engineer"/>
    <s v="Hire"/>
    <n v="97505"/>
    <x v="2"/>
    <x v="0"/>
  </r>
  <r>
    <n v="39"/>
    <s v="Denise Harper"/>
    <s v="Linux, Cybersecurity"/>
    <x v="2"/>
    <x v="3"/>
    <x v="0"/>
    <s v="Cybersecurity Analyst"/>
    <s v="Hire"/>
    <n v="106469"/>
    <x v="3"/>
    <x v="9"/>
  </r>
  <r>
    <n v="40"/>
    <s v="Kim Blake"/>
    <s v="SQL, Python"/>
    <x v="1"/>
    <x v="1"/>
    <x v="3"/>
    <s v="Data Scientist"/>
    <s v="Hire"/>
    <n v="52364"/>
    <x v="0"/>
    <x v="1"/>
  </r>
  <r>
    <n v="41"/>
    <s v="Lindsey Jackson"/>
    <s v="C++, React"/>
    <x v="0"/>
    <x v="1"/>
    <x v="3"/>
    <s v="Software Engineer"/>
    <s v="Hire"/>
    <n v="101108"/>
    <x v="4"/>
    <x v="0"/>
  </r>
  <r>
    <n v="42"/>
    <s v="Frances Salazar"/>
    <s v="Networking, Linux"/>
    <x v="1"/>
    <x v="4"/>
    <x v="3"/>
    <s v="Cybersecurity Analyst"/>
    <s v="Hire"/>
    <n v="51200"/>
    <x v="7"/>
    <x v="9"/>
  </r>
  <r>
    <n v="43"/>
    <s v="Justin Ross"/>
    <s v="NLP, TensorFlow, Python"/>
    <x v="4"/>
    <x v="4"/>
    <x v="0"/>
    <s v="AI Researcher"/>
    <s v="Hire"/>
    <n v="66403"/>
    <x v="7"/>
    <x v="2"/>
  </r>
  <r>
    <n v="44"/>
    <s v="Denise Ramirez"/>
    <s v="Machine Learning, Python"/>
    <x v="1"/>
    <x v="1"/>
    <x v="2"/>
    <s v="Data Scientist"/>
    <s v="Hire"/>
    <n v="50397"/>
    <x v="0"/>
    <x v="1"/>
  </r>
  <r>
    <n v="45"/>
    <s v="Tanya West"/>
    <s v="SQL, Python, Machine Learning"/>
    <x v="3"/>
    <x v="4"/>
    <x v="3"/>
    <s v="Data Scientist"/>
    <s v="Hire"/>
    <n v="95486"/>
    <x v="8"/>
    <x v="2"/>
  </r>
  <r>
    <n v="46"/>
    <s v="Ryan Peters"/>
    <s v="SQL, Java"/>
    <x v="6"/>
    <x v="0"/>
    <x v="3"/>
    <s v="Software Engineer"/>
    <s v="Hire"/>
    <n v="72756"/>
    <x v="10"/>
    <x v="3"/>
  </r>
  <r>
    <n v="47"/>
    <s v="Terry Burns"/>
    <s v="SQL, Java, C++, React"/>
    <x v="3"/>
    <x v="1"/>
    <x v="3"/>
    <s v="Software Engineer"/>
    <s v="Hire"/>
    <n v="50602"/>
    <x v="4"/>
    <x v="0"/>
  </r>
  <r>
    <n v="48"/>
    <s v="Christopher Stevenson"/>
    <s v="Python, Machine Learning"/>
    <x v="8"/>
    <x v="3"/>
    <x v="1"/>
    <s v="Data Scientist"/>
    <s v="Hire"/>
    <n v="103477"/>
    <x v="4"/>
    <x v="0"/>
  </r>
  <r>
    <n v="49"/>
    <s v="David Nash"/>
    <s v="React, SQL, Java"/>
    <x v="1"/>
    <x v="1"/>
    <x v="2"/>
    <s v="Software Engineer"/>
    <s v="Hire"/>
    <n v="46437"/>
    <x v="4"/>
    <x v="9"/>
  </r>
  <r>
    <n v="50"/>
    <s v="Christopher Nicholson"/>
    <s v="Pytorch, Python"/>
    <x v="6"/>
    <x v="2"/>
    <x v="2"/>
    <s v="AI Researcher"/>
    <s v="Hire"/>
    <n v="89338"/>
    <x v="1"/>
    <x v="10"/>
  </r>
  <r>
    <n v="51"/>
    <s v="Kenneth Skinner"/>
    <s v="Python, NLP, TensorFlow, Pytorch"/>
    <x v="6"/>
    <x v="3"/>
    <x v="0"/>
    <s v="AI Researcher"/>
    <s v="Hire"/>
    <n v="45488"/>
    <x v="4"/>
    <x v="0"/>
  </r>
  <r>
    <n v="52"/>
    <s v="Dalton Smith"/>
    <s v="Ethical Hacking, Cybersecurity, Linux"/>
    <x v="9"/>
    <x v="4"/>
    <x v="0"/>
    <s v="Cybersecurity Analyst"/>
    <s v="Hire"/>
    <n v="55058"/>
    <x v="6"/>
    <x v="0"/>
  </r>
  <r>
    <n v="53"/>
    <s v="James Bailey"/>
    <s v="SQL, Deep Learning, Machine Learning"/>
    <x v="1"/>
    <x v="1"/>
    <x v="0"/>
    <s v="Data Scientist"/>
    <s v="Reject"/>
    <n v="54006"/>
    <x v="10"/>
    <x v="7"/>
  </r>
  <r>
    <n v="54"/>
    <s v="William Hill"/>
    <s v="Python, SQL, Machine Learning"/>
    <x v="9"/>
    <x v="0"/>
    <x v="1"/>
    <s v="Data Scientist"/>
    <s v="Hire"/>
    <n v="82004"/>
    <x v="9"/>
    <x v="0"/>
  </r>
  <r>
    <n v="55"/>
    <s v="James Jones"/>
    <s v="Python, SQL, Machine Learning"/>
    <x v="5"/>
    <x v="2"/>
    <x v="3"/>
    <s v="Data Scientist"/>
    <s v="Reject"/>
    <n v="112663"/>
    <x v="2"/>
    <x v="8"/>
  </r>
  <r>
    <n v="56"/>
    <s v="Danielle Drake"/>
    <s v="Cybersecurity, Networking, Ethical Hacking"/>
    <x v="1"/>
    <x v="0"/>
    <x v="1"/>
    <s v="Cybersecurity Analyst"/>
    <s v="Reject"/>
    <n v="56827"/>
    <x v="10"/>
    <x v="11"/>
  </r>
  <r>
    <n v="57"/>
    <s v="Rachel Wheeler"/>
    <s v="C++, Java, SQL, React"/>
    <x v="4"/>
    <x v="0"/>
    <x v="1"/>
    <s v="Software Engineer"/>
    <s v="Hire"/>
    <n v="49367"/>
    <x v="6"/>
    <x v="10"/>
  </r>
  <r>
    <n v="58"/>
    <s v="April Flores"/>
    <s v="Networking, Cybersecurity, Ethical Hacking, Linux"/>
    <x v="1"/>
    <x v="0"/>
    <x v="3"/>
    <s v="Cybersecurity Analyst"/>
    <s v="Reject"/>
    <n v="86274"/>
    <x v="6"/>
    <x v="11"/>
  </r>
  <r>
    <n v="59"/>
    <s v="Ruth Oconnell"/>
    <s v="TensorFlow, Pytorch"/>
    <x v="10"/>
    <x v="0"/>
    <x v="0"/>
    <s v="AI Researcher"/>
    <s v="Reject"/>
    <n v="62312"/>
    <x v="1"/>
    <x v="4"/>
  </r>
  <r>
    <n v="60"/>
    <s v="Sarah Kane"/>
    <s v="Java, React"/>
    <x v="7"/>
    <x v="3"/>
    <x v="1"/>
    <s v="Software Engineer"/>
    <s v="Hire"/>
    <n v="80278"/>
    <x v="10"/>
    <x v="0"/>
  </r>
  <r>
    <n v="61"/>
    <s v="Rebecca Wagner"/>
    <s v="Python, Pytorch"/>
    <x v="5"/>
    <x v="2"/>
    <x v="2"/>
    <s v="AI Researcher"/>
    <s v="Hire"/>
    <n v="71804"/>
    <x v="7"/>
    <x v="1"/>
  </r>
  <r>
    <n v="62"/>
    <s v="Laura Howell"/>
    <s v="SQL, Deep Learning, Machine Learning, Python"/>
    <x v="8"/>
    <x v="0"/>
    <x v="0"/>
    <s v="Data Scientist"/>
    <s v="Hire"/>
    <n v="72780"/>
    <x v="4"/>
    <x v="0"/>
  </r>
  <r>
    <n v="63"/>
    <s v="Kevin Miller"/>
    <s v="Machine Learning, Deep Learning, Python"/>
    <x v="9"/>
    <x v="4"/>
    <x v="1"/>
    <s v="Data Scientist"/>
    <s v="Hire"/>
    <n v="84443"/>
    <x v="6"/>
    <x v="0"/>
  </r>
  <r>
    <n v="64"/>
    <s v="Joanna Foster"/>
    <s v="C++, React, Java, SQL"/>
    <x v="9"/>
    <x v="4"/>
    <x v="0"/>
    <s v="Software Engineer"/>
    <s v="Hire"/>
    <n v="99057"/>
    <x v="0"/>
    <x v="0"/>
  </r>
  <r>
    <n v="65"/>
    <s v="Steven Bell II"/>
    <s v="Deep Learning, Python, Machine Learning, SQL"/>
    <x v="0"/>
    <x v="1"/>
    <x v="2"/>
    <s v="Data Scientist"/>
    <s v="Hire"/>
    <n v="63516"/>
    <x v="9"/>
    <x v="0"/>
  </r>
  <r>
    <n v="66"/>
    <s v="Cynthia Simmons"/>
    <s v="Java, React, C++"/>
    <x v="1"/>
    <x v="3"/>
    <x v="0"/>
    <s v="Software Engineer"/>
    <s v="Reject"/>
    <n v="62647"/>
    <x v="6"/>
    <x v="12"/>
  </r>
  <r>
    <n v="67"/>
    <s v="Brittney Mccormick"/>
    <s v="Java, C++, React, SQL"/>
    <x v="8"/>
    <x v="0"/>
    <x v="0"/>
    <s v="Software Engineer"/>
    <s v="Hire"/>
    <n v="89042"/>
    <x v="1"/>
    <x v="0"/>
  </r>
  <r>
    <n v="68"/>
    <s v="David Mitchell"/>
    <s v="Pytorch, Python, TensorFlow, NLP"/>
    <x v="9"/>
    <x v="4"/>
    <x v="1"/>
    <s v="AI Researcher"/>
    <s v="Hire"/>
    <n v="47919"/>
    <x v="10"/>
    <x v="0"/>
  </r>
  <r>
    <n v="69"/>
    <s v="Christopher Reed"/>
    <s v="Linux, Networking, Ethical Hacking, Cybersecurity"/>
    <x v="9"/>
    <x v="4"/>
    <x v="1"/>
    <s v="Cybersecurity Analyst"/>
    <s v="Hire"/>
    <n v="81596"/>
    <x v="6"/>
    <x v="0"/>
  </r>
  <r>
    <n v="70"/>
    <s v="Jonathan Fowler"/>
    <s v="SQL, Python, Machine Learning, Deep Learning"/>
    <x v="1"/>
    <x v="2"/>
    <x v="3"/>
    <s v="Data Scientist"/>
    <s v="Reject"/>
    <n v="43647"/>
    <x v="1"/>
    <x v="7"/>
  </r>
  <r>
    <n v="71"/>
    <s v="Taylor Wright"/>
    <s v="Pytorch, TensorFlow, NLP"/>
    <x v="8"/>
    <x v="3"/>
    <x v="2"/>
    <s v="AI Researcher"/>
    <s v="Hire"/>
    <n v="50670"/>
    <x v="3"/>
    <x v="0"/>
  </r>
  <r>
    <n v="72"/>
    <s v="Curtis Townsend"/>
    <s v="Ethical Hacking, Networking, Linux"/>
    <x v="5"/>
    <x v="1"/>
    <x v="1"/>
    <s v="Cybersecurity Analyst"/>
    <s v="Reject"/>
    <n v="60440"/>
    <x v="2"/>
    <x v="8"/>
  </r>
  <r>
    <n v="73"/>
    <s v="Scott Kidd"/>
    <s v="Python, SQL, Machine Learning, Deep Learning"/>
    <x v="5"/>
    <x v="4"/>
    <x v="2"/>
    <s v="Data Scientist"/>
    <s v="Reject"/>
    <n v="69800"/>
    <x v="8"/>
    <x v="8"/>
  </r>
  <r>
    <n v="74"/>
    <s v="Donald Duffy"/>
    <s v="Java, SQL"/>
    <x v="6"/>
    <x v="1"/>
    <x v="3"/>
    <s v="Software Engineer"/>
    <s v="Hire"/>
    <n v="40914"/>
    <x v="8"/>
    <x v="0"/>
  </r>
  <r>
    <n v="75"/>
    <s v="Michael Chapman"/>
    <s v="TensorFlow, NLP"/>
    <x v="9"/>
    <x v="0"/>
    <x v="2"/>
    <s v="AI Researcher"/>
    <s v="Hire"/>
    <n v="111697"/>
    <x v="10"/>
    <x v="0"/>
  </r>
  <r>
    <n v="76"/>
    <s v="Carolyn James"/>
    <s v="Java, React, SQL, C++"/>
    <x v="3"/>
    <x v="2"/>
    <x v="2"/>
    <s v="Software Engineer"/>
    <s v="Hire"/>
    <n v="88155"/>
    <x v="0"/>
    <x v="0"/>
  </r>
  <r>
    <n v="77"/>
    <s v="Timothy Kirby"/>
    <s v="Python, Machine Learning"/>
    <x v="5"/>
    <x v="4"/>
    <x v="2"/>
    <s v="Data Scientist"/>
    <s v="Reject"/>
    <n v="61332"/>
    <x v="3"/>
    <x v="13"/>
  </r>
  <r>
    <n v="78"/>
    <s v="Michael Vasquez"/>
    <s v="Cybersecurity, Ethical Hacking, Linux, Networking"/>
    <x v="2"/>
    <x v="3"/>
    <x v="0"/>
    <s v="Cybersecurity Analyst"/>
    <s v="Hire"/>
    <n v="62406"/>
    <x v="1"/>
    <x v="2"/>
  </r>
  <r>
    <n v="79"/>
    <s v="Brooke Charles"/>
    <s v="TensorFlow, Python"/>
    <x v="1"/>
    <x v="1"/>
    <x v="0"/>
    <s v="AI Researcher"/>
    <s v="Reject"/>
    <n v="75420"/>
    <x v="8"/>
    <x v="5"/>
  </r>
  <r>
    <n v="80"/>
    <s v="Wesley Rodriguez"/>
    <s v="Deep Learning, Python, Machine Learning, SQL"/>
    <x v="7"/>
    <x v="0"/>
    <x v="2"/>
    <s v="Data Scientist"/>
    <s v="Hire"/>
    <n v="82300"/>
    <x v="10"/>
    <x v="0"/>
  </r>
  <r>
    <n v="81"/>
    <s v="Jamie Rose"/>
    <s v="NLP, TensorFlow, Pytorch"/>
    <x v="2"/>
    <x v="1"/>
    <x v="0"/>
    <s v="AI Researcher"/>
    <s v="Hire"/>
    <n v="88358"/>
    <x v="10"/>
    <x v="0"/>
  </r>
  <r>
    <n v="82"/>
    <s v="Melissa Clark"/>
    <s v="React, C++"/>
    <x v="1"/>
    <x v="3"/>
    <x v="2"/>
    <s v="Software Engineer"/>
    <s v="Hire"/>
    <n v="107085"/>
    <x v="7"/>
    <x v="9"/>
  </r>
  <r>
    <n v="83"/>
    <s v="Ryan Moore"/>
    <s v="C++, Java"/>
    <x v="9"/>
    <x v="4"/>
    <x v="2"/>
    <s v="Software Engineer"/>
    <s v="Hire"/>
    <n v="51284"/>
    <x v="10"/>
    <x v="0"/>
  </r>
  <r>
    <n v="84"/>
    <s v="Shawn Richardson"/>
    <s v="Python, NLP, TensorFlow"/>
    <x v="0"/>
    <x v="2"/>
    <x v="0"/>
    <s v="AI Researcher"/>
    <s v="Hire"/>
    <n v="62710"/>
    <x v="9"/>
    <x v="0"/>
  </r>
  <r>
    <n v="85"/>
    <s v="Lisa Navarro"/>
    <s v="Java, SQL, C++"/>
    <x v="5"/>
    <x v="0"/>
    <x v="3"/>
    <s v="Software Engineer"/>
    <s v="Reject"/>
    <n v="52290"/>
    <x v="9"/>
    <x v="4"/>
  </r>
  <r>
    <n v="86"/>
    <s v="Renee Patterson MD"/>
    <s v="Java, React, C++"/>
    <x v="8"/>
    <x v="4"/>
    <x v="0"/>
    <s v="Software Engineer"/>
    <s v="Hire"/>
    <n v="87272"/>
    <x v="9"/>
    <x v="0"/>
  </r>
  <r>
    <n v="87"/>
    <s v="Heather Bauer"/>
    <s v="SQL, Deep Learning, Python, Machine Learning"/>
    <x v="7"/>
    <x v="4"/>
    <x v="2"/>
    <s v="Data Scientist"/>
    <s v="Hire"/>
    <n v="72143"/>
    <x v="7"/>
    <x v="0"/>
  </r>
  <r>
    <n v="88"/>
    <s v="Derek Smith"/>
    <s v="Python, Pytorch"/>
    <x v="2"/>
    <x v="0"/>
    <x v="0"/>
    <s v="AI Researcher"/>
    <s v="Hire"/>
    <n v="98548"/>
    <x v="2"/>
    <x v="0"/>
  </r>
  <r>
    <n v="89"/>
    <s v="Jose Mclaughlin"/>
    <s v="React, SQL, Java"/>
    <x v="6"/>
    <x v="3"/>
    <x v="1"/>
    <s v="Software Engineer"/>
    <s v="Hire"/>
    <n v="102333"/>
    <x v="7"/>
    <x v="0"/>
  </r>
  <r>
    <n v="90"/>
    <s v="Christina Johnson"/>
    <s v="Linux, Ethical Hacking, Cybersecurity, Networking"/>
    <x v="0"/>
    <x v="4"/>
    <x v="0"/>
    <s v="Cybersecurity Analyst"/>
    <s v="Hire"/>
    <n v="60343"/>
    <x v="0"/>
    <x v="0"/>
  </r>
  <r>
    <n v="91"/>
    <s v="David Santos"/>
    <s v="NLP, TensorFlow"/>
    <x v="3"/>
    <x v="1"/>
    <x v="1"/>
    <s v="AI Researcher"/>
    <s v="Hire"/>
    <n v="49331"/>
    <x v="2"/>
    <x v="2"/>
  </r>
  <r>
    <n v="92"/>
    <s v="Melissa Salinas"/>
    <s v="Pytorch, TensorFlow, Python"/>
    <x v="3"/>
    <x v="1"/>
    <x v="1"/>
    <s v="AI Researcher"/>
    <s v="Hire"/>
    <n v="67536"/>
    <x v="8"/>
    <x v="2"/>
  </r>
  <r>
    <n v="93"/>
    <s v="Cody Pace"/>
    <s v="TensorFlow, NLP, Pytorch"/>
    <x v="6"/>
    <x v="0"/>
    <x v="3"/>
    <s v="AI Researcher"/>
    <s v="Hire"/>
    <n v="88653"/>
    <x v="3"/>
    <x v="10"/>
  </r>
  <r>
    <n v="94"/>
    <s v="Juan Jimenez"/>
    <s v="NLP, Pytorch"/>
    <x v="5"/>
    <x v="0"/>
    <x v="2"/>
    <s v="AI Researcher"/>
    <s v="Hire"/>
    <n v="87556"/>
    <x v="7"/>
    <x v="1"/>
  </r>
  <r>
    <n v="95"/>
    <s v="Madison Dunn"/>
    <s v="Java, SQL, C++"/>
    <x v="9"/>
    <x v="2"/>
    <x v="1"/>
    <s v="Software Engineer"/>
    <s v="Hire"/>
    <n v="113365"/>
    <x v="0"/>
    <x v="0"/>
  </r>
  <r>
    <n v="96"/>
    <s v="Stephen Watkins"/>
    <s v="TensorFlow, Pytorch, Python, NLP"/>
    <x v="1"/>
    <x v="0"/>
    <x v="3"/>
    <s v="AI Researcher"/>
    <s v="Reject"/>
    <n v="97235"/>
    <x v="10"/>
    <x v="8"/>
  </r>
  <r>
    <n v="97"/>
    <s v="Dawn Tucker"/>
    <s v="TensorFlow, NLP, Pytorch, Python"/>
    <x v="3"/>
    <x v="3"/>
    <x v="2"/>
    <s v="AI Researcher"/>
    <s v="Hire"/>
    <n v="89633"/>
    <x v="9"/>
    <x v="9"/>
  </r>
  <r>
    <n v="98"/>
    <s v="Michelle Benton"/>
    <s v="TensorFlow, Pytorch, NLP, Python"/>
    <x v="7"/>
    <x v="2"/>
    <x v="3"/>
    <s v="AI Researcher"/>
    <s v="Hire"/>
    <n v="109750"/>
    <x v="4"/>
    <x v="0"/>
  </r>
  <r>
    <n v="99"/>
    <s v="Shannon Patel"/>
    <s v="Python, Deep Learning"/>
    <x v="7"/>
    <x v="3"/>
    <x v="1"/>
    <s v="Data Scientist"/>
    <s v="Hire"/>
    <n v="63260"/>
    <x v="0"/>
    <x v="0"/>
  </r>
  <r>
    <n v="100"/>
    <s v="Sandra Perkins"/>
    <s v="SQL, Java, React"/>
    <x v="7"/>
    <x v="0"/>
    <x v="1"/>
    <s v="Software Engineer"/>
    <s v="Hire"/>
    <n v="67745"/>
    <x v="6"/>
    <x v="0"/>
  </r>
  <r>
    <n v="101"/>
    <s v="Sheryl Freeman"/>
    <s v="Linux, Cybersecurity"/>
    <x v="1"/>
    <x v="4"/>
    <x v="1"/>
    <s v="Cybersecurity Analyst"/>
    <s v="Reject"/>
    <n v="85755"/>
    <x v="6"/>
    <x v="7"/>
  </r>
  <r>
    <n v="102"/>
    <s v="Elaine Ryan"/>
    <s v="Ethical Hacking, Cybersecurity"/>
    <x v="8"/>
    <x v="2"/>
    <x v="2"/>
    <s v="Cybersecurity Analyst"/>
    <s v="Hire"/>
    <n v="58775"/>
    <x v="6"/>
    <x v="0"/>
  </r>
  <r>
    <n v="103"/>
    <s v="Jonathan Hernandez"/>
    <s v="Ethical Hacking, Networking"/>
    <x v="10"/>
    <x v="1"/>
    <x v="2"/>
    <s v="Cybersecurity Analyst"/>
    <s v="Reject"/>
    <n v="49346"/>
    <x v="6"/>
    <x v="11"/>
  </r>
  <r>
    <n v="104"/>
    <s v="Emily Williamson"/>
    <s v="Ethical Hacking, Networking, Linux"/>
    <x v="8"/>
    <x v="3"/>
    <x v="0"/>
    <s v="Cybersecurity Analyst"/>
    <s v="Hire"/>
    <n v="97521"/>
    <x v="2"/>
    <x v="0"/>
  </r>
  <r>
    <n v="105"/>
    <s v="Miguel Dunn"/>
    <s v="Java, SQL"/>
    <x v="6"/>
    <x v="2"/>
    <x v="1"/>
    <s v="Software Engineer"/>
    <s v="Hire"/>
    <n v="81801"/>
    <x v="1"/>
    <x v="10"/>
  </r>
  <r>
    <n v="106"/>
    <s v="Natasha Orr"/>
    <s v="Deep Learning, Machine Learning, SQL"/>
    <x v="2"/>
    <x v="2"/>
    <x v="3"/>
    <s v="Data Scientist"/>
    <s v="Hire"/>
    <n v="118152"/>
    <x v="8"/>
    <x v="0"/>
  </r>
  <r>
    <n v="107"/>
    <s v="David Richardson"/>
    <s v="NLP, Python, TensorFlow"/>
    <x v="9"/>
    <x v="2"/>
    <x v="3"/>
    <s v="AI Researcher"/>
    <s v="Hire"/>
    <n v="105695"/>
    <x v="3"/>
    <x v="0"/>
  </r>
  <r>
    <n v="108"/>
    <s v="Michael Lewis"/>
    <s v="Python, Deep Learning, Machine Learning"/>
    <x v="10"/>
    <x v="2"/>
    <x v="2"/>
    <s v="Data Scientist"/>
    <s v="Reject"/>
    <n v="98024"/>
    <x v="9"/>
    <x v="11"/>
  </r>
  <r>
    <n v="109"/>
    <s v="Michael Jones"/>
    <s v="Python, Machine Learning, SQL"/>
    <x v="3"/>
    <x v="2"/>
    <x v="0"/>
    <s v="Data Scientist"/>
    <s v="Hire"/>
    <n v="85884"/>
    <x v="8"/>
    <x v="14"/>
  </r>
  <r>
    <n v="110"/>
    <s v="Nicole Hunt"/>
    <s v="Ethical Hacking, Linux, Networking, Cybersecurity"/>
    <x v="2"/>
    <x v="1"/>
    <x v="0"/>
    <s v="Cybersecurity Analyst"/>
    <s v="Hire"/>
    <n v="107237"/>
    <x v="6"/>
    <x v="0"/>
  </r>
  <r>
    <n v="111"/>
    <s v="Austin Hunter"/>
    <s v="Java, React"/>
    <x v="9"/>
    <x v="2"/>
    <x v="1"/>
    <s v="Software Engineer"/>
    <s v="Hire"/>
    <n v="117897"/>
    <x v="3"/>
    <x v="0"/>
  </r>
  <r>
    <n v="112"/>
    <s v="Richard Jones MD"/>
    <s v="Machine Learning, SQL, Deep Learning"/>
    <x v="6"/>
    <x v="2"/>
    <x v="2"/>
    <s v="Data Scientist"/>
    <s v="Hire"/>
    <n v="59033"/>
    <x v="10"/>
    <x v="2"/>
  </r>
  <r>
    <n v="113"/>
    <s v="Sydney Nelson"/>
    <s v="SQL, Python, Machine Learning, Deep Learning"/>
    <x v="4"/>
    <x v="1"/>
    <x v="2"/>
    <s v="Data Scientist"/>
    <s v="Hire"/>
    <n v="102054"/>
    <x v="1"/>
    <x v="6"/>
  </r>
  <r>
    <n v="114"/>
    <s v="Paula Mills"/>
    <s v="Pytorch, TensorFlow"/>
    <x v="5"/>
    <x v="0"/>
    <x v="2"/>
    <s v="AI Researcher"/>
    <s v="Reject"/>
    <n v="98413"/>
    <x v="6"/>
    <x v="4"/>
  </r>
  <r>
    <n v="115"/>
    <s v="Meagan King"/>
    <s v="C++, Java"/>
    <x v="10"/>
    <x v="1"/>
    <x v="2"/>
    <s v="Software Engineer"/>
    <s v="Reject"/>
    <n v="85561"/>
    <x v="9"/>
    <x v="5"/>
  </r>
  <r>
    <n v="116"/>
    <s v="Tina Smith"/>
    <s v="NLP, TensorFlow, Pytorch"/>
    <x v="9"/>
    <x v="3"/>
    <x v="0"/>
    <s v="AI Researcher"/>
    <s v="Hire"/>
    <n v="88498"/>
    <x v="4"/>
    <x v="0"/>
  </r>
  <r>
    <n v="117"/>
    <s v="Mr. David Boyle"/>
    <s v="Networking, Cybersecurity, Linux, Ethical Hacking"/>
    <x v="0"/>
    <x v="2"/>
    <x v="0"/>
    <s v="Cybersecurity Analyst"/>
    <s v="Hire"/>
    <n v="101100"/>
    <x v="7"/>
    <x v="0"/>
  </r>
  <r>
    <n v="118"/>
    <s v="Mariah Randolph"/>
    <s v="React, C++, Java"/>
    <x v="6"/>
    <x v="3"/>
    <x v="3"/>
    <s v="Software Engineer"/>
    <s v="Hire"/>
    <n v="72099"/>
    <x v="7"/>
    <x v="0"/>
  </r>
  <r>
    <n v="119"/>
    <s v="Sandra Freeman"/>
    <s v="React, Java, SQL"/>
    <x v="3"/>
    <x v="1"/>
    <x v="1"/>
    <s v="Software Engineer"/>
    <s v="Hire"/>
    <n v="99599"/>
    <x v="4"/>
    <x v="0"/>
  </r>
  <r>
    <n v="120"/>
    <s v="Joseph Carroll"/>
    <s v="React, C++, Java, SQL"/>
    <x v="6"/>
    <x v="1"/>
    <x v="2"/>
    <s v="Software Engineer"/>
    <s v="Hire"/>
    <n v="68881"/>
    <x v="0"/>
    <x v="0"/>
  </r>
  <r>
    <n v="121"/>
    <s v="Cynthia Espinoza"/>
    <s v="Java, React"/>
    <x v="7"/>
    <x v="0"/>
    <x v="1"/>
    <s v="Software Engineer"/>
    <s v="Hire"/>
    <n v="62463"/>
    <x v="3"/>
    <x v="9"/>
  </r>
  <r>
    <n v="122"/>
    <s v="Robert Carey"/>
    <s v="Python, TensorFlow, Pytorch, NLP"/>
    <x v="3"/>
    <x v="0"/>
    <x v="3"/>
    <s v="AI Researcher"/>
    <s v="Hire"/>
    <n v="47581"/>
    <x v="9"/>
    <x v="9"/>
  </r>
  <r>
    <n v="123"/>
    <s v="Stephen Mcdonald"/>
    <s v="Linux, Networking, Cybersecurity, Ethical Hacking"/>
    <x v="2"/>
    <x v="3"/>
    <x v="0"/>
    <s v="Cybersecurity Analyst"/>
    <s v="Hire"/>
    <n v="91604"/>
    <x v="6"/>
    <x v="0"/>
  </r>
  <r>
    <n v="124"/>
    <s v="Haley Gonzalez"/>
    <s v="SQL, Java"/>
    <x v="1"/>
    <x v="3"/>
    <x v="3"/>
    <s v="Software Engineer"/>
    <s v="Hire"/>
    <n v="74663"/>
    <x v="4"/>
    <x v="10"/>
  </r>
  <r>
    <n v="125"/>
    <s v="Jaime Wilson"/>
    <s v="Java, C++, React"/>
    <x v="7"/>
    <x v="1"/>
    <x v="3"/>
    <s v="Software Engineer"/>
    <s v="Hire"/>
    <n v="64025"/>
    <x v="7"/>
    <x v="0"/>
  </r>
  <r>
    <n v="126"/>
    <s v="Taylor Cunningham"/>
    <s v="SQL, Python"/>
    <x v="9"/>
    <x v="0"/>
    <x v="2"/>
    <s v="Data Scientist"/>
    <s v="Hire"/>
    <n v="66133"/>
    <x v="9"/>
    <x v="0"/>
  </r>
  <r>
    <n v="127"/>
    <s v="Sophia Bradley"/>
    <s v="Machine Learning, Python, Deep Learning, SQL"/>
    <x v="6"/>
    <x v="4"/>
    <x v="2"/>
    <s v="Data Scientist"/>
    <s v="Hire"/>
    <n v="95222"/>
    <x v="5"/>
    <x v="0"/>
  </r>
  <r>
    <n v="128"/>
    <s v="Gary Hanson"/>
    <s v="Pytorch, Python"/>
    <x v="4"/>
    <x v="1"/>
    <x v="2"/>
    <s v="AI Researcher"/>
    <s v="Reject"/>
    <n v="48726"/>
    <x v="3"/>
    <x v="5"/>
  </r>
  <r>
    <n v="129"/>
    <s v="Michael Ingram"/>
    <s v="Linux, Networking, Ethical Hacking, Cybersecurity"/>
    <x v="8"/>
    <x v="0"/>
    <x v="3"/>
    <s v="Cybersecurity Analyst"/>
    <s v="Hire"/>
    <n v="111242"/>
    <x v="5"/>
    <x v="0"/>
  </r>
  <r>
    <n v="130"/>
    <s v="Shannon Alvarez"/>
    <s v="Python, NLP, Pytorch"/>
    <x v="4"/>
    <x v="0"/>
    <x v="2"/>
    <s v="AI Researcher"/>
    <s v="Reject"/>
    <n v="91770"/>
    <x v="3"/>
    <x v="11"/>
  </r>
  <r>
    <n v="131"/>
    <s v="Jonathan Howard"/>
    <s v="NLP, Python, Pytorch, TensorFlow"/>
    <x v="1"/>
    <x v="0"/>
    <x v="3"/>
    <s v="AI Researcher"/>
    <s v="Reject"/>
    <n v="113470"/>
    <x v="10"/>
    <x v="8"/>
  </r>
  <r>
    <n v="132"/>
    <s v="Rebecca Reynolds"/>
    <s v="Java, C++, SQL"/>
    <x v="5"/>
    <x v="0"/>
    <x v="0"/>
    <s v="Software Engineer"/>
    <s v="Reject"/>
    <n v="103202"/>
    <x v="6"/>
    <x v="15"/>
  </r>
  <r>
    <n v="133"/>
    <s v="Eric Gregory"/>
    <s v="Ethical Hacking, Networking, Linux, Cybersecurity"/>
    <x v="8"/>
    <x v="0"/>
    <x v="2"/>
    <s v="Cybersecurity Analyst"/>
    <s v="Hire"/>
    <n v="114147"/>
    <x v="10"/>
    <x v="0"/>
  </r>
  <r>
    <n v="134"/>
    <s v="Brad Stephens"/>
    <s v="C++, Java, React, SQL"/>
    <x v="1"/>
    <x v="3"/>
    <x v="0"/>
    <s v="Software Engineer"/>
    <s v="Reject"/>
    <n v="116556"/>
    <x v="3"/>
    <x v="15"/>
  </r>
  <r>
    <n v="135"/>
    <s v="Paul Castro"/>
    <s v="TensorFlow, NLP, Python, Pytorch"/>
    <x v="7"/>
    <x v="0"/>
    <x v="2"/>
    <s v="AI Researcher"/>
    <s v="Hire"/>
    <n v="60828"/>
    <x v="6"/>
    <x v="0"/>
  </r>
  <r>
    <n v="136"/>
    <s v="Elizabeth Williamson"/>
    <s v="Networking, Cybersecurity"/>
    <x v="2"/>
    <x v="0"/>
    <x v="0"/>
    <s v="Cybersecurity Analyst"/>
    <s v="Hire"/>
    <n v="42894"/>
    <x v="3"/>
    <x v="9"/>
  </r>
  <r>
    <n v="137"/>
    <s v="Mason Jones"/>
    <s v="Linux, Cybersecurity, Ethical Hacking"/>
    <x v="3"/>
    <x v="4"/>
    <x v="0"/>
    <s v="Cybersecurity Analyst"/>
    <s v="Hire"/>
    <n v="114988"/>
    <x v="5"/>
    <x v="9"/>
  </r>
  <r>
    <n v="138"/>
    <s v="Jean Clark"/>
    <s v="Machine Learning, Python, SQL"/>
    <x v="0"/>
    <x v="4"/>
    <x v="1"/>
    <s v="Data Scientist"/>
    <s v="Hire"/>
    <n v="88678"/>
    <x v="6"/>
    <x v="0"/>
  </r>
  <r>
    <n v="139"/>
    <s v="Tyler Henderson"/>
    <s v="Deep Learning, SQL, Python, Machine Learning"/>
    <x v="3"/>
    <x v="4"/>
    <x v="0"/>
    <s v="Data Scientist"/>
    <s v="Hire"/>
    <n v="60868"/>
    <x v="2"/>
    <x v="2"/>
  </r>
  <r>
    <n v="140"/>
    <s v="Jamie Robertson"/>
    <s v="Ethical Hacking, Cybersecurity, Networking, Linux"/>
    <x v="4"/>
    <x v="1"/>
    <x v="1"/>
    <s v="Cybersecurity Analyst"/>
    <s v="Hire"/>
    <n v="93303"/>
    <x v="1"/>
    <x v="6"/>
  </r>
  <r>
    <n v="141"/>
    <s v="Ronald Thomas"/>
    <s v="Deep Learning, Python, SQL"/>
    <x v="4"/>
    <x v="0"/>
    <x v="1"/>
    <s v="Data Scientist"/>
    <s v="Hire"/>
    <n v="64716"/>
    <x v="9"/>
    <x v="6"/>
  </r>
  <r>
    <n v="142"/>
    <s v="Ashley Peters"/>
    <s v="Cybersecurity, Ethical Hacking, Linux"/>
    <x v="9"/>
    <x v="2"/>
    <x v="2"/>
    <s v="Cybersecurity Analyst"/>
    <s v="Hire"/>
    <n v="59885"/>
    <x v="9"/>
    <x v="0"/>
  </r>
  <r>
    <n v="143"/>
    <s v="Thomas Davis"/>
    <s v="SQL, Machine Learning, Deep Learning, Python"/>
    <x v="6"/>
    <x v="2"/>
    <x v="0"/>
    <s v="Data Scientist"/>
    <s v="Hire"/>
    <n v="89620"/>
    <x v="6"/>
    <x v="14"/>
  </r>
  <r>
    <n v="144"/>
    <s v="David Krause"/>
    <s v="Networking, Linux, Cybersecurity, Ethical Hacking"/>
    <x v="0"/>
    <x v="1"/>
    <x v="2"/>
    <s v="Cybersecurity Analyst"/>
    <s v="Hire"/>
    <n v="83474"/>
    <x v="3"/>
    <x v="0"/>
  </r>
  <r>
    <n v="145"/>
    <s v="Tabitha Clark"/>
    <s v="TensorFlow, Pytorch, Python"/>
    <x v="6"/>
    <x v="2"/>
    <x v="1"/>
    <s v="AI Researcher"/>
    <s v="Hire"/>
    <n v="79333"/>
    <x v="5"/>
    <x v="0"/>
  </r>
  <r>
    <n v="146"/>
    <s v="Catherine Garcia"/>
    <s v="TensorFlow, Pytorch, NLP"/>
    <x v="0"/>
    <x v="4"/>
    <x v="3"/>
    <s v="AI Researcher"/>
    <s v="Hire"/>
    <n v="58221"/>
    <x v="0"/>
    <x v="0"/>
  </r>
  <r>
    <n v="147"/>
    <s v="Dawn Brown"/>
    <s v="SQL, Python, Deep Learning, Machine Learning"/>
    <x v="0"/>
    <x v="3"/>
    <x v="0"/>
    <s v="Data Scientist"/>
    <s v="Hire"/>
    <n v="119703"/>
    <x v="1"/>
    <x v="0"/>
  </r>
  <r>
    <n v="148"/>
    <s v="Joshua Hughes"/>
    <s v="Python, Machine Learning"/>
    <x v="8"/>
    <x v="3"/>
    <x v="3"/>
    <s v="Data Scientist"/>
    <s v="Hire"/>
    <n v="95978"/>
    <x v="10"/>
    <x v="0"/>
  </r>
  <r>
    <n v="149"/>
    <s v="Laurie Cervantes"/>
    <s v="TensorFlow, NLP, Pytorch"/>
    <x v="7"/>
    <x v="2"/>
    <x v="2"/>
    <s v="AI Researcher"/>
    <s v="Hire"/>
    <n v="63269"/>
    <x v="3"/>
    <x v="14"/>
  </r>
  <r>
    <n v="150"/>
    <s v="Shannon Johnson"/>
    <s v="Python, Machine Learning"/>
    <x v="9"/>
    <x v="0"/>
    <x v="1"/>
    <s v="Data Scientist"/>
    <s v="Hire"/>
    <n v="83152"/>
    <x v="9"/>
    <x v="0"/>
  </r>
  <r>
    <n v="151"/>
    <s v="Karen Peters"/>
    <s v="Ethical Hacking, Networking, Linux"/>
    <x v="4"/>
    <x v="2"/>
    <x v="1"/>
    <s v="Cybersecurity Analyst"/>
    <s v="Hire"/>
    <n v="118508"/>
    <x v="2"/>
    <x v="3"/>
  </r>
  <r>
    <n v="152"/>
    <s v="Jacqueline Lee"/>
    <s v="SQL, React, Java"/>
    <x v="7"/>
    <x v="3"/>
    <x v="3"/>
    <s v="Software Engineer"/>
    <s v="Hire"/>
    <n v="99537"/>
    <x v="7"/>
    <x v="0"/>
  </r>
  <r>
    <n v="153"/>
    <s v="Dale Williams"/>
    <s v="Python, Machine Learning, SQL, Deep Learning"/>
    <x v="2"/>
    <x v="3"/>
    <x v="3"/>
    <s v="Data Scientist"/>
    <s v="Hire"/>
    <n v="62092"/>
    <x v="9"/>
    <x v="0"/>
  </r>
  <r>
    <n v="154"/>
    <s v="Victoria Kennedy"/>
    <s v="Python, Deep Learning, SQL, Machine Learning"/>
    <x v="2"/>
    <x v="2"/>
    <x v="1"/>
    <s v="Data Scientist"/>
    <s v="Hire"/>
    <n v="65981"/>
    <x v="3"/>
    <x v="0"/>
  </r>
  <r>
    <n v="155"/>
    <s v="Brandon Ruiz"/>
    <s v="Ethical Hacking, Linux, Cybersecurity"/>
    <x v="6"/>
    <x v="1"/>
    <x v="2"/>
    <s v="Cybersecurity Analyst"/>
    <s v="Hire"/>
    <n v="53855"/>
    <x v="0"/>
    <x v="0"/>
  </r>
  <r>
    <n v="156"/>
    <s v="Anthony Neal"/>
    <s v="Cybersecurity, Ethical Hacking, Networking, Linux"/>
    <x v="7"/>
    <x v="4"/>
    <x v="0"/>
    <s v="Cybersecurity Analyst"/>
    <s v="Hire"/>
    <n v="98876"/>
    <x v="9"/>
    <x v="3"/>
  </r>
  <r>
    <n v="157"/>
    <s v="Paul Wallace"/>
    <s v="Linux, Ethical Hacking, Networking, Cybersecurity"/>
    <x v="7"/>
    <x v="0"/>
    <x v="3"/>
    <s v="Cybersecurity Analyst"/>
    <s v="Hire"/>
    <n v="59082"/>
    <x v="5"/>
    <x v="0"/>
  </r>
  <r>
    <n v="158"/>
    <s v="Renee Odonnell DDS"/>
    <s v="Pytorch, TensorFlow, Python"/>
    <x v="10"/>
    <x v="3"/>
    <x v="0"/>
    <s v="AI Researcher"/>
    <s v="Reject"/>
    <n v="85955"/>
    <x v="1"/>
    <x v="12"/>
  </r>
  <r>
    <n v="159"/>
    <s v="Christopher White"/>
    <s v="Ethical Hacking, Linux"/>
    <x v="7"/>
    <x v="0"/>
    <x v="3"/>
    <s v="Cybersecurity Analyst"/>
    <s v="Hire"/>
    <n v="113676"/>
    <x v="4"/>
    <x v="0"/>
  </r>
  <r>
    <n v="160"/>
    <s v="Margaret Holmes"/>
    <s v="Cybersecurity, Linux"/>
    <x v="10"/>
    <x v="1"/>
    <x v="2"/>
    <s v="Cybersecurity Analyst"/>
    <s v="Reject"/>
    <n v="118103"/>
    <x v="1"/>
    <x v="7"/>
  </r>
  <r>
    <n v="161"/>
    <s v="Michael Le"/>
    <s v="SQL, Machine Learning"/>
    <x v="4"/>
    <x v="3"/>
    <x v="2"/>
    <s v="Data Scientist"/>
    <s v="Hire"/>
    <n v="112466"/>
    <x v="4"/>
    <x v="2"/>
  </r>
  <r>
    <n v="162"/>
    <s v="Patricia Scott"/>
    <s v="SQL, Machine Learning"/>
    <x v="6"/>
    <x v="4"/>
    <x v="3"/>
    <s v="Data Scientist"/>
    <s v="Hire"/>
    <n v="99076"/>
    <x v="0"/>
    <x v="0"/>
  </r>
  <r>
    <n v="163"/>
    <s v="Katie Wall"/>
    <s v="Linux, Cybersecurity"/>
    <x v="6"/>
    <x v="4"/>
    <x v="0"/>
    <s v="Cybersecurity Analyst"/>
    <s v="Hire"/>
    <n v="115234"/>
    <x v="7"/>
    <x v="0"/>
  </r>
  <r>
    <n v="164"/>
    <s v="Steven Johnson"/>
    <s v="TensorFlow, NLP, Python"/>
    <x v="1"/>
    <x v="4"/>
    <x v="0"/>
    <s v="AI Researcher"/>
    <s v="Reject"/>
    <n v="76442"/>
    <x v="9"/>
    <x v="4"/>
  </r>
  <r>
    <n v="165"/>
    <s v="Rhonda Green"/>
    <s v="Networking, Cybersecurity, Linux, Ethical Hacking"/>
    <x v="2"/>
    <x v="4"/>
    <x v="1"/>
    <s v="Cybersecurity Analyst"/>
    <s v="Hire"/>
    <n v="117704"/>
    <x v="7"/>
    <x v="0"/>
  </r>
  <r>
    <n v="166"/>
    <s v="Christopher Fletcher"/>
    <s v="Deep Learning, SQL"/>
    <x v="10"/>
    <x v="3"/>
    <x v="0"/>
    <s v="Data Scientist"/>
    <s v="Reject"/>
    <n v="89120"/>
    <x v="6"/>
    <x v="7"/>
  </r>
  <r>
    <n v="167"/>
    <s v="Joel Hansen"/>
    <s v="Pytorch, NLP, Python"/>
    <x v="4"/>
    <x v="4"/>
    <x v="3"/>
    <s v="AI Researcher"/>
    <s v="Hire"/>
    <n v="76100"/>
    <x v="8"/>
    <x v="14"/>
  </r>
  <r>
    <n v="168"/>
    <s v="Katherine Cabrera"/>
    <s v="Networking, Cybersecurity, Ethical Hacking"/>
    <x v="10"/>
    <x v="0"/>
    <x v="1"/>
    <s v="Cybersecurity Analyst"/>
    <s v="Hire"/>
    <n v="63016"/>
    <x v="2"/>
    <x v="9"/>
  </r>
  <r>
    <n v="169"/>
    <s v="Shawn Schmidt"/>
    <s v="Java, C++, React, SQL"/>
    <x v="9"/>
    <x v="0"/>
    <x v="2"/>
    <s v="Software Engineer"/>
    <s v="Hire"/>
    <n v="68144"/>
    <x v="9"/>
    <x v="0"/>
  </r>
  <r>
    <n v="170"/>
    <s v="Ruth Prince"/>
    <s v="Python, Machine Learning"/>
    <x v="2"/>
    <x v="4"/>
    <x v="0"/>
    <s v="Data Scientist"/>
    <s v="Hire"/>
    <n v="98540"/>
    <x v="3"/>
    <x v="9"/>
  </r>
  <r>
    <n v="171"/>
    <s v="Scott Gray"/>
    <s v="Networking, Ethical Hacking, Cybersecurity"/>
    <x v="8"/>
    <x v="1"/>
    <x v="0"/>
    <s v="Cybersecurity Analyst"/>
    <s v="Hire"/>
    <n v="44474"/>
    <x v="1"/>
    <x v="0"/>
  </r>
  <r>
    <n v="172"/>
    <s v="Lisa Lawson"/>
    <s v="Deep Learning, SQL, Python"/>
    <x v="4"/>
    <x v="0"/>
    <x v="3"/>
    <s v="Data Scientist"/>
    <s v="Hire"/>
    <n v="50781"/>
    <x v="8"/>
    <x v="14"/>
  </r>
  <r>
    <n v="173"/>
    <s v="Brenda Crawford"/>
    <s v="React, SQL, C++"/>
    <x v="4"/>
    <x v="2"/>
    <x v="1"/>
    <s v="Software Engineer"/>
    <s v="Hire"/>
    <n v="100722"/>
    <x v="5"/>
    <x v="9"/>
  </r>
  <r>
    <n v="174"/>
    <s v="Phillip Shaw"/>
    <s v="SQL, Python"/>
    <x v="9"/>
    <x v="3"/>
    <x v="2"/>
    <s v="Data Scientist"/>
    <s v="Hire"/>
    <n v="69101"/>
    <x v="0"/>
    <x v="0"/>
  </r>
  <r>
    <n v="175"/>
    <s v="Lisa Jones"/>
    <s v="Machine Learning, Deep Learning, Python, SQL"/>
    <x v="7"/>
    <x v="1"/>
    <x v="0"/>
    <s v="Data Scientist"/>
    <s v="Hire"/>
    <n v="76085"/>
    <x v="10"/>
    <x v="0"/>
  </r>
  <r>
    <n v="176"/>
    <s v="Dillon Hoffman"/>
    <s v="SQL, Machine Learning, Python, Deep Learning"/>
    <x v="9"/>
    <x v="0"/>
    <x v="1"/>
    <s v="Data Scientist"/>
    <s v="Hire"/>
    <n v="57223"/>
    <x v="9"/>
    <x v="0"/>
  </r>
  <r>
    <n v="177"/>
    <s v="Eric Mendez"/>
    <s v="C++, React"/>
    <x v="1"/>
    <x v="1"/>
    <x v="0"/>
    <s v="Software Engineer"/>
    <s v="Reject"/>
    <n v="55836"/>
    <x v="6"/>
    <x v="4"/>
  </r>
  <r>
    <n v="178"/>
    <s v="Terry Kaufman"/>
    <s v="SQL, Deep Learning, Python, Machine Learning"/>
    <x v="8"/>
    <x v="0"/>
    <x v="1"/>
    <s v="Data Scientist"/>
    <s v="Hire"/>
    <n v="118651"/>
    <x v="5"/>
    <x v="0"/>
  </r>
  <r>
    <n v="179"/>
    <s v="Andrea Clark"/>
    <s v="Pytorch, TensorFlow"/>
    <x v="4"/>
    <x v="1"/>
    <x v="0"/>
    <s v="AI Researcher"/>
    <s v="Hire"/>
    <n v="81415"/>
    <x v="2"/>
    <x v="10"/>
  </r>
  <r>
    <n v="180"/>
    <s v="Erin Maynard"/>
    <s v="Networking, Cybersecurity, Ethical Hacking"/>
    <x v="8"/>
    <x v="1"/>
    <x v="0"/>
    <s v="Cybersecurity Analyst"/>
    <s v="Hire"/>
    <n v="65748"/>
    <x v="10"/>
    <x v="0"/>
  </r>
  <r>
    <n v="181"/>
    <s v="Jared Gonzalez"/>
    <s v="Java, React"/>
    <x v="7"/>
    <x v="3"/>
    <x v="2"/>
    <s v="Software Engineer"/>
    <s v="Hire"/>
    <n v="54170"/>
    <x v="2"/>
    <x v="0"/>
  </r>
  <r>
    <n v="182"/>
    <s v="Stephen Nichols"/>
    <s v="Machine Learning, Deep Learning, SQL, Python"/>
    <x v="1"/>
    <x v="3"/>
    <x v="0"/>
    <s v="Data Scientist"/>
    <s v="Hire"/>
    <n v="60495"/>
    <x v="2"/>
    <x v="6"/>
  </r>
  <r>
    <n v="183"/>
    <s v="Caleb Tucker"/>
    <s v="Pytorch, NLP"/>
    <x v="5"/>
    <x v="0"/>
    <x v="0"/>
    <s v="AI Researcher"/>
    <s v="Reject"/>
    <n v="42924"/>
    <x v="2"/>
    <x v="7"/>
  </r>
  <r>
    <n v="184"/>
    <s v="Caitlin Turner"/>
    <s v="SQL, Deep Learning, Python"/>
    <x v="6"/>
    <x v="3"/>
    <x v="0"/>
    <s v="Data Scientist"/>
    <s v="Hire"/>
    <n v="89654"/>
    <x v="6"/>
    <x v="9"/>
  </r>
  <r>
    <n v="185"/>
    <s v="Justin Myers Jr."/>
    <s v="React, Java, C++, SQL"/>
    <x v="2"/>
    <x v="4"/>
    <x v="2"/>
    <s v="Software Engineer"/>
    <s v="Hire"/>
    <n v="89830"/>
    <x v="6"/>
    <x v="0"/>
  </r>
  <r>
    <n v="186"/>
    <s v="Anthony Benson"/>
    <s v="Java, C++, React, SQL"/>
    <x v="6"/>
    <x v="1"/>
    <x v="2"/>
    <s v="Software Engineer"/>
    <s v="Hire"/>
    <n v="64162"/>
    <x v="2"/>
    <x v="0"/>
  </r>
  <r>
    <n v="187"/>
    <s v="Valerie Morrison"/>
    <s v="Pytorch, Python"/>
    <x v="5"/>
    <x v="0"/>
    <x v="2"/>
    <s v="AI Researcher"/>
    <s v="Reject"/>
    <n v="44226"/>
    <x v="2"/>
    <x v="11"/>
  </r>
  <r>
    <n v="188"/>
    <s v="Mary Wilson"/>
    <s v="NLP, TensorFlow, Python"/>
    <x v="5"/>
    <x v="1"/>
    <x v="2"/>
    <s v="AI Researcher"/>
    <s v="Reject"/>
    <n v="65417"/>
    <x v="6"/>
    <x v="12"/>
  </r>
  <r>
    <n v="189"/>
    <s v="Evelyn Porter"/>
    <s v="SQL, Python, Machine Learning, Deep Learning"/>
    <x v="4"/>
    <x v="4"/>
    <x v="1"/>
    <s v="Data Scientist"/>
    <s v="Hire"/>
    <n v="65930"/>
    <x v="5"/>
    <x v="14"/>
  </r>
  <r>
    <n v="190"/>
    <s v="Scott Salinas"/>
    <s v="React, SQL, Java, C++"/>
    <x v="1"/>
    <x v="3"/>
    <x v="3"/>
    <s v="Software Engineer"/>
    <s v="Hire"/>
    <n v="58162"/>
    <x v="5"/>
    <x v="6"/>
  </r>
  <r>
    <n v="191"/>
    <s v="Rachel Bridges"/>
    <s v="Linux, Cybersecurity, Ethical Hacking"/>
    <x v="8"/>
    <x v="0"/>
    <x v="2"/>
    <s v="Cybersecurity Analyst"/>
    <s v="Hire"/>
    <n v="59707"/>
    <x v="0"/>
    <x v="0"/>
  </r>
  <r>
    <n v="192"/>
    <s v="Lori Porter"/>
    <s v="Linux, Ethical Hacking"/>
    <x v="1"/>
    <x v="3"/>
    <x v="3"/>
    <s v="Cybersecurity Analyst"/>
    <s v="Reject"/>
    <n v="60465"/>
    <x v="6"/>
    <x v="7"/>
  </r>
  <r>
    <n v="193"/>
    <s v="Keith Ayers"/>
    <s v="TensorFlow, NLP, Python"/>
    <x v="4"/>
    <x v="1"/>
    <x v="2"/>
    <s v="AI Researcher"/>
    <s v="Hire"/>
    <n v="80393"/>
    <x v="7"/>
    <x v="0"/>
  </r>
  <r>
    <n v="194"/>
    <s v="Nicholas Welch"/>
    <s v="Machine Learning, SQL, Python"/>
    <x v="0"/>
    <x v="3"/>
    <x v="0"/>
    <s v="Data Scientist"/>
    <s v="Hire"/>
    <n v="95170"/>
    <x v="8"/>
    <x v="0"/>
  </r>
  <r>
    <n v="195"/>
    <s v="Jason Carter"/>
    <s v="Pytorch, Python, TensorFlow, NLP"/>
    <x v="9"/>
    <x v="0"/>
    <x v="3"/>
    <s v="AI Researcher"/>
    <s v="Hire"/>
    <n v="114772"/>
    <x v="5"/>
    <x v="0"/>
  </r>
  <r>
    <n v="196"/>
    <s v="Kimberly Anderson"/>
    <s v="Pytorch, Python"/>
    <x v="2"/>
    <x v="2"/>
    <x v="0"/>
    <s v="AI Researcher"/>
    <s v="Hire"/>
    <n v="42236"/>
    <x v="8"/>
    <x v="0"/>
  </r>
  <r>
    <n v="197"/>
    <s v="John Mendoza"/>
    <s v="Python, Deep Learning"/>
    <x v="8"/>
    <x v="3"/>
    <x v="0"/>
    <s v="Data Scientist"/>
    <s v="Hire"/>
    <n v="69641"/>
    <x v="7"/>
    <x v="0"/>
  </r>
  <r>
    <n v="198"/>
    <s v="Audrey Haynes"/>
    <s v="C++, SQL, Java"/>
    <x v="1"/>
    <x v="3"/>
    <x v="2"/>
    <s v="Software Engineer"/>
    <s v="Hire"/>
    <n v="68682"/>
    <x v="2"/>
    <x v="1"/>
  </r>
  <r>
    <n v="199"/>
    <s v="Zachary Harris"/>
    <s v="Ethical Hacking, Cybersecurity, Linux"/>
    <x v="4"/>
    <x v="4"/>
    <x v="2"/>
    <s v="Cybersecurity Analyst"/>
    <s v="Reject"/>
    <n v="113725"/>
    <x v="3"/>
    <x v="11"/>
  </r>
  <r>
    <n v="200"/>
    <s v="Ann Silva"/>
    <s v="Python, TensorFlow"/>
    <x v="1"/>
    <x v="0"/>
    <x v="2"/>
    <s v="AI Researcher"/>
    <s v="Reject"/>
    <n v="89941"/>
    <x v="10"/>
    <x v="5"/>
  </r>
  <r>
    <n v="201"/>
    <s v="Ashley Elliott"/>
    <s v="Cybersecurity, Ethical Hacking, Linux, Networking"/>
    <x v="8"/>
    <x v="1"/>
    <x v="1"/>
    <s v="Cybersecurity Analyst"/>
    <s v="Hire"/>
    <n v="102247"/>
    <x v="0"/>
    <x v="0"/>
  </r>
  <r>
    <n v="202"/>
    <s v="Thomas Hill"/>
    <s v="TensorFlow, NLP"/>
    <x v="7"/>
    <x v="3"/>
    <x v="1"/>
    <s v="AI Researcher"/>
    <s v="Hire"/>
    <n v="87988"/>
    <x v="1"/>
    <x v="14"/>
  </r>
  <r>
    <n v="203"/>
    <s v="Danny Torres"/>
    <s v="Ethical Hacking, Cybersecurity, Networking"/>
    <x v="8"/>
    <x v="2"/>
    <x v="0"/>
    <s v="Cybersecurity Analyst"/>
    <s v="Hire"/>
    <n v="66329"/>
    <x v="3"/>
    <x v="2"/>
  </r>
  <r>
    <n v="204"/>
    <s v="Tiffany Koch"/>
    <s v="NLP, Python, TensorFlow"/>
    <x v="1"/>
    <x v="3"/>
    <x v="2"/>
    <s v="AI Researcher"/>
    <s v="Hire"/>
    <n v="42249"/>
    <x v="2"/>
    <x v="1"/>
  </r>
  <r>
    <n v="205"/>
    <s v="Rachael Williams"/>
    <s v="Java, C++"/>
    <x v="9"/>
    <x v="1"/>
    <x v="1"/>
    <s v="Software Engineer"/>
    <s v="Hire"/>
    <n v="82341"/>
    <x v="6"/>
    <x v="0"/>
  </r>
  <r>
    <n v="206"/>
    <s v="Timothy Caldwell"/>
    <s v="NLP, Pytorch, Python, TensorFlow"/>
    <x v="0"/>
    <x v="0"/>
    <x v="0"/>
    <s v="AI Researcher"/>
    <s v="Hire"/>
    <n v="43594"/>
    <x v="10"/>
    <x v="0"/>
  </r>
  <r>
    <n v="207"/>
    <s v="Jenny Weaver"/>
    <s v="Ethical Hacking, Linux, Cybersecurity, Networking"/>
    <x v="2"/>
    <x v="1"/>
    <x v="0"/>
    <s v="Cybersecurity Analyst"/>
    <s v="Hire"/>
    <n v="116460"/>
    <x v="7"/>
    <x v="0"/>
  </r>
  <r>
    <n v="208"/>
    <s v="Shawn Carson"/>
    <s v="C++, React"/>
    <x v="10"/>
    <x v="0"/>
    <x v="3"/>
    <s v="Software Engineer"/>
    <s v="Hire"/>
    <n v="96027"/>
    <x v="5"/>
    <x v="6"/>
  </r>
  <r>
    <n v="209"/>
    <s v="Derrick Mendoza"/>
    <s v="Cybersecurity, Ethical Hacking, Networking, Linux"/>
    <x v="1"/>
    <x v="4"/>
    <x v="2"/>
    <s v="Cybersecurity Analyst"/>
    <s v="Hire"/>
    <n v="102390"/>
    <x v="8"/>
    <x v="1"/>
  </r>
  <r>
    <n v="210"/>
    <s v="Thomas Thompson"/>
    <s v="Python, NLP, TensorFlow"/>
    <x v="10"/>
    <x v="4"/>
    <x v="1"/>
    <s v="AI Researcher"/>
    <s v="Hire"/>
    <n v="90388"/>
    <x v="10"/>
    <x v="6"/>
  </r>
  <r>
    <n v="211"/>
    <s v="Cindy Crosby"/>
    <s v="Machine Learning, Python, Deep Learning"/>
    <x v="4"/>
    <x v="2"/>
    <x v="3"/>
    <s v="Data Scientist"/>
    <s v="Hire"/>
    <n v="99842"/>
    <x v="10"/>
    <x v="10"/>
  </r>
  <r>
    <n v="212"/>
    <s v="Denise Davenport"/>
    <s v="Networking, Linux, Ethical Hacking"/>
    <x v="2"/>
    <x v="2"/>
    <x v="1"/>
    <s v="Cybersecurity Analyst"/>
    <s v="Hire"/>
    <n v="96689"/>
    <x v="6"/>
    <x v="0"/>
  </r>
  <r>
    <n v="213"/>
    <s v="Wyatt Anderson"/>
    <s v="C++, SQL"/>
    <x v="10"/>
    <x v="1"/>
    <x v="1"/>
    <s v="Software Engineer"/>
    <s v="Reject"/>
    <n v="94346"/>
    <x v="1"/>
    <x v="7"/>
  </r>
  <r>
    <n v="214"/>
    <s v="Peter Patterson"/>
    <s v="SQL, Java"/>
    <x v="1"/>
    <x v="2"/>
    <x v="1"/>
    <s v="Software Engineer"/>
    <s v="Hire"/>
    <n v="45989"/>
    <x v="2"/>
    <x v="6"/>
  </r>
  <r>
    <n v="215"/>
    <s v="Nicholas Brown"/>
    <s v="TensorFlow, Python, NLP"/>
    <x v="4"/>
    <x v="2"/>
    <x v="0"/>
    <s v="AI Researcher"/>
    <s v="Reject"/>
    <n v="41769"/>
    <x v="6"/>
    <x v="8"/>
  </r>
  <r>
    <n v="216"/>
    <s v="Gloria Miller"/>
    <s v="Linux, Ethical Hacking, Cybersecurity, Networking"/>
    <x v="8"/>
    <x v="4"/>
    <x v="3"/>
    <s v="Cybersecurity Analyst"/>
    <s v="Hire"/>
    <n v="45438"/>
    <x v="6"/>
    <x v="0"/>
  </r>
  <r>
    <n v="217"/>
    <s v="Tammy Phillips"/>
    <s v="SQL, Deep Learning, Python, Machine Learning"/>
    <x v="2"/>
    <x v="0"/>
    <x v="0"/>
    <s v="Data Scientist"/>
    <s v="Hire"/>
    <n v="82958"/>
    <x v="7"/>
    <x v="0"/>
  </r>
  <r>
    <n v="218"/>
    <s v="William Murphy"/>
    <s v="TensorFlow, Python, NLP, Pytorch"/>
    <x v="8"/>
    <x v="1"/>
    <x v="3"/>
    <s v="AI Researcher"/>
    <s v="Hire"/>
    <n v="70446"/>
    <x v="0"/>
    <x v="0"/>
  </r>
  <r>
    <n v="219"/>
    <s v="John James"/>
    <s v="Linux, Networking, Cybersecurity, Ethical Hacking"/>
    <x v="1"/>
    <x v="0"/>
    <x v="0"/>
    <s v="Cybersecurity Analyst"/>
    <s v="Hire"/>
    <n v="40222"/>
    <x v="7"/>
    <x v="9"/>
  </r>
  <r>
    <n v="220"/>
    <s v="Christina Sanchez"/>
    <s v="Pytorch, TensorFlow, Python, NLP"/>
    <x v="0"/>
    <x v="3"/>
    <x v="1"/>
    <s v="AI Researcher"/>
    <s v="Hire"/>
    <n v="99512"/>
    <x v="9"/>
    <x v="0"/>
  </r>
  <r>
    <n v="221"/>
    <s v="Keith Ward"/>
    <s v="Cybersecurity, Linux"/>
    <x v="9"/>
    <x v="3"/>
    <x v="0"/>
    <s v="Cybersecurity Analyst"/>
    <s v="Hire"/>
    <n v="77138"/>
    <x v="3"/>
    <x v="0"/>
  </r>
  <r>
    <n v="222"/>
    <s v="Mark Skinner"/>
    <s v="Python, NLP"/>
    <x v="1"/>
    <x v="4"/>
    <x v="1"/>
    <s v="AI Researcher"/>
    <s v="Reject"/>
    <n v="98317"/>
    <x v="1"/>
    <x v="4"/>
  </r>
  <r>
    <n v="223"/>
    <s v="James Myers"/>
    <s v="Python, TensorFlow, Pytorch, NLP"/>
    <x v="7"/>
    <x v="0"/>
    <x v="0"/>
    <s v="AI Researcher"/>
    <s v="Hire"/>
    <n v="78872"/>
    <x v="10"/>
    <x v="0"/>
  </r>
  <r>
    <n v="224"/>
    <s v="Jon Poole"/>
    <s v="Java, SQL"/>
    <x v="8"/>
    <x v="4"/>
    <x v="2"/>
    <s v="Software Engineer"/>
    <s v="Hire"/>
    <n v="96786"/>
    <x v="10"/>
    <x v="0"/>
  </r>
  <r>
    <n v="225"/>
    <s v="John Weiss"/>
    <s v="Linux, Ethical Hacking, Cybersecurity"/>
    <x v="3"/>
    <x v="3"/>
    <x v="3"/>
    <s v="Cybersecurity Analyst"/>
    <s v="Hire"/>
    <n v="96836"/>
    <x v="1"/>
    <x v="1"/>
  </r>
  <r>
    <n v="226"/>
    <s v="Sean Livingston"/>
    <s v="Cybersecurity, Networking"/>
    <x v="1"/>
    <x v="2"/>
    <x v="1"/>
    <s v="Cybersecurity Analyst"/>
    <s v="Reject"/>
    <n v="94563"/>
    <x v="8"/>
    <x v="8"/>
  </r>
  <r>
    <n v="227"/>
    <s v="Jacob Long"/>
    <s v="Python, Deep Learning, Machine Learning"/>
    <x v="10"/>
    <x v="2"/>
    <x v="2"/>
    <s v="Data Scientist"/>
    <s v="Hire"/>
    <n v="106472"/>
    <x v="10"/>
    <x v="6"/>
  </r>
  <r>
    <n v="228"/>
    <s v="Sarah Christensen"/>
    <s v="Linux, Networking, Ethical Hacking"/>
    <x v="2"/>
    <x v="0"/>
    <x v="0"/>
    <s v="Cybersecurity Analyst"/>
    <s v="Hire"/>
    <n v="79874"/>
    <x v="8"/>
    <x v="0"/>
  </r>
  <r>
    <n v="229"/>
    <s v="Scott Young"/>
    <s v="Python, Pytorch"/>
    <x v="4"/>
    <x v="3"/>
    <x v="2"/>
    <s v="AI Researcher"/>
    <s v="Hire"/>
    <n v="43097"/>
    <x v="0"/>
    <x v="3"/>
  </r>
  <r>
    <n v="230"/>
    <s v="Christopher Dominguez"/>
    <s v="Cybersecurity, Networking, Ethical Hacking"/>
    <x v="10"/>
    <x v="4"/>
    <x v="3"/>
    <s v="Cybersecurity Analyst"/>
    <s v="Hire"/>
    <n v="102929"/>
    <x v="7"/>
    <x v="2"/>
  </r>
  <r>
    <n v="231"/>
    <s v="Thomas Curtis"/>
    <s v="Python, NLP, Pytorch"/>
    <x v="1"/>
    <x v="1"/>
    <x v="1"/>
    <s v="AI Researcher"/>
    <s v="Reject"/>
    <n v="113921"/>
    <x v="1"/>
    <x v="12"/>
  </r>
  <r>
    <n v="232"/>
    <s v="Anita Vega"/>
    <s v="React, C++, Java, SQL"/>
    <x v="5"/>
    <x v="4"/>
    <x v="3"/>
    <s v="Software Engineer"/>
    <s v="Hire"/>
    <n v="80517"/>
    <x v="0"/>
    <x v="1"/>
  </r>
  <r>
    <n v="233"/>
    <s v="Jennifer Lane"/>
    <s v="Deep Learning, Python"/>
    <x v="4"/>
    <x v="1"/>
    <x v="3"/>
    <s v="Data Scientist"/>
    <s v="Hire"/>
    <n v="110523"/>
    <x v="10"/>
    <x v="1"/>
  </r>
  <r>
    <n v="234"/>
    <s v="Tonya Ellison"/>
    <s v="SQL, Java, C++, React"/>
    <x v="9"/>
    <x v="4"/>
    <x v="0"/>
    <s v="Software Engineer"/>
    <s v="Hire"/>
    <n v="76224"/>
    <x v="5"/>
    <x v="0"/>
  </r>
  <r>
    <n v="235"/>
    <s v="Robert Guerrero"/>
    <s v="Cybersecurity, Linux, Networking"/>
    <x v="5"/>
    <x v="1"/>
    <x v="2"/>
    <s v="Cybersecurity Analyst"/>
    <s v="Reject"/>
    <n v="49774"/>
    <x v="2"/>
    <x v="8"/>
  </r>
  <r>
    <n v="236"/>
    <s v="Elizabeth Graham"/>
    <s v="React, SQL"/>
    <x v="2"/>
    <x v="2"/>
    <x v="3"/>
    <s v="Software Engineer"/>
    <s v="Hire"/>
    <n v="75572"/>
    <x v="3"/>
    <x v="3"/>
  </r>
  <r>
    <n v="237"/>
    <s v="Nancy Brown"/>
    <s v="Ethical Hacking, Linux, Cybersecurity, Networking"/>
    <x v="1"/>
    <x v="2"/>
    <x v="2"/>
    <s v="Cybersecurity Analyst"/>
    <s v="Hire"/>
    <n v="80647"/>
    <x v="0"/>
    <x v="9"/>
  </r>
  <r>
    <n v="238"/>
    <s v="April Lewis"/>
    <s v="Python, Deep Learning"/>
    <x v="6"/>
    <x v="2"/>
    <x v="0"/>
    <s v="Data Scientist"/>
    <s v="Hire"/>
    <n v="67218"/>
    <x v="6"/>
    <x v="10"/>
  </r>
  <r>
    <n v="239"/>
    <s v="Tiffany Austin"/>
    <s v="Python, TensorFlow, NLP, Pytorch"/>
    <x v="8"/>
    <x v="3"/>
    <x v="3"/>
    <s v="AI Researcher"/>
    <s v="Hire"/>
    <n v="104942"/>
    <x v="5"/>
    <x v="0"/>
  </r>
  <r>
    <n v="240"/>
    <s v="Sheila Gonzalez"/>
    <s v="Deep Learning, SQL"/>
    <x v="1"/>
    <x v="4"/>
    <x v="1"/>
    <s v="Data Scientist"/>
    <s v="Reject"/>
    <n v="64383"/>
    <x v="10"/>
    <x v="5"/>
  </r>
  <r>
    <n v="241"/>
    <s v="Barbara Bernard"/>
    <s v="Linux, Ethical Hacking"/>
    <x v="0"/>
    <x v="1"/>
    <x v="2"/>
    <s v="Cybersecurity Analyst"/>
    <s v="Hire"/>
    <n v="50784"/>
    <x v="3"/>
    <x v="0"/>
  </r>
  <r>
    <n v="242"/>
    <s v="Mario Savage"/>
    <s v="Deep Learning, Machine Learning, Python, SQL"/>
    <x v="6"/>
    <x v="2"/>
    <x v="3"/>
    <s v="Data Scientist"/>
    <s v="Hire"/>
    <n v="78601"/>
    <x v="2"/>
    <x v="0"/>
  </r>
  <r>
    <n v="243"/>
    <s v="Katherine Chase"/>
    <s v="C++, SQL, React"/>
    <x v="8"/>
    <x v="2"/>
    <x v="1"/>
    <s v="Software Engineer"/>
    <s v="Hire"/>
    <n v="99288"/>
    <x v="10"/>
    <x v="0"/>
  </r>
  <r>
    <n v="244"/>
    <s v="Rodney Diaz"/>
    <s v="Linux, Networking"/>
    <x v="5"/>
    <x v="2"/>
    <x v="3"/>
    <s v="Cybersecurity Analyst"/>
    <s v="Reject"/>
    <n v="64620"/>
    <x v="8"/>
    <x v="5"/>
  </r>
  <r>
    <n v="245"/>
    <s v="Michael Phelps"/>
    <s v="NLP, Pytorch"/>
    <x v="10"/>
    <x v="0"/>
    <x v="2"/>
    <s v="AI Researcher"/>
    <s v="Hire"/>
    <n v="113947"/>
    <x v="0"/>
    <x v="9"/>
  </r>
  <r>
    <n v="246"/>
    <s v="Christine Reyes"/>
    <s v="Deep Learning, Python, SQL"/>
    <x v="10"/>
    <x v="0"/>
    <x v="2"/>
    <s v="Data Scientist"/>
    <s v="Hire"/>
    <n v="119054"/>
    <x v="0"/>
    <x v="14"/>
  </r>
  <r>
    <n v="247"/>
    <s v="Daniel Alvarado"/>
    <s v="Cybersecurity, Ethical Hacking, Linux"/>
    <x v="2"/>
    <x v="1"/>
    <x v="3"/>
    <s v="Cybersecurity Analyst"/>
    <s v="Hire"/>
    <n v="63157"/>
    <x v="10"/>
    <x v="0"/>
  </r>
  <r>
    <n v="248"/>
    <s v="Ashley Moore"/>
    <s v="Deep Learning, Machine Learning, SQL"/>
    <x v="6"/>
    <x v="0"/>
    <x v="1"/>
    <s v="Data Scientist"/>
    <s v="Hire"/>
    <n v="41593"/>
    <x v="10"/>
    <x v="2"/>
  </r>
  <r>
    <n v="249"/>
    <s v="Caitlin Shaw"/>
    <s v="SQL, Java, React, C++"/>
    <x v="3"/>
    <x v="1"/>
    <x v="2"/>
    <s v="Software Engineer"/>
    <s v="Hire"/>
    <n v="101488"/>
    <x v="5"/>
    <x v="2"/>
  </r>
  <r>
    <n v="250"/>
    <s v="James Gibson"/>
    <s v="React, Java"/>
    <x v="10"/>
    <x v="1"/>
    <x v="3"/>
    <s v="Software Engineer"/>
    <s v="Hire"/>
    <n v="113130"/>
    <x v="0"/>
    <x v="9"/>
  </r>
  <r>
    <n v="251"/>
    <s v="Timothy Smith"/>
    <s v="Python, NLP, TensorFlow, Pytorch"/>
    <x v="9"/>
    <x v="2"/>
    <x v="3"/>
    <s v="AI Researcher"/>
    <s v="Hire"/>
    <n v="95912"/>
    <x v="7"/>
    <x v="0"/>
  </r>
  <r>
    <n v="252"/>
    <s v="Erin Maynard"/>
    <s v="Pytorch, NLP, TensorFlow, Python"/>
    <x v="2"/>
    <x v="4"/>
    <x v="3"/>
    <s v="AI Researcher"/>
    <s v="Hire"/>
    <n v="51478"/>
    <x v="4"/>
    <x v="0"/>
  </r>
  <r>
    <n v="253"/>
    <s v="Sherry Mcgrath"/>
    <s v="TensorFlow, Python, Pytorch"/>
    <x v="8"/>
    <x v="3"/>
    <x v="0"/>
    <s v="AI Researcher"/>
    <s v="Hire"/>
    <n v="75976"/>
    <x v="1"/>
    <x v="0"/>
  </r>
  <r>
    <n v="254"/>
    <s v="Juan Velez"/>
    <s v="SQL, Machine Learning"/>
    <x v="10"/>
    <x v="2"/>
    <x v="0"/>
    <s v="Data Scientist"/>
    <s v="Reject"/>
    <n v="116999"/>
    <x v="9"/>
    <x v="12"/>
  </r>
  <r>
    <n v="255"/>
    <s v="Sara Collins"/>
    <s v="React, C++, SQL, Java"/>
    <x v="2"/>
    <x v="1"/>
    <x v="2"/>
    <s v="Software Engineer"/>
    <s v="Hire"/>
    <n v="90437"/>
    <x v="5"/>
    <x v="0"/>
  </r>
  <r>
    <n v="256"/>
    <s v="Kathleen Foster"/>
    <s v="NLP, Pytorch, TensorFlow"/>
    <x v="7"/>
    <x v="2"/>
    <x v="2"/>
    <s v="AI Researcher"/>
    <s v="Hire"/>
    <n v="72164"/>
    <x v="10"/>
    <x v="0"/>
  </r>
  <r>
    <n v="257"/>
    <s v="Paul Williams"/>
    <s v="Java, C++, React"/>
    <x v="9"/>
    <x v="4"/>
    <x v="0"/>
    <s v="Software Engineer"/>
    <s v="Hire"/>
    <n v="54990"/>
    <x v="1"/>
    <x v="0"/>
  </r>
  <r>
    <n v="258"/>
    <s v="Jasmine Cole"/>
    <s v="Cybersecurity, Linux"/>
    <x v="8"/>
    <x v="0"/>
    <x v="1"/>
    <s v="Cybersecurity Analyst"/>
    <s v="Hire"/>
    <n v="90950"/>
    <x v="7"/>
    <x v="0"/>
  </r>
  <r>
    <n v="259"/>
    <s v="Bryan Wright"/>
    <s v="SQL, Machine Learning, Deep Learning"/>
    <x v="5"/>
    <x v="2"/>
    <x v="2"/>
    <s v="Data Scientist"/>
    <s v="Reject"/>
    <n v="113435"/>
    <x v="9"/>
    <x v="4"/>
  </r>
  <r>
    <n v="260"/>
    <s v="Dr. Samantha Hill MD"/>
    <s v="TensorFlow, Pytorch, Python"/>
    <x v="8"/>
    <x v="2"/>
    <x v="3"/>
    <s v="AI Researcher"/>
    <s v="Hire"/>
    <n v="78090"/>
    <x v="8"/>
    <x v="0"/>
  </r>
  <r>
    <n v="261"/>
    <s v="Steven Hull"/>
    <s v="Python, Pytorch"/>
    <x v="2"/>
    <x v="0"/>
    <x v="1"/>
    <s v="AI Researcher"/>
    <s v="Hire"/>
    <n v="71756"/>
    <x v="9"/>
    <x v="0"/>
  </r>
  <r>
    <n v="262"/>
    <s v="Eduardo Wilson"/>
    <s v="Ethical Hacking, Linux, Networking"/>
    <x v="1"/>
    <x v="3"/>
    <x v="3"/>
    <s v="Cybersecurity Analyst"/>
    <s v="Hire"/>
    <n v="59652"/>
    <x v="7"/>
    <x v="14"/>
  </r>
  <r>
    <n v="263"/>
    <s v="Bryan Scott"/>
    <s v="TensorFlow, NLP"/>
    <x v="0"/>
    <x v="0"/>
    <x v="3"/>
    <s v="AI Researcher"/>
    <s v="Hire"/>
    <n v="86663"/>
    <x v="9"/>
    <x v="0"/>
  </r>
  <r>
    <n v="264"/>
    <s v="Jessica Burnett"/>
    <s v="Python, TensorFlow"/>
    <x v="5"/>
    <x v="4"/>
    <x v="3"/>
    <s v="AI Researcher"/>
    <s v="Reject"/>
    <n v="77225"/>
    <x v="1"/>
    <x v="16"/>
  </r>
  <r>
    <n v="265"/>
    <s v="Kim Brown"/>
    <s v="NLP, Python, Pytorch"/>
    <x v="1"/>
    <x v="1"/>
    <x v="3"/>
    <s v="AI Researcher"/>
    <s v="Reject"/>
    <n v="97459"/>
    <x v="3"/>
    <x v="4"/>
  </r>
  <r>
    <n v="266"/>
    <s v="Maria Green MD"/>
    <s v="NLP, TensorFlow"/>
    <x v="2"/>
    <x v="1"/>
    <x v="1"/>
    <s v="AI Researcher"/>
    <s v="Hire"/>
    <n v="99118"/>
    <x v="1"/>
    <x v="2"/>
  </r>
  <r>
    <n v="267"/>
    <s v="Gregory Rogers"/>
    <s v="Networking, Ethical Hacking"/>
    <x v="5"/>
    <x v="4"/>
    <x v="3"/>
    <s v="Cybersecurity Analyst"/>
    <s v="Reject"/>
    <n v="74792"/>
    <x v="5"/>
    <x v="7"/>
  </r>
  <r>
    <n v="268"/>
    <s v="Nathaniel Yoder"/>
    <s v="SQL, React"/>
    <x v="0"/>
    <x v="2"/>
    <x v="2"/>
    <s v="Software Engineer"/>
    <s v="Hire"/>
    <n v="89543"/>
    <x v="5"/>
    <x v="0"/>
  </r>
  <r>
    <n v="269"/>
    <s v="Paul Lozano"/>
    <s v="SQL, Machine Learning, Deep Learning, Python"/>
    <x v="8"/>
    <x v="4"/>
    <x v="1"/>
    <s v="Data Scientist"/>
    <s v="Hire"/>
    <n v="109019"/>
    <x v="0"/>
    <x v="0"/>
  </r>
  <r>
    <n v="270"/>
    <s v="Jerry Allen"/>
    <s v="Cybersecurity, Linux, Networking, Ethical Hacking"/>
    <x v="9"/>
    <x v="3"/>
    <x v="2"/>
    <s v="Cybersecurity Analyst"/>
    <s v="Hire"/>
    <n v="94447"/>
    <x v="10"/>
    <x v="0"/>
  </r>
  <r>
    <n v="271"/>
    <s v="Amy Poole"/>
    <s v="Machine Learning, SQL, Python"/>
    <x v="5"/>
    <x v="3"/>
    <x v="1"/>
    <s v="Data Scientist"/>
    <s v="Reject"/>
    <n v="43642"/>
    <x v="2"/>
    <x v="8"/>
  </r>
  <r>
    <n v="272"/>
    <s v="Laura Garcia"/>
    <s v="Ethical Hacking, Cybersecurity"/>
    <x v="5"/>
    <x v="0"/>
    <x v="0"/>
    <s v="Cybersecurity Analyst"/>
    <s v="Reject"/>
    <n v="47079"/>
    <x v="0"/>
    <x v="5"/>
  </r>
  <r>
    <n v="273"/>
    <s v="Cassandra Ford"/>
    <s v="Linux, Cybersecurity"/>
    <x v="10"/>
    <x v="3"/>
    <x v="3"/>
    <s v="Cybersecurity Analyst"/>
    <s v="Reject"/>
    <n v="48427"/>
    <x v="1"/>
    <x v="7"/>
  </r>
  <r>
    <n v="274"/>
    <s v="Ricky Morris"/>
    <s v="NLP, Pytorch, Python"/>
    <x v="8"/>
    <x v="1"/>
    <x v="0"/>
    <s v="AI Researcher"/>
    <s v="Hire"/>
    <n v="75898"/>
    <x v="6"/>
    <x v="0"/>
  </r>
  <r>
    <n v="275"/>
    <s v="Jon Hall"/>
    <s v="Networking, Linux"/>
    <x v="4"/>
    <x v="4"/>
    <x v="2"/>
    <s v="Cybersecurity Analyst"/>
    <s v="Hire"/>
    <n v="102962"/>
    <x v="2"/>
    <x v="14"/>
  </r>
  <r>
    <n v="276"/>
    <s v="Amber Brown"/>
    <s v="NLP, TensorFlow"/>
    <x v="2"/>
    <x v="3"/>
    <x v="2"/>
    <s v="AI Researcher"/>
    <s v="Hire"/>
    <n v="48195"/>
    <x v="3"/>
    <x v="3"/>
  </r>
  <r>
    <n v="277"/>
    <s v="Dr. Antonio Martinez"/>
    <s v="Deep Learning, Machine Learning, Python"/>
    <x v="4"/>
    <x v="1"/>
    <x v="3"/>
    <s v="Data Scientist"/>
    <s v="Reject"/>
    <n v="71310"/>
    <x v="1"/>
    <x v="8"/>
  </r>
  <r>
    <n v="278"/>
    <s v="Dwayne Taylor"/>
    <s v="React, C++, SQL, Java"/>
    <x v="3"/>
    <x v="2"/>
    <x v="2"/>
    <s v="Software Engineer"/>
    <s v="Hire"/>
    <n v="90345"/>
    <x v="2"/>
    <x v="0"/>
  </r>
  <r>
    <n v="279"/>
    <s v="Trevor Freeman"/>
    <s v="Cybersecurity, Networking, Ethical Hacking"/>
    <x v="7"/>
    <x v="4"/>
    <x v="3"/>
    <s v="Cybersecurity Analyst"/>
    <s v="Hire"/>
    <n v="53165"/>
    <x v="0"/>
    <x v="0"/>
  </r>
  <r>
    <n v="280"/>
    <s v="Kristen Santana"/>
    <s v="Deep Learning, Machine Learning"/>
    <x v="5"/>
    <x v="3"/>
    <x v="1"/>
    <s v="Data Scientist"/>
    <s v="Reject"/>
    <n v="73914"/>
    <x v="1"/>
    <x v="16"/>
  </r>
  <r>
    <n v="281"/>
    <s v="Rachael Hayes"/>
    <s v="C++, SQL, React"/>
    <x v="0"/>
    <x v="4"/>
    <x v="2"/>
    <s v="Software Engineer"/>
    <s v="Hire"/>
    <n v="48829"/>
    <x v="5"/>
    <x v="0"/>
  </r>
  <r>
    <n v="282"/>
    <s v="Gary Gonzalez"/>
    <s v="Python, TensorFlow, Pytorch, NLP"/>
    <x v="9"/>
    <x v="1"/>
    <x v="1"/>
    <s v="AI Researcher"/>
    <s v="Hire"/>
    <n v="99238"/>
    <x v="1"/>
    <x v="0"/>
  </r>
  <r>
    <n v="283"/>
    <s v="Mrs. Ashley Stanley"/>
    <s v="Pytorch, Python, NLP, TensorFlow"/>
    <x v="5"/>
    <x v="4"/>
    <x v="2"/>
    <s v="AI Researcher"/>
    <s v="Hire"/>
    <n v="67037"/>
    <x v="4"/>
    <x v="10"/>
  </r>
  <r>
    <n v="284"/>
    <s v="Sonia Mendoza"/>
    <s v="Python, TensorFlow"/>
    <x v="4"/>
    <x v="0"/>
    <x v="0"/>
    <s v="AI Researcher"/>
    <s v="Reject"/>
    <n v="82959"/>
    <x v="6"/>
    <x v="11"/>
  </r>
  <r>
    <n v="285"/>
    <s v="Tara Williams"/>
    <s v="Python, Deep Learning"/>
    <x v="2"/>
    <x v="2"/>
    <x v="0"/>
    <s v="Data Scientist"/>
    <s v="Hire"/>
    <n v="104891"/>
    <x v="9"/>
    <x v="3"/>
  </r>
  <r>
    <n v="286"/>
    <s v="Joanna Little"/>
    <s v="Ethical Hacking, Cybersecurity, Networking"/>
    <x v="10"/>
    <x v="3"/>
    <x v="2"/>
    <s v="Cybersecurity Analyst"/>
    <s v="Hire"/>
    <n v="117219"/>
    <x v="5"/>
    <x v="1"/>
  </r>
  <r>
    <n v="287"/>
    <s v="Emily Sanchez"/>
    <s v="C++, React, SQL, Java"/>
    <x v="10"/>
    <x v="1"/>
    <x v="0"/>
    <s v="Software Engineer"/>
    <s v="Reject"/>
    <n v="96229"/>
    <x v="1"/>
    <x v="7"/>
  </r>
  <r>
    <n v="288"/>
    <s v="Rebecca Lewis"/>
    <s v="Python, SQL, Deep Learning"/>
    <x v="0"/>
    <x v="2"/>
    <x v="0"/>
    <s v="Data Scientist"/>
    <s v="Hire"/>
    <n v="92689"/>
    <x v="0"/>
    <x v="0"/>
  </r>
  <r>
    <n v="289"/>
    <s v="Jonathan Andrews"/>
    <s v="Python, Deep Learning, SQL, Machine Learning"/>
    <x v="10"/>
    <x v="4"/>
    <x v="0"/>
    <s v="Data Scientist"/>
    <s v="Hire"/>
    <n v="82012"/>
    <x v="2"/>
    <x v="10"/>
  </r>
  <r>
    <n v="290"/>
    <s v="Martin Dean"/>
    <s v="Ethical Hacking, Networking"/>
    <x v="7"/>
    <x v="1"/>
    <x v="2"/>
    <s v="Cybersecurity Analyst"/>
    <s v="Hire"/>
    <n v="61633"/>
    <x v="10"/>
    <x v="0"/>
  </r>
  <r>
    <n v="291"/>
    <s v="Olivia Montgomery"/>
    <s v="TensorFlow, Python"/>
    <x v="10"/>
    <x v="3"/>
    <x v="2"/>
    <s v="AI Researcher"/>
    <s v="Hire"/>
    <n v="73596"/>
    <x v="4"/>
    <x v="14"/>
  </r>
  <r>
    <n v="292"/>
    <s v="Amanda Watson"/>
    <s v="Cybersecurity, Networking, Linux"/>
    <x v="10"/>
    <x v="0"/>
    <x v="3"/>
    <s v="Cybersecurity Analyst"/>
    <s v="Reject"/>
    <n v="104195"/>
    <x v="6"/>
    <x v="8"/>
  </r>
  <r>
    <n v="293"/>
    <s v="Katelyn Hopkins"/>
    <s v="Machine Learning, Python, SQL"/>
    <x v="7"/>
    <x v="2"/>
    <x v="0"/>
    <s v="Data Scientist"/>
    <s v="Hire"/>
    <n v="50393"/>
    <x v="5"/>
    <x v="0"/>
  </r>
  <r>
    <n v="294"/>
    <s v="Jeremy Shaw"/>
    <s v="Java, C++, React, SQL"/>
    <x v="3"/>
    <x v="0"/>
    <x v="0"/>
    <s v="Software Engineer"/>
    <s v="Hire"/>
    <n v="98181"/>
    <x v="0"/>
    <x v="0"/>
  </r>
  <r>
    <n v="295"/>
    <s v="Nathan Williams"/>
    <s v="Pytorch, Python, NLP, TensorFlow"/>
    <x v="9"/>
    <x v="1"/>
    <x v="2"/>
    <s v="AI Researcher"/>
    <s v="Hire"/>
    <n v="117784"/>
    <x v="6"/>
    <x v="0"/>
  </r>
  <r>
    <n v="296"/>
    <s v="Jacqueline Frederick"/>
    <s v="Deep Learning, Python, Machine Learning, SQL"/>
    <x v="10"/>
    <x v="0"/>
    <x v="0"/>
    <s v="Data Scientist"/>
    <s v="Hire"/>
    <n v="84282"/>
    <x v="8"/>
    <x v="1"/>
  </r>
  <r>
    <n v="297"/>
    <s v="Robert Cook"/>
    <s v="Networking, Linux, Ethical Hacking, Cybersecurity"/>
    <x v="10"/>
    <x v="0"/>
    <x v="2"/>
    <s v="Cybersecurity Analyst"/>
    <s v="Reject"/>
    <n v="108144"/>
    <x v="9"/>
    <x v="8"/>
  </r>
  <r>
    <n v="298"/>
    <s v="Jerome Schmitt"/>
    <s v="Networking, Cybersecurity, Linux, Ethical Hacking"/>
    <x v="8"/>
    <x v="1"/>
    <x v="1"/>
    <s v="Cybersecurity Analyst"/>
    <s v="Hire"/>
    <n v="104087"/>
    <x v="10"/>
    <x v="0"/>
  </r>
  <r>
    <n v="299"/>
    <s v="Scott Coleman"/>
    <s v="SQL, Deep Learning"/>
    <x v="7"/>
    <x v="2"/>
    <x v="1"/>
    <s v="Data Scientist"/>
    <s v="Hire"/>
    <n v="80534"/>
    <x v="8"/>
    <x v="0"/>
  </r>
  <r>
    <n v="300"/>
    <s v="Robin Mcgrath"/>
    <s v="Python, Pytorch, TensorFlow"/>
    <x v="1"/>
    <x v="4"/>
    <x v="0"/>
    <s v="AI Researcher"/>
    <s v="Hire"/>
    <n v="88349"/>
    <x v="7"/>
    <x v="10"/>
  </r>
  <r>
    <n v="301"/>
    <s v="Kristen Maynard"/>
    <s v="Linux, Ethical Hacking"/>
    <x v="0"/>
    <x v="4"/>
    <x v="1"/>
    <s v="Cybersecurity Analyst"/>
    <s v="Hire"/>
    <n v="71601"/>
    <x v="4"/>
    <x v="0"/>
  </r>
  <r>
    <n v="302"/>
    <s v="Denise Collins"/>
    <s v="React, Java, SQL, C++"/>
    <x v="6"/>
    <x v="3"/>
    <x v="2"/>
    <s v="Software Engineer"/>
    <s v="Hire"/>
    <n v="94954"/>
    <x v="7"/>
    <x v="0"/>
  </r>
  <r>
    <n v="303"/>
    <s v="Amber Dalton"/>
    <s v="NLP, Python, TensorFlow, Pytorch"/>
    <x v="10"/>
    <x v="3"/>
    <x v="2"/>
    <s v="AI Researcher"/>
    <s v="Hire"/>
    <n v="72948"/>
    <x v="7"/>
    <x v="0"/>
  </r>
  <r>
    <n v="304"/>
    <s v="Carlos Goodwin"/>
    <s v="Python, NLP"/>
    <x v="8"/>
    <x v="0"/>
    <x v="1"/>
    <s v="AI Researcher"/>
    <s v="Hire"/>
    <n v="89808"/>
    <x v="7"/>
    <x v="0"/>
  </r>
  <r>
    <n v="305"/>
    <s v="Tina Howard"/>
    <s v="SQL, Python, Machine Learning"/>
    <x v="7"/>
    <x v="0"/>
    <x v="3"/>
    <s v="Data Scientist"/>
    <s v="Hire"/>
    <n v="52824"/>
    <x v="4"/>
    <x v="0"/>
  </r>
  <r>
    <n v="306"/>
    <s v="Nathaniel Terry"/>
    <s v="React, SQL, C++"/>
    <x v="1"/>
    <x v="1"/>
    <x v="0"/>
    <s v="Software Engineer"/>
    <s v="Hire"/>
    <n v="88441"/>
    <x v="7"/>
    <x v="10"/>
  </r>
  <r>
    <n v="307"/>
    <s v="Jessica Campbell"/>
    <s v="Machine Learning, SQL, Python"/>
    <x v="3"/>
    <x v="0"/>
    <x v="1"/>
    <s v="Data Scientist"/>
    <s v="Hire"/>
    <n v="114573"/>
    <x v="0"/>
    <x v="0"/>
  </r>
  <r>
    <n v="308"/>
    <s v="Andrew Shaw"/>
    <s v="Python, SQL"/>
    <x v="1"/>
    <x v="1"/>
    <x v="2"/>
    <s v="Data Scientist"/>
    <s v="Hire"/>
    <n v="112556"/>
    <x v="2"/>
    <x v="6"/>
  </r>
  <r>
    <n v="309"/>
    <s v="Stephen Lopez"/>
    <s v="Deep Learning, SQL"/>
    <x v="7"/>
    <x v="2"/>
    <x v="3"/>
    <s v="Data Scientist"/>
    <s v="Hire"/>
    <n v="106433"/>
    <x v="3"/>
    <x v="9"/>
  </r>
  <r>
    <n v="310"/>
    <s v="Megan Cox"/>
    <s v="SQL, Java"/>
    <x v="4"/>
    <x v="2"/>
    <x v="0"/>
    <s v="Software Engineer"/>
    <s v="Hire"/>
    <n v="63531"/>
    <x v="0"/>
    <x v="9"/>
  </r>
  <r>
    <n v="311"/>
    <s v="Richard Kelly"/>
    <s v="Cybersecurity, Ethical Hacking, Networking"/>
    <x v="5"/>
    <x v="2"/>
    <x v="0"/>
    <s v="Cybersecurity Analyst"/>
    <s v="Reject"/>
    <n v="82635"/>
    <x v="2"/>
    <x v="5"/>
  </r>
  <r>
    <n v="312"/>
    <s v="Benjamin Rivera"/>
    <s v="SQL, Machine Learning, Python, Deep Learning"/>
    <x v="7"/>
    <x v="0"/>
    <x v="1"/>
    <s v="Data Scientist"/>
    <s v="Hire"/>
    <n v="99502"/>
    <x v="0"/>
    <x v="0"/>
  </r>
  <r>
    <n v="313"/>
    <s v="Laura Stewart"/>
    <s v="Deep Learning, SQL, Python, Machine Learning"/>
    <x v="1"/>
    <x v="3"/>
    <x v="2"/>
    <s v="Data Scientist"/>
    <s v="Reject"/>
    <n v="52288"/>
    <x v="1"/>
    <x v="7"/>
  </r>
  <r>
    <n v="314"/>
    <s v="Ronald Luna"/>
    <s v="C++, SQL"/>
    <x v="6"/>
    <x v="4"/>
    <x v="1"/>
    <s v="Software Engineer"/>
    <s v="Hire"/>
    <n v="106464"/>
    <x v="5"/>
    <x v="2"/>
  </r>
  <r>
    <n v="315"/>
    <s v="Robert Thompson"/>
    <s v="Networking, Ethical Hacking, Linux, Cybersecurity"/>
    <x v="0"/>
    <x v="4"/>
    <x v="1"/>
    <s v="Cybersecurity Analyst"/>
    <s v="Hire"/>
    <n v="97006"/>
    <x v="5"/>
    <x v="0"/>
  </r>
  <r>
    <n v="316"/>
    <s v="Joseph Rojas"/>
    <s v="Cybersecurity, Ethical Hacking, Linux"/>
    <x v="1"/>
    <x v="1"/>
    <x v="3"/>
    <s v="Cybersecurity Analyst"/>
    <s v="Hire"/>
    <n v="78344"/>
    <x v="7"/>
    <x v="14"/>
  </r>
  <r>
    <n v="317"/>
    <s v="Richard Padilla"/>
    <s v="Cybersecurity, Networking, Ethical Hacking, Linux"/>
    <x v="10"/>
    <x v="0"/>
    <x v="0"/>
    <s v="Cybersecurity Analyst"/>
    <s v="Reject"/>
    <n v="59121"/>
    <x v="10"/>
    <x v="8"/>
  </r>
  <r>
    <n v="318"/>
    <s v="Heather Savage"/>
    <s v="Machine Learning, Python, Deep Learning"/>
    <x v="10"/>
    <x v="2"/>
    <x v="2"/>
    <s v="Data Scientist"/>
    <s v="Hire"/>
    <n v="55376"/>
    <x v="2"/>
    <x v="9"/>
  </r>
  <r>
    <n v="319"/>
    <s v="Elizabeth Chavez"/>
    <s v="TensorFlow, Python, NLP"/>
    <x v="9"/>
    <x v="4"/>
    <x v="3"/>
    <s v="AI Researcher"/>
    <s v="Hire"/>
    <n v="101293"/>
    <x v="3"/>
    <x v="0"/>
  </r>
  <r>
    <n v="320"/>
    <s v="Scott Richardson"/>
    <s v="SQL, Java, C++, React"/>
    <x v="5"/>
    <x v="2"/>
    <x v="3"/>
    <s v="Software Engineer"/>
    <s v="Hire"/>
    <n v="53699"/>
    <x v="0"/>
    <x v="1"/>
  </r>
  <r>
    <n v="321"/>
    <s v="Jerome Sampson"/>
    <s v="Deep Learning, SQL"/>
    <x v="6"/>
    <x v="1"/>
    <x v="1"/>
    <s v="Data Scientist"/>
    <s v="Hire"/>
    <n v="114879"/>
    <x v="0"/>
    <x v="0"/>
  </r>
  <r>
    <n v="322"/>
    <s v="Jennifer Padilla"/>
    <s v="Networking, Linux, Cybersecurity, Ethical Hacking"/>
    <x v="6"/>
    <x v="4"/>
    <x v="2"/>
    <s v="Cybersecurity Analyst"/>
    <s v="Hire"/>
    <n v="102150"/>
    <x v="6"/>
    <x v="2"/>
  </r>
  <r>
    <n v="323"/>
    <s v="Malik Burns"/>
    <s v="Python, Deep Learning"/>
    <x v="6"/>
    <x v="2"/>
    <x v="0"/>
    <s v="Data Scientist"/>
    <s v="Hire"/>
    <n v="73559"/>
    <x v="7"/>
    <x v="0"/>
  </r>
  <r>
    <n v="324"/>
    <s v="Brandon Monroe"/>
    <s v="Ethical Hacking, Linux"/>
    <x v="8"/>
    <x v="2"/>
    <x v="2"/>
    <s v="Cybersecurity Analyst"/>
    <s v="Hire"/>
    <n v="93214"/>
    <x v="9"/>
    <x v="0"/>
  </r>
  <r>
    <n v="325"/>
    <s v="Heather Mcdonald"/>
    <s v="C++, Java, SQL"/>
    <x v="4"/>
    <x v="3"/>
    <x v="2"/>
    <s v="Software Engineer"/>
    <s v="Hire"/>
    <n v="98746"/>
    <x v="10"/>
    <x v="10"/>
  </r>
  <r>
    <n v="326"/>
    <s v="William Bryant"/>
    <s v="Deep Learning, Python"/>
    <x v="4"/>
    <x v="1"/>
    <x v="3"/>
    <s v="Data Scientist"/>
    <s v="Hire"/>
    <n v="44012"/>
    <x v="7"/>
    <x v="0"/>
  </r>
  <r>
    <n v="327"/>
    <s v="Abigail Brock"/>
    <s v="Machine Learning, Python, Deep Learning"/>
    <x v="9"/>
    <x v="2"/>
    <x v="0"/>
    <s v="Data Scientist"/>
    <s v="Hire"/>
    <n v="93707"/>
    <x v="3"/>
    <x v="0"/>
  </r>
  <r>
    <n v="328"/>
    <s v="Maria Perez PhD"/>
    <s v="Ethical Hacking, Linux, Cybersecurity"/>
    <x v="3"/>
    <x v="1"/>
    <x v="0"/>
    <s v="Cybersecurity Analyst"/>
    <s v="Hire"/>
    <n v="52722"/>
    <x v="4"/>
    <x v="0"/>
  </r>
  <r>
    <n v="329"/>
    <s v="William Casey"/>
    <s v="SQL, React, C++"/>
    <x v="2"/>
    <x v="2"/>
    <x v="3"/>
    <s v="Software Engineer"/>
    <s v="Hire"/>
    <n v="65733"/>
    <x v="3"/>
    <x v="2"/>
  </r>
  <r>
    <n v="330"/>
    <s v="Bryan Clayton"/>
    <s v="Networking, Cybersecurity, Ethical Hacking, Linux"/>
    <x v="5"/>
    <x v="3"/>
    <x v="3"/>
    <s v="Cybersecurity Analyst"/>
    <s v="Reject"/>
    <n v="62201"/>
    <x v="5"/>
    <x v="11"/>
  </r>
  <r>
    <n v="331"/>
    <s v="James Murphy"/>
    <s v="SQL, Java"/>
    <x v="2"/>
    <x v="4"/>
    <x v="3"/>
    <s v="Software Engineer"/>
    <s v="Hire"/>
    <n v="115275"/>
    <x v="5"/>
    <x v="0"/>
  </r>
  <r>
    <n v="332"/>
    <s v="Brett Mills"/>
    <s v="Python, Deep Learning, SQL, Machine Learning"/>
    <x v="1"/>
    <x v="2"/>
    <x v="3"/>
    <s v="Data Scientist"/>
    <s v="Hire"/>
    <n v="61616"/>
    <x v="4"/>
    <x v="14"/>
  </r>
  <r>
    <n v="333"/>
    <s v="Kimberly Thompson"/>
    <s v="TensorFlow, Pytorch"/>
    <x v="6"/>
    <x v="3"/>
    <x v="3"/>
    <s v="AI Researcher"/>
    <s v="Hire"/>
    <n v="79405"/>
    <x v="10"/>
    <x v="3"/>
  </r>
  <r>
    <n v="334"/>
    <s v="William Walker"/>
    <s v="Linux, Cybersecurity, Networking"/>
    <x v="10"/>
    <x v="0"/>
    <x v="3"/>
    <s v="Cybersecurity Analyst"/>
    <s v="Reject"/>
    <n v="54759"/>
    <x v="1"/>
    <x v="5"/>
  </r>
  <r>
    <n v="335"/>
    <s v="Natalie King"/>
    <s v="Ethical Hacking, Linux"/>
    <x v="2"/>
    <x v="4"/>
    <x v="2"/>
    <s v="Cybersecurity Analyst"/>
    <s v="Hire"/>
    <n v="91922"/>
    <x v="3"/>
    <x v="3"/>
  </r>
  <r>
    <n v="336"/>
    <s v="Sergio Scott"/>
    <s v="Java, SQL, React, C++"/>
    <x v="0"/>
    <x v="0"/>
    <x v="2"/>
    <s v="Software Engineer"/>
    <s v="Hire"/>
    <n v="69145"/>
    <x v="10"/>
    <x v="0"/>
  </r>
  <r>
    <n v="337"/>
    <s v="Carlos Park"/>
    <s v="Pytorch, TensorFlow"/>
    <x v="10"/>
    <x v="1"/>
    <x v="3"/>
    <s v="AI Researcher"/>
    <s v="Hire"/>
    <n v="65012"/>
    <x v="8"/>
    <x v="1"/>
  </r>
  <r>
    <n v="338"/>
    <s v="Stacie Pitts"/>
    <s v="C++, SQL"/>
    <x v="2"/>
    <x v="1"/>
    <x v="3"/>
    <s v="Software Engineer"/>
    <s v="Hire"/>
    <n v="45278"/>
    <x v="0"/>
    <x v="0"/>
  </r>
  <r>
    <n v="339"/>
    <s v="Jose Kirk"/>
    <s v="Networking, Linux, Ethical Hacking, Cybersecurity"/>
    <x v="3"/>
    <x v="2"/>
    <x v="0"/>
    <s v="Cybersecurity Analyst"/>
    <s v="Reject"/>
    <n v="75555"/>
    <x v="3"/>
    <x v="8"/>
  </r>
  <r>
    <n v="340"/>
    <s v="John Alvarez"/>
    <s v="SQL, Machine Learning"/>
    <x v="5"/>
    <x v="2"/>
    <x v="3"/>
    <s v="Data Scientist"/>
    <s v="Reject"/>
    <n v="90362"/>
    <x v="0"/>
    <x v="8"/>
  </r>
  <r>
    <n v="341"/>
    <s v="Austin Saunders"/>
    <s v="C++, Java"/>
    <x v="5"/>
    <x v="0"/>
    <x v="0"/>
    <s v="Software Engineer"/>
    <s v="Reject"/>
    <n v="89148"/>
    <x v="0"/>
    <x v="5"/>
  </r>
  <r>
    <n v="342"/>
    <s v="Shannon Page"/>
    <s v="Deep Learning, SQL, Python, Machine Learning"/>
    <x v="8"/>
    <x v="1"/>
    <x v="3"/>
    <s v="Data Scientist"/>
    <s v="Hire"/>
    <n v="100345"/>
    <x v="3"/>
    <x v="0"/>
  </r>
  <r>
    <n v="343"/>
    <s v="Dylan Keller"/>
    <s v="Python, NLP, TensorFlow"/>
    <x v="2"/>
    <x v="0"/>
    <x v="1"/>
    <s v="AI Researcher"/>
    <s v="Hire"/>
    <n v="62487"/>
    <x v="0"/>
    <x v="0"/>
  </r>
  <r>
    <n v="344"/>
    <s v="Stephanie Mosley"/>
    <s v="Cybersecurity, Networking"/>
    <x v="4"/>
    <x v="1"/>
    <x v="0"/>
    <s v="Cybersecurity Analyst"/>
    <s v="Hire"/>
    <n v="55213"/>
    <x v="4"/>
    <x v="14"/>
  </r>
  <r>
    <n v="345"/>
    <s v="Whitney Thompson"/>
    <s v="Deep Learning, Machine Learning, SQL, Python"/>
    <x v="1"/>
    <x v="4"/>
    <x v="2"/>
    <s v="Data Scientist"/>
    <s v="Hire"/>
    <n v="79991"/>
    <x v="7"/>
    <x v="3"/>
  </r>
  <r>
    <n v="346"/>
    <s v="Isabel Williams"/>
    <s v="Cybersecurity, Ethical Hacking, Networking, Linux"/>
    <x v="7"/>
    <x v="1"/>
    <x v="1"/>
    <s v="Cybersecurity Analyst"/>
    <s v="Hire"/>
    <n v="89696"/>
    <x v="7"/>
    <x v="0"/>
  </r>
  <r>
    <n v="347"/>
    <s v="Jessica Ruiz"/>
    <s v="Ethical Hacking, Cybersecurity, Linux, Networking"/>
    <x v="5"/>
    <x v="1"/>
    <x v="1"/>
    <s v="Cybersecurity Analyst"/>
    <s v="Hire"/>
    <n v="102527"/>
    <x v="2"/>
    <x v="6"/>
  </r>
  <r>
    <n v="348"/>
    <s v="Jamie Arnold"/>
    <s v="SQL, Java, React"/>
    <x v="4"/>
    <x v="0"/>
    <x v="0"/>
    <s v="Software Engineer"/>
    <s v="Hire"/>
    <n v="96280"/>
    <x v="4"/>
    <x v="3"/>
  </r>
  <r>
    <n v="349"/>
    <s v="Ashley Gardner"/>
    <s v="Machine Learning, Python"/>
    <x v="1"/>
    <x v="1"/>
    <x v="3"/>
    <s v="Data Scientist"/>
    <s v="Reject"/>
    <n v="108606"/>
    <x v="6"/>
    <x v="7"/>
  </r>
  <r>
    <n v="350"/>
    <s v="Shannon Young"/>
    <s v="Ethical Hacking, Linux"/>
    <x v="10"/>
    <x v="4"/>
    <x v="0"/>
    <s v="Cybersecurity Analyst"/>
    <s v="Hire"/>
    <n v="115687"/>
    <x v="2"/>
    <x v="6"/>
  </r>
  <r>
    <n v="351"/>
    <s v="George Hansen"/>
    <s v="Networking, Ethical Hacking"/>
    <x v="1"/>
    <x v="4"/>
    <x v="3"/>
    <s v="Cybersecurity Analyst"/>
    <s v="Reject"/>
    <n v="65217"/>
    <x v="8"/>
    <x v="8"/>
  </r>
  <r>
    <n v="352"/>
    <s v="Tanya Lloyd"/>
    <s v="React, C++, SQL, Java"/>
    <x v="5"/>
    <x v="4"/>
    <x v="0"/>
    <s v="Software Engineer"/>
    <s v="Reject"/>
    <n v="94099"/>
    <x v="3"/>
    <x v="13"/>
  </r>
  <r>
    <n v="353"/>
    <s v="Morgan Mueller"/>
    <s v="Python, Deep Learning, SQL, Machine Learning"/>
    <x v="9"/>
    <x v="3"/>
    <x v="0"/>
    <s v="Data Scientist"/>
    <s v="Hire"/>
    <n v="45043"/>
    <x v="5"/>
    <x v="0"/>
  </r>
  <r>
    <n v="354"/>
    <s v="Anthony Wheeler"/>
    <s v="Python, Machine Learning, Deep Learning"/>
    <x v="5"/>
    <x v="2"/>
    <x v="1"/>
    <s v="Data Scientist"/>
    <s v="Reject"/>
    <n v="116661"/>
    <x v="6"/>
    <x v="12"/>
  </r>
  <r>
    <n v="355"/>
    <s v="Isabella Long"/>
    <s v="Pytorch, TensorFlow"/>
    <x v="8"/>
    <x v="0"/>
    <x v="2"/>
    <s v="AI Researcher"/>
    <s v="Hire"/>
    <n v="73142"/>
    <x v="4"/>
    <x v="0"/>
  </r>
  <r>
    <n v="356"/>
    <s v="Vincent Daniel"/>
    <s v="Python, Pytorch, TensorFlow, NLP"/>
    <x v="2"/>
    <x v="0"/>
    <x v="1"/>
    <s v="AI Researcher"/>
    <s v="Hire"/>
    <n v="75507"/>
    <x v="2"/>
    <x v="0"/>
  </r>
  <r>
    <n v="357"/>
    <s v="Mrs. Debbie Jackson"/>
    <s v="Python, NLP"/>
    <x v="5"/>
    <x v="3"/>
    <x v="2"/>
    <s v="AI Researcher"/>
    <s v="Hire"/>
    <n v="81970"/>
    <x v="7"/>
    <x v="1"/>
  </r>
  <r>
    <n v="358"/>
    <s v="Mr. Juan Barron DDS"/>
    <s v="SQL, C++, React, Java"/>
    <x v="3"/>
    <x v="1"/>
    <x v="1"/>
    <s v="Software Engineer"/>
    <s v="Hire"/>
    <n v="59448"/>
    <x v="4"/>
    <x v="0"/>
  </r>
  <r>
    <n v="359"/>
    <s v="Debra Franco"/>
    <s v="SQL, Deep Learning, Machine Learning"/>
    <x v="7"/>
    <x v="4"/>
    <x v="0"/>
    <s v="Data Scientist"/>
    <s v="Hire"/>
    <n v="58016"/>
    <x v="9"/>
    <x v="14"/>
  </r>
  <r>
    <n v="360"/>
    <s v="Nicole Randolph"/>
    <s v="Networking, Ethical Hacking"/>
    <x v="5"/>
    <x v="2"/>
    <x v="0"/>
    <s v="Cybersecurity Analyst"/>
    <s v="Reject"/>
    <n v="97659"/>
    <x v="10"/>
    <x v="15"/>
  </r>
  <r>
    <n v="361"/>
    <s v="James Cline"/>
    <s v="Linux, Ethical Hacking"/>
    <x v="10"/>
    <x v="4"/>
    <x v="3"/>
    <s v="Cybersecurity Analyst"/>
    <s v="Reject"/>
    <n v="76342"/>
    <x v="10"/>
    <x v="8"/>
  </r>
  <r>
    <n v="362"/>
    <s v="April West"/>
    <s v="Networking, Linux, Cybersecurity, Ethical Hacking"/>
    <x v="2"/>
    <x v="2"/>
    <x v="3"/>
    <s v="Cybersecurity Analyst"/>
    <s v="Hire"/>
    <n v="103102"/>
    <x v="9"/>
    <x v="0"/>
  </r>
  <r>
    <n v="363"/>
    <s v="Stephanie Edwards"/>
    <s v="SQL, Java"/>
    <x v="4"/>
    <x v="0"/>
    <x v="0"/>
    <s v="Software Engineer"/>
    <s v="Hire"/>
    <n v="41272"/>
    <x v="8"/>
    <x v="1"/>
  </r>
  <r>
    <n v="364"/>
    <s v="Paula Harrison"/>
    <s v="TensorFlow, Python, NLP, Pytorch"/>
    <x v="1"/>
    <x v="0"/>
    <x v="3"/>
    <s v="AI Researcher"/>
    <s v="Reject"/>
    <n v="40186"/>
    <x v="1"/>
    <x v="7"/>
  </r>
  <r>
    <n v="365"/>
    <s v="Breanna Moore"/>
    <s v="React, Java, SQL"/>
    <x v="3"/>
    <x v="4"/>
    <x v="2"/>
    <s v="Software Engineer"/>
    <s v="Hire"/>
    <n v="82848"/>
    <x v="5"/>
    <x v="3"/>
  </r>
  <r>
    <n v="366"/>
    <s v="Tristan Burgess PhD"/>
    <s v="TensorFlow, Pytorch"/>
    <x v="6"/>
    <x v="4"/>
    <x v="2"/>
    <s v="AI Researcher"/>
    <s v="Hire"/>
    <n v="82093"/>
    <x v="4"/>
    <x v="0"/>
  </r>
  <r>
    <n v="367"/>
    <s v="Christina Perez"/>
    <s v="Linux, Cybersecurity, Ethical Hacking"/>
    <x v="10"/>
    <x v="0"/>
    <x v="0"/>
    <s v="Cybersecurity Analyst"/>
    <s v="Reject"/>
    <n v="60533"/>
    <x v="9"/>
    <x v="7"/>
  </r>
  <r>
    <n v="368"/>
    <s v="Mike Miller"/>
    <s v="Python, NLP"/>
    <x v="6"/>
    <x v="2"/>
    <x v="0"/>
    <s v="AI Researcher"/>
    <s v="Hire"/>
    <n v="55494"/>
    <x v="0"/>
    <x v="0"/>
  </r>
  <r>
    <n v="369"/>
    <s v="Shelly Mann"/>
    <s v="Deep Learning, Python"/>
    <x v="7"/>
    <x v="1"/>
    <x v="2"/>
    <s v="Data Scientist"/>
    <s v="Hire"/>
    <n v="53984"/>
    <x v="2"/>
    <x v="0"/>
  </r>
  <r>
    <n v="370"/>
    <s v="Jose Young"/>
    <s v="Linux, Networking, Ethical Hacking"/>
    <x v="0"/>
    <x v="2"/>
    <x v="0"/>
    <s v="Cybersecurity Analyst"/>
    <s v="Hire"/>
    <n v="91447"/>
    <x v="5"/>
    <x v="0"/>
  </r>
  <r>
    <n v="371"/>
    <s v="Timothy Johnson"/>
    <s v="Java, C++, React"/>
    <x v="2"/>
    <x v="3"/>
    <x v="0"/>
    <s v="Software Engineer"/>
    <s v="Hire"/>
    <n v="100195"/>
    <x v="8"/>
    <x v="0"/>
  </r>
  <r>
    <n v="372"/>
    <s v="Donald Lawson"/>
    <s v="React, Java, SQL"/>
    <x v="4"/>
    <x v="0"/>
    <x v="0"/>
    <s v="Software Engineer"/>
    <s v="Reject"/>
    <n v="118891"/>
    <x v="3"/>
    <x v="7"/>
  </r>
  <r>
    <n v="373"/>
    <s v="Crystal Parker"/>
    <s v="NLP, Pytorch, Python"/>
    <x v="3"/>
    <x v="3"/>
    <x v="1"/>
    <s v="AI Researcher"/>
    <s v="Hire"/>
    <n v="45733"/>
    <x v="4"/>
    <x v="0"/>
  </r>
  <r>
    <n v="374"/>
    <s v="Amanda Thomas"/>
    <s v="Java, SQL, C++, React"/>
    <x v="0"/>
    <x v="4"/>
    <x v="1"/>
    <s v="Software Engineer"/>
    <s v="Hire"/>
    <n v="51113"/>
    <x v="3"/>
    <x v="0"/>
  </r>
  <r>
    <n v="375"/>
    <s v="Thomas Lee"/>
    <s v="Cybersecurity, Linux, Ethical Hacking"/>
    <x v="4"/>
    <x v="0"/>
    <x v="3"/>
    <s v="Cybersecurity Analyst"/>
    <s v="Hire"/>
    <n v="75300"/>
    <x v="5"/>
    <x v="9"/>
  </r>
  <r>
    <n v="376"/>
    <s v="Jennifer Love"/>
    <s v="Ethical Hacking, Networking, Linux"/>
    <x v="1"/>
    <x v="4"/>
    <x v="1"/>
    <s v="Cybersecurity Analyst"/>
    <s v="Reject"/>
    <n v="57375"/>
    <x v="9"/>
    <x v="7"/>
  </r>
  <r>
    <n v="377"/>
    <s v="Breanna Barrett"/>
    <s v="C++, React"/>
    <x v="8"/>
    <x v="0"/>
    <x v="2"/>
    <s v="Software Engineer"/>
    <s v="Hire"/>
    <n v="71077"/>
    <x v="2"/>
    <x v="0"/>
  </r>
  <r>
    <n v="378"/>
    <s v="Jacob White"/>
    <s v="Python, Machine Learning, Deep Learning"/>
    <x v="5"/>
    <x v="0"/>
    <x v="2"/>
    <s v="Data Scientist"/>
    <s v="Hire"/>
    <n v="97987"/>
    <x v="7"/>
    <x v="10"/>
  </r>
  <r>
    <n v="379"/>
    <s v="Zachary Lynch"/>
    <s v="SQL, Python"/>
    <x v="8"/>
    <x v="0"/>
    <x v="2"/>
    <s v="Data Scientist"/>
    <s v="Hire"/>
    <n v="118157"/>
    <x v="7"/>
    <x v="0"/>
  </r>
  <r>
    <n v="380"/>
    <s v="Mr. Keith Smith"/>
    <s v="SQL, Python, Deep Learning, Machine Learning"/>
    <x v="10"/>
    <x v="2"/>
    <x v="1"/>
    <s v="Data Scientist"/>
    <s v="Hire"/>
    <n v="69741"/>
    <x v="7"/>
    <x v="0"/>
  </r>
  <r>
    <n v="381"/>
    <s v="James Allen"/>
    <s v="Pytorch, NLP, Python, TensorFlow"/>
    <x v="0"/>
    <x v="4"/>
    <x v="3"/>
    <s v="AI Researcher"/>
    <s v="Hire"/>
    <n v="77860"/>
    <x v="1"/>
    <x v="0"/>
  </r>
  <r>
    <n v="382"/>
    <s v="Diana Lewis"/>
    <s v="NLP, TensorFlow, Pytorch"/>
    <x v="4"/>
    <x v="4"/>
    <x v="3"/>
    <s v="AI Researcher"/>
    <s v="Hire"/>
    <n v="112201"/>
    <x v="8"/>
    <x v="14"/>
  </r>
  <r>
    <n v="383"/>
    <s v="David Wilkerson"/>
    <s v="Pytorch, TensorFlow, NLP"/>
    <x v="8"/>
    <x v="2"/>
    <x v="3"/>
    <s v="AI Researcher"/>
    <s v="Hire"/>
    <n v="80736"/>
    <x v="9"/>
    <x v="0"/>
  </r>
  <r>
    <n v="384"/>
    <s v="Melissa Wheeler"/>
    <s v="TensorFlow, Python, NLP, Pytorch"/>
    <x v="3"/>
    <x v="2"/>
    <x v="0"/>
    <s v="AI Researcher"/>
    <s v="Hire"/>
    <n v="94202"/>
    <x v="10"/>
    <x v="9"/>
  </r>
  <r>
    <n v="385"/>
    <s v="Elijah Mcmillan"/>
    <s v="React, C++"/>
    <x v="7"/>
    <x v="2"/>
    <x v="1"/>
    <s v="Software Engineer"/>
    <s v="Hire"/>
    <n v="114890"/>
    <x v="2"/>
    <x v="0"/>
  </r>
  <r>
    <n v="386"/>
    <s v="Wendy Ferguson"/>
    <s v="Linux, Ethical Hacking, Networking"/>
    <x v="0"/>
    <x v="0"/>
    <x v="2"/>
    <s v="Cybersecurity Analyst"/>
    <s v="Hire"/>
    <n v="108070"/>
    <x v="1"/>
    <x v="0"/>
  </r>
  <r>
    <n v="387"/>
    <s v="Xavier Wheeler"/>
    <s v="NLP, Pytorch, TensorFlow"/>
    <x v="1"/>
    <x v="2"/>
    <x v="3"/>
    <s v="AI Researcher"/>
    <s v="Reject"/>
    <n v="60718"/>
    <x v="1"/>
    <x v="12"/>
  </r>
  <r>
    <n v="388"/>
    <s v="Linda Hardy"/>
    <s v="C++, SQL, Java"/>
    <x v="0"/>
    <x v="4"/>
    <x v="2"/>
    <s v="Software Engineer"/>
    <s v="Hire"/>
    <n v="95050"/>
    <x v="9"/>
    <x v="0"/>
  </r>
  <r>
    <n v="389"/>
    <s v="Pamela Dillon MD"/>
    <s v="Pytorch, NLP, Python"/>
    <x v="0"/>
    <x v="1"/>
    <x v="1"/>
    <s v="AI Researcher"/>
    <s v="Hire"/>
    <n v="85192"/>
    <x v="9"/>
    <x v="0"/>
  </r>
  <r>
    <n v="390"/>
    <s v="Miguel Robbins"/>
    <s v="Deep Learning, Python, SQL, Machine Learning"/>
    <x v="1"/>
    <x v="3"/>
    <x v="3"/>
    <s v="Data Scientist"/>
    <s v="Reject"/>
    <n v="84131"/>
    <x v="6"/>
    <x v="11"/>
  </r>
  <r>
    <n v="391"/>
    <s v="Jordan Matthews"/>
    <s v="NLP, TensorFlow"/>
    <x v="8"/>
    <x v="1"/>
    <x v="0"/>
    <s v="AI Researcher"/>
    <s v="Hire"/>
    <n v="64722"/>
    <x v="1"/>
    <x v="2"/>
  </r>
  <r>
    <n v="392"/>
    <s v="Tyler Fischer"/>
    <s v="NLP, Python"/>
    <x v="9"/>
    <x v="4"/>
    <x v="0"/>
    <s v="AI Researcher"/>
    <s v="Hire"/>
    <n v="107875"/>
    <x v="5"/>
    <x v="0"/>
  </r>
  <r>
    <n v="393"/>
    <s v="Jack Hall"/>
    <s v="C++, React, Java"/>
    <x v="9"/>
    <x v="2"/>
    <x v="2"/>
    <s v="Software Engineer"/>
    <s v="Hire"/>
    <n v="76157"/>
    <x v="0"/>
    <x v="0"/>
  </r>
  <r>
    <n v="394"/>
    <s v="Victor Braun"/>
    <s v="Python, Machine Learning, SQL"/>
    <x v="7"/>
    <x v="3"/>
    <x v="0"/>
    <s v="Data Scientist"/>
    <s v="Hire"/>
    <n v="46741"/>
    <x v="1"/>
    <x v="9"/>
  </r>
  <r>
    <n v="395"/>
    <s v="Donald Morales"/>
    <s v="Python, Pytorch, TensorFlow, NLP"/>
    <x v="8"/>
    <x v="2"/>
    <x v="3"/>
    <s v="AI Researcher"/>
    <s v="Hire"/>
    <n v="65345"/>
    <x v="0"/>
    <x v="0"/>
  </r>
  <r>
    <n v="396"/>
    <s v="Elizabeth Hernandez"/>
    <s v="Java, SQL"/>
    <x v="4"/>
    <x v="2"/>
    <x v="2"/>
    <s v="Software Engineer"/>
    <s v="Reject"/>
    <n v="89716"/>
    <x v="1"/>
    <x v="11"/>
  </r>
  <r>
    <n v="397"/>
    <s v="Leah Cain"/>
    <s v="Machine Learning, Deep Learning, SQL, Python"/>
    <x v="4"/>
    <x v="4"/>
    <x v="3"/>
    <s v="Data Scientist"/>
    <s v="Reject"/>
    <n v="93900"/>
    <x v="3"/>
    <x v="8"/>
  </r>
  <r>
    <n v="398"/>
    <s v="Allison Hoffman"/>
    <s v="Ethical Hacking, Linux"/>
    <x v="1"/>
    <x v="3"/>
    <x v="0"/>
    <s v="Cybersecurity Analyst"/>
    <s v="Hire"/>
    <n v="95656"/>
    <x v="4"/>
    <x v="6"/>
  </r>
  <r>
    <n v="399"/>
    <s v="Danielle Davis"/>
    <s v="Machine Learning, Python, Deep Learning"/>
    <x v="1"/>
    <x v="1"/>
    <x v="2"/>
    <s v="Data Scientist"/>
    <s v="Reject"/>
    <n v="79404"/>
    <x v="10"/>
    <x v="11"/>
  </r>
  <r>
    <n v="400"/>
    <s v="Jacob Peterson"/>
    <s v="Pytorch, NLP, Python, TensorFlow"/>
    <x v="6"/>
    <x v="2"/>
    <x v="0"/>
    <s v="AI Researcher"/>
    <s v="Hire"/>
    <n v="56104"/>
    <x v="8"/>
    <x v="0"/>
  </r>
  <r>
    <n v="401"/>
    <s v="Christopher Chandler DVM"/>
    <s v="Cybersecurity, Linux, Ethical Hacking"/>
    <x v="6"/>
    <x v="1"/>
    <x v="3"/>
    <s v="Cybersecurity Analyst"/>
    <s v="Hire"/>
    <n v="59821"/>
    <x v="5"/>
    <x v="0"/>
  </r>
  <r>
    <n v="402"/>
    <s v="Sarah Gomez"/>
    <s v="Cybersecurity, Networking, Linux, Ethical Hacking"/>
    <x v="7"/>
    <x v="0"/>
    <x v="0"/>
    <s v="Cybersecurity Analyst"/>
    <s v="Hire"/>
    <n v="102518"/>
    <x v="2"/>
    <x v="0"/>
  </r>
  <r>
    <n v="403"/>
    <s v="Carlos Dawson"/>
    <s v="Networking, Linux, Ethical Hacking, Cybersecurity"/>
    <x v="0"/>
    <x v="2"/>
    <x v="1"/>
    <s v="Cybersecurity Analyst"/>
    <s v="Hire"/>
    <n v="61659"/>
    <x v="7"/>
    <x v="0"/>
  </r>
  <r>
    <n v="404"/>
    <s v="Gregg Barber"/>
    <s v="Python, Machine Learning, Deep Learning"/>
    <x v="5"/>
    <x v="4"/>
    <x v="2"/>
    <s v="Data Scientist"/>
    <s v="Reject"/>
    <n v="114745"/>
    <x v="8"/>
    <x v="11"/>
  </r>
  <r>
    <n v="405"/>
    <s v="Kyle Contreras"/>
    <s v="Cybersecurity, Linux, Ethical Hacking"/>
    <x v="4"/>
    <x v="1"/>
    <x v="0"/>
    <s v="Cybersecurity Analyst"/>
    <s v="Hire"/>
    <n v="103993"/>
    <x v="4"/>
    <x v="3"/>
  </r>
  <r>
    <n v="406"/>
    <s v="Jon Craig"/>
    <s v="React, SQL, Java"/>
    <x v="1"/>
    <x v="0"/>
    <x v="1"/>
    <s v="Software Engineer"/>
    <s v="Hire"/>
    <n v="105524"/>
    <x v="4"/>
    <x v="9"/>
  </r>
  <r>
    <n v="407"/>
    <s v="Tiffany Rogers"/>
    <s v="NLP, Pytorch, TensorFlow"/>
    <x v="8"/>
    <x v="1"/>
    <x v="2"/>
    <s v="AI Researcher"/>
    <s v="Hire"/>
    <n v="102267"/>
    <x v="8"/>
    <x v="0"/>
  </r>
  <r>
    <n v="408"/>
    <s v="Gregory Beard"/>
    <s v="TensorFlow, NLP, Python"/>
    <x v="3"/>
    <x v="1"/>
    <x v="3"/>
    <s v="AI Researcher"/>
    <s v="Hire"/>
    <n v="72225"/>
    <x v="8"/>
    <x v="2"/>
  </r>
  <r>
    <n v="409"/>
    <s v="Timothy Fitzgerald"/>
    <s v="Networking, Linux"/>
    <x v="4"/>
    <x v="1"/>
    <x v="0"/>
    <s v="Cybersecurity Analyst"/>
    <s v="Hire"/>
    <n v="97811"/>
    <x v="8"/>
    <x v="1"/>
  </r>
  <r>
    <n v="410"/>
    <s v="Raymond Perez"/>
    <s v="Python, SQL"/>
    <x v="5"/>
    <x v="3"/>
    <x v="2"/>
    <s v="Data Scientist"/>
    <s v="Hire"/>
    <n v="118756"/>
    <x v="4"/>
    <x v="6"/>
  </r>
  <r>
    <n v="411"/>
    <s v="Jeffrey Cannon"/>
    <s v="Deep Learning, SQL"/>
    <x v="6"/>
    <x v="1"/>
    <x v="1"/>
    <s v="Data Scientist"/>
    <s v="Hire"/>
    <n v="101471"/>
    <x v="3"/>
    <x v="1"/>
  </r>
  <r>
    <n v="412"/>
    <s v="Kent Davis"/>
    <s v="Cybersecurity, Networking"/>
    <x v="3"/>
    <x v="3"/>
    <x v="0"/>
    <s v="Cybersecurity Analyst"/>
    <s v="Reject"/>
    <n v="87051"/>
    <x v="3"/>
    <x v="5"/>
  </r>
  <r>
    <n v="413"/>
    <s v="Alex Valdez"/>
    <s v="C++, Java, React"/>
    <x v="3"/>
    <x v="1"/>
    <x v="1"/>
    <s v="Software Engineer"/>
    <s v="Hire"/>
    <n v="53412"/>
    <x v="3"/>
    <x v="6"/>
  </r>
  <r>
    <n v="414"/>
    <s v="Jonathan Lewis"/>
    <s v="Pytorch, TensorFlow, NLP"/>
    <x v="1"/>
    <x v="1"/>
    <x v="3"/>
    <s v="AI Researcher"/>
    <s v="Hire"/>
    <n v="64694"/>
    <x v="4"/>
    <x v="9"/>
  </r>
  <r>
    <n v="415"/>
    <s v="James Reyes"/>
    <s v="React, C++"/>
    <x v="6"/>
    <x v="0"/>
    <x v="2"/>
    <s v="Software Engineer"/>
    <s v="Hire"/>
    <n v="85526"/>
    <x v="1"/>
    <x v="10"/>
  </r>
  <r>
    <n v="416"/>
    <s v="Kathryn Carter"/>
    <s v="Java, React, C++, SQL"/>
    <x v="2"/>
    <x v="3"/>
    <x v="2"/>
    <s v="Software Engineer"/>
    <s v="Hire"/>
    <n v="55916"/>
    <x v="8"/>
    <x v="0"/>
  </r>
  <r>
    <n v="417"/>
    <s v="Amanda Burke"/>
    <s v="Deep Learning, SQL, Machine Learning, Python"/>
    <x v="1"/>
    <x v="1"/>
    <x v="3"/>
    <s v="Data Scientist"/>
    <s v="Reject"/>
    <n v="86355"/>
    <x v="10"/>
    <x v="8"/>
  </r>
  <r>
    <n v="418"/>
    <s v="James Bell"/>
    <s v="Deep Learning, Machine Learning, Python, SQL"/>
    <x v="6"/>
    <x v="2"/>
    <x v="0"/>
    <s v="Data Scientist"/>
    <s v="Hire"/>
    <n v="112155"/>
    <x v="3"/>
    <x v="1"/>
  </r>
  <r>
    <n v="419"/>
    <s v="Valerie Clark"/>
    <s v="SQL, Machine Learning, Python, Deep Learning"/>
    <x v="10"/>
    <x v="1"/>
    <x v="3"/>
    <s v="Data Scientist"/>
    <s v="Hire"/>
    <n v="58438"/>
    <x v="8"/>
    <x v="9"/>
  </r>
  <r>
    <n v="420"/>
    <s v="Joseph Richards"/>
    <s v="Cybersecurity, Ethical Hacking, Linux"/>
    <x v="1"/>
    <x v="2"/>
    <x v="1"/>
    <s v="Cybersecurity Analyst"/>
    <s v="Hire"/>
    <n v="65313"/>
    <x v="2"/>
    <x v="1"/>
  </r>
  <r>
    <n v="421"/>
    <s v="Megan Smith"/>
    <s v="Linux, Networking, Cybersecurity"/>
    <x v="7"/>
    <x v="1"/>
    <x v="0"/>
    <s v="Cybersecurity Analyst"/>
    <s v="Hire"/>
    <n v="59504"/>
    <x v="1"/>
    <x v="9"/>
  </r>
  <r>
    <n v="422"/>
    <s v="Stephen Mason"/>
    <s v="Python, Deep Learning"/>
    <x v="10"/>
    <x v="2"/>
    <x v="3"/>
    <s v="Data Scientist"/>
    <s v="Hire"/>
    <n v="83979"/>
    <x v="5"/>
    <x v="6"/>
  </r>
  <r>
    <n v="423"/>
    <s v="Zachary Cohen"/>
    <s v="NLP, TensorFlow, Pytorch, Python"/>
    <x v="8"/>
    <x v="0"/>
    <x v="2"/>
    <s v="AI Researcher"/>
    <s v="Hire"/>
    <n v="108667"/>
    <x v="3"/>
    <x v="0"/>
  </r>
  <r>
    <n v="424"/>
    <s v="Cristian Hernandez"/>
    <s v="C++, React, Java, SQL"/>
    <x v="2"/>
    <x v="2"/>
    <x v="3"/>
    <s v="Software Engineer"/>
    <s v="Hire"/>
    <n v="59061"/>
    <x v="8"/>
    <x v="0"/>
  </r>
  <r>
    <n v="425"/>
    <s v="David Smith"/>
    <s v="SQL, C++"/>
    <x v="4"/>
    <x v="2"/>
    <x v="2"/>
    <s v="Software Engineer"/>
    <s v="Hire"/>
    <n v="41891"/>
    <x v="10"/>
    <x v="1"/>
  </r>
  <r>
    <n v="426"/>
    <s v="Molly Brewer"/>
    <s v="Python, NLP, Pytorch, TensorFlow"/>
    <x v="3"/>
    <x v="0"/>
    <x v="0"/>
    <s v="AI Researcher"/>
    <s v="Hire"/>
    <n v="61931"/>
    <x v="0"/>
    <x v="0"/>
  </r>
  <r>
    <n v="427"/>
    <s v="Robert Cameron"/>
    <s v="Cybersecurity, Linux, Ethical Hacking"/>
    <x v="2"/>
    <x v="1"/>
    <x v="2"/>
    <s v="Cybersecurity Analyst"/>
    <s v="Hire"/>
    <n v="81422"/>
    <x v="7"/>
    <x v="0"/>
  </r>
  <r>
    <n v="428"/>
    <s v="George Mills"/>
    <s v="React, Java"/>
    <x v="6"/>
    <x v="3"/>
    <x v="0"/>
    <s v="Software Engineer"/>
    <s v="Hire"/>
    <n v="74711"/>
    <x v="0"/>
    <x v="0"/>
  </r>
  <r>
    <n v="429"/>
    <s v="Anna Morrison"/>
    <s v="Networking, Linux"/>
    <x v="6"/>
    <x v="4"/>
    <x v="1"/>
    <s v="Cybersecurity Analyst"/>
    <s v="Hire"/>
    <n v="61038"/>
    <x v="4"/>
    <x v="0"/>
  </r>
  <r>
    <n v="430"/>
    <s v="Karen Wright"/>
    <s v="SQL, Python, Machine Learning"/>
    <x v="0"/>
    <x v="3"/>
    <x v="3"/>
    <s v="Data Scientist"/>
    <s v="Hire"/>
    <n v="55716"/>
    <x v="3"/>
    <x v="0"/>
  </r>
  <r>
    <n v="431"/>
    <s v="John Owens"/>
    <s v="Pytorch, NLP"/>
    <x v="3"/>
    <x v="2"/>
    <x v="1"/>
    <s v="AI Researcher"/>
    <s v="Hire"/>
    <n v="52692"/>
    <x v="7"/>
    <x v="0"/>
  </r>
  <r>
    <n v="432"/>
    <s v="Kent Ward"/>
    <s v="Cybersecurity, Ethical Hacking"/>
    <x v="10"/>
    <x v="2"/>
    <x v="2"/>
    <s v="Cybersecurity Analyst"/>
    <s v="Hire"/>
    <n v="100524"/>
    <x v="5"/>
    <x v="6"/>
  </r>
  <r>
    <n v="433"/>
    <s v="Michael Randall"/>
    <s v="SQL, C++, React"/>
    <x v="2"/>
    <x v="4"/>
    <x v="3"/>
    <s v="Software Engineer"/>
    <s v="Hire"/>
    <n v="49907"/>
    <x v="10"/>
    <x v="0"/>
  </r>
  <r>
    <n v="434"/>
    <s v="Kathryn Shea"/>
    <s v="SQL, React, C++, Java"/>
    <x v="4"/>
    <x v="3"/>
    <x v="2"/>
    <s v="Software Engineer"/>
    <s v="Hire"/>
    <n v="71138"/>
    <x v="0"/>
    <x v="0"/>
  </r>
  <r>
    <n v="435"/>
    <s v="Brenda Haney"/>
    <s v="Networking, Cybersecurity, Linux, Ethical Hacking"/>
    <x v="6"/>
    <x v="0"/>
    <x v="0"/>
    <s v="Cybersecurity Analyst"/>
    <s v="Hire"/>
    <n v="93770"/>
    <x v="2"/>
    <x v="0"/>
  </r>
  <r>
    <n v="436"/>
    <s v="Maria Manning"/>
    <s v="Python, Deep Learning, SQL"/>
    <x v="2"/>
    <x v="4"/>
    <x v="2"/>
    <s v="Data Scientist"/>
    <s v="Hire"/>
    <n v="104836"/>
    <x v="5"/>
    <x v="0"/>
  </r>
  <r>
    <n v="437"/>
    <s v="David Collins"/>
    <s v="Java, React, C++"/>
    <x v="5"/>
    <x v="3"/>
    <x v="2"/>
    <s v="Software Engineer"/>
    <s v="Reject"/>
    <n v="47445"/>
    <x v="9"/>
    <x v="4"/>
  </r>
  <r>
    <n v="438"/>
    <s v="George Clark"/>
    <s v="Python, Deep Learning, Machine Learning, SQL"/>
    <x v="4"/>
    <x v="3"/>
    <x v="1"/>
    <s v="Data Scientist"/>
    <s v="Hire"/>
    <n v="77893"/>
    <x v="7"/>
    <x v="0"/>
  </r>
  <r>
    <n v="439"/>
    <s v="Willie Castaneda"/>
    <s v="Java, React"/>
    <x v="9"/>
    <x v="2"/>
    <x v="3"/>
    <s v="Software Engineer"/>
    <s v="Hire"/>
    <n v="79610"/>
    <x v="1"/>
    <x v="0"/>
  </r>
  <r>
    <n v="440"/>
    <s v="William Barnes"/>
    <s v="C++, SQL"/>
    <x v="7"/>
    <x v="1"/>
    <x v="3"/>
    <s v="Software Engineer"/>
    <s v="Hire"/>
    <n v="83118"/>
    <x v="6"/>
    <x v="2"/>
  </r>
  <r>
    <n v="441"/>
    <s v="Zoe King"/>
    <s v="Deep Learning, Python, Machine Learning"/>
    <x v="9"/>
    <x v="1"/>
    <x v="1"/>
    <s v="Data Scientist"/>
    <s v="Hire"/>
    <n v="105724"/>
    <x v="7"/>
    <x v="0"/>
  </r>
  <r>
    <n v="442"/>
    <s v="Benjamin Ward"/>
    <s v="Networking, Cybersecurity"/>
    <x v="6"/>
    <x v="1"/>
    <x v="0"/>
    <s v="Cybersecurity Analyst"/>
    <s v="Hire"/>
    <n v="40736"/>
    <x v="8"/>
    <x v="3"/>
  </r>
  <r>
    <n v="443"/>
    <s v="Jason Cummings"/>
    <s v="Machine Learning, SQL, Deep Learning"/>
    <x v="2"/>
    <x v="1"/>
    <x v="1"/>
    <s v="Data Scientist"/>
    <s v="Hire"/>
    <n v="79303"/>
    <x v="8"/>
    <x v="0"/>
  </r>
  <r>
    <n v="444"/>
    <s v="Daniel Cline"/>
    <s v="Java, C++, SQL, React"/>
    <x v="3"/>
    <x v="2"/>
    <x v="0"/>
    <s v="Software Engineer"/>
    <s v="Hire"/>
    <n v="46950"/>
    <x v="2"/>
    <x v="2"/>
  </r>
  <r>
    <n v="445"/>
    <s v="Debbie Duffy"/>
    <s v="Java, React, SQL"/>
    <x v="3"/>
    <x v="3"/>
    <x v="3"/>
    <s v="Software Engineer"/>
    <s v="Hire"/>
    <n v="92781"/>
    <x v="3"/>
    <x v="6"/>
  </r>
  <r>
    <n v="446"/>
    <s v="Melissa Lowe"/>
    <s v="Java, React"/>
    <x v="0"/>
    <x v="0"/>
    <x v="2"/>
    <s v="Software Engineer"/>
    <s v="Hire"/>
    <n v="75477"/>
    <x v="8"/>
    <x v="0"/>
  </r>
  <r>
    <n v="447"/>
    <s v="Susan Warren"/>
    <s v="TensorFlow, Python, NLP"/>
    <x v="0"/>
    <x v="1"/>
    <x v="0"/>
    <s v="AI Researcher"/>
    <s v="Hire"/>
    <n v="95290"/>
    <x v="3"/>
    <x v="0"/>
  </r>
  <r>
    <n v="448"/>
    <s v="Amber Parker"/>
    <s v="Machine Learning, Python"/>
    <x v="8"/>
    <x v="0"/>
    <x v="0"/>
    <s v="Data Scientist"/>
    <s v="Hire"/>
    <n v="40162"/>
    <x v="2"/>
    <x v="0"/>
  </r>
  <r>
    <n v="449"/>
    <s v="Tracy Dalton"/>
    <s v="React, SQL, Java"/>
    <x v="7"/>
    <x v="2"/>
    <x v="2"/>
    <s v="Software Engineer"/>
    <s v="Hire"/>
    <n v="115386"/>
    <x v="10"/>
    <x v="0"/>
  </r>
  <r>
    <n v="450"/>
    <s v="Nicholas Hutchinson"/>
    <s v="SQL, React, Java"/>
    <x v="5"/>
    <x v="4"/>
    <x v="0"/>
    <s v="Software Engineer"/>
    <s v="Reject"/>
    <n v="81417"/>
    <x v="3"/>
    <x v="17"/>
  </r>
  <r>
    <n v="451"/>
    <s v="Thomas Hood"/>
    <s v="Networking, Ethical Hacking, Cybersecurity"/>
    <x v="0"/>
    <x v="0"/>
    <x v="1"/>
    <s v="Cybersecurity Analyst"/>
    <s v="Hire"/>
    <n v="92197"/>
    <x v="5"/>
    <x v="0"/>
  </r>
  <r>
    <n v="452"/>
    <s v="William Parker V"/>
    <s v="Python, Machine Learning, Deep Learning"/>
    <x v="8"/>
    <x v="0"/>
    <x v="2"/>
    <s v="Data Scientist"/>
    <s v="Hire"/>
    <n v="100425"/>
    <x v="3"/>
    <x v="0"/>
  </r>
  <r>
    <n v="453"/>
    <s v="Michael Krueger"/>
    <s v="Java, SQL, React"/>
    <x v="6"/>
    <x v="1"/>
    <x v="0"/>
    <s v="Software Engineer"/>
    <s v="Hire"/>
    <n v="49176"/>
    <x v="0"/>
    <x v="0"/>
  </r>
  <r>
    <n v="454"/>
    <s v="Jordan Cook"/>
    <s v="Java, React, C++, SQL"/>
    <x v="4"/>
    <x v="0"/>
    <x v="1"/>
    <s v="Software Engineer"/>
    <s v="Hire"/>
    <n v="63179"/>
    <x v="4"/>
    <x v="0"/>
  </r>
  <r>
    <n v="455"/>
    <s v="Michael George"/>
    <s v="SQL, Java"/>
    <x v="8"/>
    <x v="2"/>
    <x v="3"/>
    <s v="Software Engineer"/>
    <s v="Hire"/>
    <n v="83833"/>
    <x v="0"/>
    <x v="0"/>
  </r>
  <r>
    <n v="456"/>
    <s v="Joshua Bennett"/>
    <s v="NLP, TensorFlow, Python, Pytorch"/>
    <x v="5"/>
    <x v="4"/>
    <x v="1"/>
    <s v="AI Researcher"/>
    <s v="Hire"/>
    <n v="119583"/>
    <x v="0"/>
    <x v="1"/>
  </r>
  <r>
    <n v="457"/>
    <s v="Paul Wallace"/>
    <s v="Cybersecurity, Ethical Hacking, Linux, Networking"/>
    <x v="7"/>
    <x v="1"/>
    <x v="2"/>
    <s v="Cybersecurity Analyst"/>
    <s v="Hire"/>
    <n v="80085"/>
    <x v="7"/>
    <x v="0"/>
  </r>
  <r>
    <n v="458"/>
    <s v="Keith Hayes"/>
    <s v="Linux, Networking"/>
    <x v="7"/>
    <x v="3"/>
    <x v="0"/>
    <s v="Cybersecurity Analyst"/>
    <s v="Hire"/>
    <n v="85029"/>
    <x v="4"/>
    <x v="0"/>
  </r>
  <r>
    <n v="459"/>
    <s v="Scott Fisher"/>
    <s v="Java, C++"/>
    <x v="3"/>
    <x v="2"/>
    <x v="2"/>
    <s v="Software Engineer"/>
    <s v="Hire"/>
    <n v="104969"/>
    <x v="0"/>
    <x v="0"/>
  </r>
  <r>
    <n v="460"/>
    <s v="Brandon Reyes"/>
    <s v="TensorFlow, Python, NLP"/>
    <x v="7"/>
    <x v="2"/>
    <x v="1"/>
    <s v="AI Researcher"/>
    <s v="Hire"/>
    <n v="88432"/>
    <x v="10"/>
    <x v="0"/>
  </r>
  <r>
    <n v="461"/>
    <s v="Jamie Smith"/>
    <s v="NLP, Pytorch, TensorFlow"/>
    <x v="9"/>
    <x v="1"/>
    <x v="2"/>
    <s v="AI Researcher"/>
    <s v="Hire"/>
    <n v="67341"/>
    <x v="0"/>
    <x v="0"/>
  </r>
  <r>
    <n v="462"/>
    <s v="Daniel Ruiz"/>
    <s v="Ethical Hacking, Networking, Linux"/>
    <x v="1"/>
    <x v="4"/>
    <x v="1"/>
    <s v="Cybersecurity Analyst"/>
    <s v="Hire"/>
    <n v="102085"/>
    <x v="8"/>
    <x v="6"/>
  </r>
  <r>
    <n v="463"/>
    <s v="Dominic Warren"/>
    <s v="Pytorch, Python"/>
    <x v="8"/>
    <x v="0"/>
    <x v="3"/>
    <s v="AI Researcher"/>
    <s v="Hire"/>
    <n v="116934"/>
    <x v="7"/>
    <x v="0"/>
  </r>
  <r>
    <n v="464"/>
    <s v="Travis Thompson"/>
    <s v="C++, Java"/>
    <x v="5"/>
    <x v="4"/>
    <x v="2"/>
    <s v="Software Engineer"/>
    <s v="Reject"/>
    <n v="109551"/>
    <x v="6"/>
    <x v="4"/>
  </r>
  <r>
    <n v="465"/>
    <s v="Steven White"/>
    <s v="Ethical Hacking, Networking"/>
    <x v="0"/>
    <x v="4"/>
    <x v="3"/>
    <s v="Cybersecurity Analyst"/>
    <s v="Hire"/>
    <n v="71504"/>
    <x v="8"/>
    <x v="0"/>
  </r>
  <r>
    <n v="466"/>
    <s v="Jessica Trevino"/>
    <s v="TensorFlow, Pytorch, Python, NLP"/>
    <x v="3"/>
    <x v="1"/>
    <x v="3"/>
    <s v="AI Researcher"/>
    <s v="Hire"/>
    <n v="61757"/>
    <x v="9"/>
    <x v="9"/>
  </r>
  <r>
    <n v="467"/>
    <s v="Monica Armstrong"/>
    <s v="Pytorch, Python, TensorFlow, NLP"/>
    <x v="6"/>
    <x v="0"/>
    <x v="1"/>
    <s v="AI Researcher"/>
    <s v="Hire"/>
    <n v="75037"/>
    <x v="7"/>
    <x v="0"/>
  </r>
  <r>
    <n v="468"/>
    <s v="Margaret Turner"/>
    <s v="Cybersecurity, Ethical Hacking, Networking, Linux"/>
    <x v="4"/>
    <x v="3"/>
    <x v="0"/>
    <s v="Cybersecurity Analyst"/>
    <s v="Hire"/>
    <n v="105166"/>
    <x v="5"/>
    <x v="10"/>
  </r>
  <r>
    <n v="469"/>
    <s v="Renee West"/>
    <s v="C++, Java, SQL"/>
    <x v="10"/>
    <x v="1"/>
    <x v="1"/>
    <s v="Software Engineer"/>
    <s v="Hire"/>
    <n v="62255"/>
    <x v="2"/>
    <x v="9"/>
  </r>
  <r>
    <n v="470"/>
    <s v="Samuel Lawson"/>
    <s v="Pytorch, Python"/>
    <x v="3"/>
    <x v="0"/>
    <x v="3"/>
    <s v="AI Researcher"/>
    <s v="Hire"/>
    <n v="72233"/>
    <x v="4"/>
    <x v="0"/>
  </r>
  <r>
    <n v="471"/>
    <s v="Dana Gibson"/>
    <s v="Python, TensorFlow, Pytorch, NLP"/>
    <x v="8"/>
    <x v="3"/>
    <x v="3"/>
    <s v="AI Researcher"/>
    <s v="Hire"/>
    <n v="44783"/>
    <x v="7"/>
    <x v="0"/>
  </r>
  <r>
    <n v="472"/>
    <s v="Claire Harris"/>
    <s v="SQL, Deep Learning, Machine Learning, Python"/>
    <x v="1"/>
    <x v="3"/>
    <x v="0"/>
    <s v="Data Scientist"/>
    <s v="Reject"/>
    <n v="84161"/>
    <x v="8"/>
    <x v="8"/>
  </r>
  <r>
    <n v="473"/>
    <s v="Carolyn Willis"/>
    <s v="TensorFlow, NLP, Python"/>
    <x v="5"/>
    <x v="1"/>
    <x v="1"/>
    <s v="AI Researcher"/>
    <s v="Reject"/>
    <n v="40720"/>
    <x v="9"/>
    <x v="4"/>
  </r>
  <r>
    <n v="474"/>
    <s v="Mary Taylor"/>
    <s v="SQL, Machine Learning, Deep Learning"/>
    <x v="9"/>
    <x v="2"/>
    <x v="0"/>
    <s v="Data Scientist"/>
    <s v="Hire"/>
    <n v="114686"/>
    <x v="3"/>
    <x v="0"/>
  </r>
  <r>
    <n v="475"/>
    <s v="Morgan Bennett"/>
    <s v="Machine Learning, SQL, Python, Deep Learning"/>
    <x v="10"/>
    <x v="1"/>
    <x v="1"/>
    <s v="Data Scientist"/>
    <s v="Hire"/>
    <n v="108247"/>
    <x v="8"/>
    <x v="9"/>
  </r>
  <r>
    <n v="476"/>
    <s v="Christina Oneal"/>
    <s v="Python, Machine Learning"/>
    <x v="0"/>
    <x v="1"/>
    <x v="1"/>
    <s v="Data Scientist"/>
    <s v="Hire"/>
    <n v="89482"/>
    <x v="5"/>
    <x v="0"/>
  </r>
  <r>
    <n v="477"/>
    <s v="Carrie Wright"/>
    <s v="Deep Learning, Machine Learning, SQL"/>
    <x v="1"/>
    <x v="2"/>
    <x v="0"/>
    <s v="Data Scientist"/>
    <s v="Reject"/>
    <n v="58515"/>
    <x v="8"/>
    <x v="11"/>
  </r>
  <r>
    <n v="478"/>
    <s v="Beth Harper"/>
    <s v="SQL, Python"/>
    <x v="8"/>
    <x v="1"/>
    <x v="2"/>
    <s v="Data Scientist"/>
    <s v="Hire"/>
    <n v="75286"/>
    <x v="7"/>
    <x v="0"/>
  </r>
  <r>
    <n v="479"/>
    <s v="Johnny Arias"/>
    <s v="Networking, Ethical Hacking, Linux, Cybersecurity"/>
    <x v="0"/>
    <x v="4"/>
    <x v="1"/>
    <s v="Cybersecurity Analyst"/>
    <s v="Hire"/>
    <n v="56891"/>
    <x v="3"/>
    <x v="0"/>
  </r>
  <r>
    <n v="480"/>
    <s v="Daniel Montgomery"/>
    <s v="SQL, Machine Learning"/>
    <x v="1"/>
    <x v="0"/>
    <x v="2"/>
    <s v="Data Scientist"/>
    <s v="Reject"/>
    <n v="104811"/>
    <x v="1"/>
    <x v="4"/>
  </r>
  <r>
    <n v="481"/>
    <s v="Andrew Moore"/>
    <s v="Machine Learning, Python, SQL"/>
    <x v="5"/>
    <x v="1"/>
    <x v="1"/>
    <s v="Data Scientist"/>
    <s v="Reject"/>
    <n v="116814"/>
    <x v="5"/>
    <x v="5"/>
  </r>
  <r>
    <n v="482"/>
    <s v="Douglas Sampson"/>
    <s v="Linux, Cybersecurity, Ethical Hacking, Networking"/>
    <x v="10"/>
    <x v="2"/>
    <x v="3"/>
    <s v="Cybersecurity Analyst"/>
    <s v="Hire"/>
    <n v="59397"/>
    <x v="7"/>
    <x v="0"/>
  </r>
  <r>
    <n v="483"/>
    <s v="Jodi Franklin"/>
    <s v="React, C++, Java"/>
    <x v="0"/>
    <x v="1"/>
    <x v="2"/>
    <s v="Software Engineer"/>
    <s v="Hire"/>
    <n v="76012"/>
    <x v="1"/>
    <x v="0"/>
  </r>
  <r>
    <n v="484"/>
    <s v="Ann Morgan"/>
    <s v="Networking, Cybersecurity, Linux"/>
    <x v="6"/>
    <x v="4"/>
    <x v="1"/>
    <s v="Cybersecurity Analyst"/>
    <s v="Hire"/>
    <n v="113331"/>
    <x v="0"/>
    <x v="0"/>
  </r>
  <r>
    <n v="485"/>
    <s v="Laurie Wilson"/>
    <s v="C++, Java, React, SQL"/>
    <x v="0"/>
    <x v="1"/>
    <x v="2"/>
    <s v="Software Engineer"/>
    <s v="Hire"/>
    <n v="103925"/>
    <x v="4"/>
    <x v="0"/>
  </r>
  <r>
    <n v="486"/>
    <s v="Matthew Gregory"/>
    <s v="Ethical Hacking, Networking"/>
    <x v="8"/>
    <x v="0"/>
    <x v="0"/>
    <s v="Cybersecurity Analyst"/>
    <s v="Hire"/>
    <n v="69766"/>
    <x v="1"/>
    <x v="2"/>
  </r>
  <r>
    <n v="487"/>
    <s v="Eric Hill"/>
    <s v="Ethical Hacking, Linux"/>
    <x v="7"/>
    <x v="2"/>
    <x v="2"/>
    <s v="Cybersecurity Analyst"/>
    <s v="Hire"/>
    <n v="83470"/>
    <x v="9"/>
    <x v="3"/>
  </r>
  <r>
    <n v="488"/>
    <s v="Alyssa Thomas"/>
    <s v="TensorFlow, Python, NLP"/>
    <x v="0"/>
    <x v="1"/>
    <x v="0"/>
    <s v="AI Researcher"/>
    <s v="Hire"/>
    <n v="63362"/>
    <x v="8"/>
    <x v="0"/>
  </r>
  <r>
    <n v="489"/>
    <s v="Lindsay Christian"/>
    <s v="C++, React, SQL, Java"/>
    <x v="1"/>
    <x v="4"/>
    <x v="1"/>
    <s v="Software Engineer"/>
    <s v="Hire"/>
    <n v="49305"/>
    <x v="4"/>
    <x v="14"/>
  </r>
  <r>
    <n v="490"/>
    <s v="Deborah Ramirez"/>
    <s v="SQL, Machine Learning, Deep Learning, Python"/>
    <x v="4"/>
    <x v="3"/>
    <x v="0"/>
    <s v="Data Scientist"/>
    <s v="Hire"/>
    <n v="104405"/>
    <x v="4"/>
    <x v="2"/>
  </r>
  <r>
    <n v="491"/>
    <s v="Sheri Dickerson"/>
    <s v="Python, Pytorch, NLP"/>
    <x v="5"/>
    <x v="3"/>
    <x v="1"/>
    <s v="AI Researcher"/>
    <s v="Hire"/>
    <n v="88256"/>
    <x v="4"/>
    <x v="1"/>
  </r>
  <r>
    <n v="492"/>
    <s v="Kevin Moreno"/>
    <s v="C++, React, Java"/>
    <x v="0"/>
    <x v="0"/>
    <x v="1"/>
    <s v="Software Engineer"/>
    <s v="Hire"/>
    <n v="117566"/>
    <x v="0"/>
    <x v="0"/>
  </r>
  <r>
    <n v="493"/>
    <s v="Brian Dodson"/>
    <s v="Deep Learning, Machine Learning, SQL"/>
    <x v="10"/>
    <x v="3"/>
    <x v="2"/>
    <s v="Data Scientist"/>
    <s v="Hire"/>
    <n v="106032"/>
    <x v="7"/>
    <x v="2"/>
  </r>
  <r>
    <n v="494"/>
    <s v="Paula Fletcher"/>
    <s v="Machine Learning, Python, SQL"/>
    <x v="7"/>
    <x v="2"/>
    <x v="2"/>
    <s v="Data Scientist"/>
    <s v="Hire"/>
    <n v="116481"/>
    <x v="0"/>
    <x v="0"/>
  </r>
  <r>
    <n v="495"/>
    <s v="Dawn Price"/>
    <s v="React, SQL, Java, C++"/>
    <x v="7"/>
    <x v="2"/>
    <x v="2"/>
    <s v="Software Engineer"/>
    <s v="Hire"/>
    <n v="119018"/>
    <x v="3"/>
    <x v="3"/>
  </r>
  <r>
    <n v="496"/>
    <s v="Regina English"/>
    <s v="Machine Learning, Deep Learning, Python"/>
    <x v="4"/>
    <x v="0"/>
    <x v="3"/>
    <s v="Data Scientist"/>
    <s v="Hire"/>
    <n v="79930"/>
    <x v="4"/>
    <x v="0"/>
  </r>
  <r>
    <n v="497"/>
    <s v="Darrell Morris"/>
    <s v="Linux, Ethical Hacking, Cybersecurity, Networking"/>
    <x v="2"/>
    <x v="2"/>
    <x v="3"/>
    <s v="Cybersecurity Analyst"/>
    <s v="Hire"/>
    <n v="61624"/>
    <x v="1"/>
    <x v="0"/>
  </r>
  <r>
    <n v="498"/>
    <s v="Matthew Reynolds"/>
    <s v="Java, SQL"/>
    <x v="8"/>
    <x v="4"/>
    <x v="2"/>
    <s v="Software Engineer"/>
    <s v="Hire"/>
    <n v="115051"/>
    <x v="9"/>
    <x v="0"/>
  </r>
  <r>
    <n v="499"/>
    <s v="Jill Combs"/>
    <s v="Java, React, SQL, C++"/>
    <x v="8"/>
    <x v="4"/>
    <x v="1"/>
    <s v="Software Engineer"/>
    <s v="Hire"/>
    <n v="61601"/>
    <x v="2"/>
    <x v="0"/>
  </r>
  <r>
    <n v="500"/>
    <s v="Kyle Cole"/>
    <s v="Java, SQL, C++, React"/>
    <x v="4"/>
    <x v="2"/>
    <x v="2"/>
    <s v="Software Engineer"/>
    <s v="Reject"/>
    <n v="67414"/>
    <x v="3"/>
    <x v="8"/>
  </r>
  <r>
    <n v="501"/>
    <s v="Christine Beck"/>
    <s v="NLP, TensorFlow, Python, Pytorch"/>
    <x v="9"/>
    <x v="3"/>
    <x v="3"/>
    <s v="AI Researcher"/>
    <s v="Hire"/>
    <n v="112005"/>
    <x v="7"/>
    <x v="0"/>
  </r>
  <r>
    <n v="502"/>
    <s v="Samantha Evans"/>
    <s v="Pytorch, TensorFlow, NLP, Python"/>
    <x v="6"/>
    <x v="1"/>
    <x v="3"/>
    <s v="AI Researcher"/>
    <s v="Hire"/>
    <n v="53097"/>
    <x v="3"/>
    <x v="9"/>
  </r>
  <r>
    <n v="503"/>
    <s v="Eric Pena"/>
    <s v="SQL, Deep Learning, Python, Machine Learning"/>
    <x v="2"/>
    <x v="2"/>
    <x v="0"/>
    <s v="Data Scientist"/>
    <s v="Hire"/>
    <n v="54552"/>
    <x v="9"/>
    <x v="0"/>
  </r>
  <r>
    <n v="504"/>
    <s v="Alex Morgan"/>
    <s v="Linux, Networking"/>
    <x v="3"/>
    <x v="4"/>
    <x v="0"/>
    <s v="Cybersecurity Analyst"/>
    <s v="Reject"/>
    <n v="116278"/>
    <x v="3"/>
    <x v="5"/>
  </r>
  <r>
    <n v="505"/>
    <s v="Jon Moore"/>
    <s v="SQL, C++, React"/>
    <x v="1"/>
    <x v="4"/>
    <x v="2"/>
    <s v="Software Engineer"/>
    <s v="Reject"/>
    <n v="118312"/>
    <x v="10"/>
    <x v="11"/>
  </r>
  <r>
    <n v="506"/>
    <s v="Robert Aguilar"/>
    <s v="Networking, Ethical Hacking"/>
    <x v="5"/>
    <x v="3"/>
    <x v="2"/>
    <s v="Cybersecurity Analyst"/>
    <s v="Reject"/>
    <n v="63561"/>
    <x v="5"/>
    <x v="7"/>
  </r>
  <r>
    <n v="507"/>
    <s v="Danielle Rollins"/>
    <s v="TensorFlow, Python, NLP"/>
    <x v="2"/>
    <x v="0"/>
    <x v="2"/>
    <s v="AI Researcher"/>
    <s v="Hire"/>
    <n v="74451"/>
    <x v="4"/>
    <x v="0"/>
  </r>
  <r>
    <n v="508"/>
    <s v="Eric Bush"/>
    <s v="Machine Learning, Python"/>
    <x v="6"/>
    <x v="2"/>
    <x v="1"/>
    <s v="Data Scientist"/>
    <s v="Hire"/>
    <n v="91581"/>
    <x v="10"/>
    <x v="3"/>
  </r>
  <r>
    <n v="509"/>
    <s v="Lisa Doyle"/>
    <s v="Pytorch, TensorFlow"/>
    <x v="9"/>
    <x v="3"/>
    <x v="1"/>
    <s v="AI Researcher"/>
    <s v="Hire"/>
    <n v="59856"/>
    <x v="9"/>
    <x v="0"/>
  </r>
  <r>
    <n v="510"/>
    <s v="Cody Harris"/>
    <s v="Ethical Hacking, Linux"/>
    <x v="2"/>
    <x v="3"/>
    <x v="0"/>
    <s v="Cybersecurity Analyst"/>
    <s v="Hire"/>
    <n v="47840"/>
    <x v="3"/>
    <x v="9"/>
  </r>
  <r>
    <n v="511"/>
    <s v="Roger Lewis"/>
    <s v="Networking, Ethical Hacking, Linux, Cybersecurity"/>
    <x v="9"/>
    <x v="2"/>
    <x v="2"/>
    <s v="Cybersecurity Analyst"/>
    <s v="Hire"/>
    <n v="80779"/>
    <x v="5"/>
    <x v="0"/>
  </r>
  <r>
    <n v="512"/>
    <s v="Pamela Foster"/>
    <s v="Networking, Ethical Hacking, Cybersecurity, Linux"/>
    <x v="9"/>
    <x v="1"/>
    <x v="2"/>
    <s v="Cybersecurity Analyst"/>
    <s v="Hire"/>
    <n v="73181"/>
    <x v="5"/>
    <x v="0"/>
  </r>
  <r>
    <n v="513"/>
    <s v="Monica Allison"/>
    <s v="Cybersecurity, Linux, Ethical Hacking"/>
    <x v="1"/>
    <x v="2"/>
    <x v="3"/>
    <s v="Cybersecurity Analyst"/>
    <s v="Hire"/>
    <n v="74376"/>
    <x v="4"/>
    <x v="9"/>
  </r>
  <r>
    <n v="514"/>
    <s v="David Cruz"/>
    <s v="Cybersecurity, Linux, Networking, Ethical Hacking"/>
    <x v="5"/>
    <x v="4"/>
    <x v="3"/>
    <s v="Cybersecurity Analyst"/>
    <s v="Reject"/>
    <n v="77105"/>
    <x v="10"/>
    <x v="5"/>
  </r>
  <r>
    <n v="515"/>
    <s v="John Braun"/>
    <s v="Java, React, SQL, C++"/>
    <x v="1"/>
    <x v="0"/>
    <x v="0"/>
    <s v="Software Engineer"/>
    <s v="Hire"/>
    <n v="107509"/>
    <x v="7"/>
    <x v="9"/>
  </r>
  <r>
    <n v="516"/>
    <s v="Ryan Smith"/>
    <s v="React, C++"/>
    <x v="9"/>
    <x v="0"/>
    <x v="0"/>
    <s v="Software Engineer"/>
    <s v="Hire"/>
    <n v="102113"/>
    <x v="8"/>
    <x v="0"/>
  </r>
  <r>
    <n v="517"/>
    <s v="Joseph Chapman"/>
    <s v="SQL, React, Java, C++"/>
    <x v="9"/>
    <x v="1"/>
    <x v="1"/>
    <s v="Software Engineer"/>
    <s v="Hire"/>
    <n v="95141"/>
    <x v="2"/>
    <x v="0"/>
  </r>
  <r>
    <n v="518"/>
    <s v="Renee Hayes"/>
    <s v="Ethical Hacking, Linux"/>
    <x v="3"/>
    <x v="0"/>
    <x v="2"/>
    <s v="Cybersecurity Analyst"/>
    <s v="Hire"/>
    <n v="56684"/>
    <x v="5"/>
    <x v="14"/>
  </r>
  <r>
    <n v="519"/>
    <s v="Karen Weiss"/>
    <s v="SQL, Java, C++"/>
    <x v="10"/>
    <x v="0"/>
    <x v="3"/>
    <s v="Software Engineer"/>
    <s v="Reject"/>
    <n v="90151"/>
    <x v="1"/>
    <x v="5"/>
  </r>
  <r>
    <n v="520"/>
    <s v="Elizabeth Mcmillan"/>
    <s v="C++, React, SQL"/>
    <x v="9"/>
    <x v="3"/>
    <x v="1"/>
    <s v="Software Engineer"/>
    <s v="Hire"/>
    <n v="113497"/>
    <x v="5"/>
    <x v="0"/>
  </r>
  <r>
    <n v="521"/>
    <s v="Kimberly Carpenter"/>
    <s v="Python, NLP, Pytorch"/>
    <x v="10"/>
    <x v="3"/>
    <x v="3"/>
    <s v="AI Researcher"/>
    <s v="Reject"/>
    <n v="80377"/>
    <x v="1"/>
    <x v="5"/>
  </r>
  <r>
    <n v="522"/>
    <s v="Heather Booker"/>
    <s v="NLP, Pytorch, TensorFlow"/>
    <x v="9"/>
    <x v="0"/>
    <x v="0"/>
    <s v="AI Researcher"/>
    <s v="Hire"/>
    <n v="108379"/>
    <x v="7"/>
    <x v="0"/>
  </r>
  <r>
    <n v="523"/>
    <s v="Ronald Griffith"/>
    <s v="Linux, Networking, Cybersecurity, Ethical Hacking"/>
    <x v="8"/>
    <x v="2"/>
    <x v="2"/>
    <s v="Cybersecurity Analyst"/>
    <s v="Hire"/>
    <n v="40945"/>
    <x v="10"/>
    <x v="0"/>
  </r>
  <r>
    <n v="524"/>
    <s v="Glenn Kelley"/>
    <s v="Machine Learning, Deep Learning, SQL"/>
    <x v="5"/>
    <x v="0"/>
    <x v="3"/>
    <s v="Data Scientist"/>
    <s v="Reject"/>
    <n v="63564"/>
    <x v="8"/>
    <x v="11"/>
  </r>
  <r>
    <n v="525"/>
    <s v="Christina Hester"/>
    <s v="SQL, C++"/>
    <x v="2"/>
    <x v="0"/>
    <x v="3"/>
    <s v="Software Engineer"/>
    <s v="Hire"/>
    <n v="47957"/>
    <x v="2"/>
    <x v="0"/>
  </r>
  <r>
    <n v="526"/>
    <s v="Jenna Burnett"/>
    <s v="Networking, Cybersecurity"/>
    <x v="2"/>
    <x v="3"/>
    <x v="0"/>
    <s v="Cybersecurity Analyst"/>
    <s v="Hire"/>
    <n v="50704"/>
    <x v="3"/>
    <x v="9"/>
  </r>
  <r>
    <n v="527"/>
    <s v="Mary Abbott"/>
    <s v="Java, React, SQL"/>
    <x v="1"/>
    <x v="3"/>
    <x v="0"/>
    <s v="Software Engineer"/>
    <s v="Reject"/>
    <n v="91756"/>
    <x v="1"/>
    <x v="15"/>
  </r>
  <r>
    <n v="528"/>
    <s v="Cheryl Morton"/>
    <s v="Ethical Hacking, Networking, Linux"/>
    <x v="5"/>
    <x v="2"/>
    <x v="1"/>
    <s v="Cybersecurity Analyst"/>
    <s v="Hire"/>
    <n v="99469"/>
    <x v="4"/>
    <x v="1"/>
  </r>
  <r>
    <n v="529"/>
    <s v="Kyle Johnson"/>
    <s v="SQL, Machine Learning, Deep Learning, Python"/>
    <x v="7"/>
    <x v="4"/>
    <x v="2"/>
    <s v="Data Scientist"/>
    <s v="Hire"/>
    <n v="117621"/>
    <x v="5"/>
    <x v="0"/>
  </r>
  <r>
    <n v="530"/>
    <s v="Denise Cruz"/>
    <s v="TensorFlow, NLP, Pytorch, Python"/>
    <x v="3"/>
    <x v="4"/>
    <x v="3"/>
    <s v="AI Researcher"/>
    <s v="Hire"/>
    <n v="48906"/>
    <x v="2"/>
    <x v="0"/>
  </r>
  <r>
    <n v="531"/>
    <s v="Crystal Parker"/>
    <s v="Deep Learning, Machine Learning, SQL"/>
    <x v="6"/>
    <x v="4"/>
    <x v="0"/>
    <s v="Data Scientist"/>
    <s v="Hire"/>
    <n v="79635"/>
    <x v="4"/>
    <x v="0"/>
  </r>
  <r>
    <n v="532"/>
    <s v="Eddie Hutchinson"/>
    <s v="Python, Machine Learning"/>
    <x v="2"/>
    <x v="0"/>
    <x v="3"/>
    <s v="Data Scientist"/>
    <s v="Hire"/>
    <n v="55994"/>
    <x v="9"/>
    <x v="0"/>
  </r>
  <r>
    <n v="533"/>
    <s v="Sierra Edwards"/>
    <s v="C++, SQL"/>
    <x v="6"/>
    <x v="4"/>
    <x v="1"/>
    <s v="Software Engineer"/>
    <s v="Hire"/>
    <n v="41530"/>
    <x v="3"/>
    <x v="1"/>
  </r>
  <r>
    <n v="534"/>
    <s v="Peter Mcmahon"/>
    <s v="Python, Deep Learning, SQL, Machine Learning"/>
    <x v="6"/>
    <x v="1"/>
    <x v="1"/>
    <s v="Data Scientist"/>
    <s v="Hire"/>
    <n v="69257"/>
    <x v="3"/>
    <x v="9"/>
  </r>
  <r>
    <n v="535"/>
    <s v="Alexandra Gilbert"/>
    <s v="Networking, Linux"/>
    <x v="10"/>
    <x v="0"/>
    <x v="0"/>
    <s v="Cybersecurity Analyst"/>
    <s v="Reject"/>
    <n v="64118"/>
    <x v="3"/>
    <x v="15"/>
  </r>
  <r>
    <n v="536"/>
    <s v="Heather Watson"/>
    <s v="React, SQL"/>
    <x v="3"/>
    <x v="3"/>
    <x v="0"/>
    <s v="Software Engineer"/>
    <s v="Hire"/>
    <n v="108770"/>
    <x v="7"/>
    <x v="0"/>
  </r>
  <r>
    <n v="537"/>
    <s v="Carlos Ochoa"/>
    <s v="Java, React, C++, SQL"/>
    <x v="8"/>
    <x v="2"/>
    <x v="1"/>
    <s v="Software Engineer"/>
    <s v="Hire"/>
    <n v="63268"/>
    <x v="2"/>
    <x v="0"/>
  </r>
  <r>
    <n v="538"/>
    <s v="Jill Williams"/>
    <s v="Pytorch, TensorFlow, NLP"/>
    <x v="3"/>
    <x v="0"/>
    <x v="0"/>
    <s v="AI Researcher"/>
    <s v="Hire"/>
    <n v="59560"/>
    <x v="5"/>
    <x v="9"/>
  </r>
  <r>
    <n v="539"/>
    <s v="Jessica Doyle"/>
    <s v="Java, C++, SQL"/>
    <x v="9"/>
    <x v="4"/>
    <x v="2"/>
    <s v="Software Engineer"/>
    <s v="Hire"/>
    <n v="82288"/>
    <x v="3"/>
    <x v="0"/>
  </r>
  <r>
    <n v="540"/>
    <s v="Felicia Wright"/>
    <s v="TensorFlow, Pytorch, NLP, Python"/>
    <x v="7"/>
    <x v="3"/>
    <x v="1"/>
    <s v="AI Researcher"/>
    <s v="Hire"/>
    <n v="64338"/>
    <x v="7"/>
    <x v="0"/>
  </r>
  <r>
    <n v="541"/>
    <s v="Michael Santos"/>
    <s v="SQL, Java, C++, React"/>
    <x v="6"/>
    <x v="4"/>
    <x v="2"/>
    <s v="Software Engineer"/>
    <s v="Hire"/>
    <n v="111578"/>
    <x v="4"/>
    <x v="0"/>
  </r>
  <r>
    <n v="542"/>
    <s v="Angie Roberts"/>
    <s v="Deep Learning, Python, Machine Learning"/>
    <x v="7"/>
    <x v="2"/>
    <x v="1"/>
    <s v="Data Scientist"/>
    <s v="Hire"/>
    <n v="89840"/>
    <x v="9"/>
    <x v="2"/>
  </r>
  <r>
    <n v="543"/>
    <s v="Harold Acevedo"/>
    <s v="SQL, C++, React"/>
    <x v="4"/>
    <x v="2"/>
    <x v="0"/>
    <s v="Software Engineer"/>
    <s v="Hire"/>
    <n v="112003"/>
    <x v="2"/>
    <x v="9"/>
  </r>
  <r>
    <n v="544"/>
    <s v="Sarah Jones"/>
    <s v="Ethical Hacking, Networking"/>
    <x v="7"/>
    <x v="0"/>
    <x v="3"/>
    <s v="Cybersecurity Analyst"/>
    <s v="Hire"/>
    <n v="119478"/>
    <x v="9"/>
    <x v="3"/>
  </r>
  <r>
    <n v="545"/>
    <s v="Jeffrey Smith"/>
    <s v="Machine Learning, Deep Learning"/>
    <x v="2"/>
    <x v="2"/>
    <x v="3"/>
    <s v="Data Scientist"/>
    <s v="Hire"/>
    <n v="43930"/>
    <x v="0"/>
    <x v="0"/>
  </r>
  <r>
    <n v="546"/>
    <s v="Marcus Ramirez"/>
    <s v="SQL, Java, React"/>
    <x v="0"/>
    <x v="0"/>
    <x v="2"/>
    <s v="Software Engineer"/>
    <s v="Hire"/>
    <n v="81778"/>
    <x v="10"/>
    <x v="0"/>
  </r>
  <r>
    <n v="547"/>
    <s v="Christy Ramirez"/>
    <s v="Pytorch, NLP"/>
    <x v="1"/>
    <x v="1"/>
    <x v="0"/>
    <s v="AI Researcher"/>
    <s v="Reject"/>
    <n v="105641"/>
    <x v="9"/>
    <x v="15"/>
  </r>
  <r>
    <n v="548"/>
    <s v="Rhonda Mendoza"/>
    <s v="Machine Learning, Deep Learning, SQL"/>
    <x v="2"/>
    <x v="4"/>
    <x v="2"/>
    <s v="Data Scientist"/>
    <s v="Hire"/>
    <n v="78218"/>
    <x v="7"/>
    <x v="0"/>
  </r>
  <r>
    <n v="549"/>
    <s v="Heather Lewis"/>
    <s v="Networking, Linux, Ethical Hacking, Cybersecurity"/>
    <x v="4"/>
    <x v="4"/>
    <x v="3"/>
    <s v="Cybersecurity Analyst"/>
    <s v="Hire"/>
    <n v="115553"/>
    <x v="4"/>
    <x v="0"/>
  </r>
  <r>
    <n v="550"/>
    <s v="Adrian Marshall"/>
    <s v="TensorFlow, NLP, Python"/>
    <x v="4"/>
    <x v="3"/>
    <x v="3"/>
    <s v="AI Researcher"/>
    <s v="Hire"/>
    <n v="71785"/>
    <x v="2"/>
    <x v="3"/>
  </r>
  <r>
    <n v="551"/>
    <s v="Rebecca Kirby"/>
    <s v="Python, Deep Learning, Machine Learning, SQL"/>
    <x v="9"/>
    <x v="2"/>
    <x v="1"/>
    <s v="Data Scientist"/>
    <s v="Hire"/>
    <n v="64063"/>
    <x v="4"/>
    <x v="0"/>
  </r>
  <r>
    <n v="552"/>
    <s v="Kirsten Smith"/>
    <s v="React, C++, Java, SQL"/>
    <x v="6"/>
    <x v="0"/>
    <x v="0"/>
    <s v="Software Engineer"/>
    <s v="Hire"/>
    <n v="89191"/>
    <x v="6"/>
    <x v="14"/>
  </r>
  <r>
    <n v="553"/>
    <s v="Timothy Duncan"/>
    <s v="Python, TensorFlow, Pytorch, NLP"/>
    <x v="6"/>
    <x v="3"/>
    <x v="1"/>
    <s v="AI Researcher"/>
    <s v="Hire"/>
    <n v="104955"/>
    <x v="3"/>
    <x v="9"/>
  </r>
  <r>
    <n v="554"/>
    <s v="Barbara Turner"/>
    <s v="React, C++, Java, SQL"/>
    <x v="2"/>
    <x v="4"/>
    <x v="2"/>
    <s v="Software Engineer"/>
    <s v="Hire"/>
    <n v="58910"/>
    <x v="2"/>
    <x v="0"/>
  </r>
  <r>
    <n v="555"/>
    <s v="Frank Hale"/>
    <s v="Machine Learning, Python, Deep Learning, SQL"/>
    <x v="1"/>
    <x v="0"/>
    <x v="1"/>
    <s v="Data Scientist"/>
    <s v="Reject"/>
    <n v="55166"/>
    <x v="10"/>
    <x v="8"/>
  </r>
  <r>
    <n v="556"/>
    <s v="James Brooks Jr."/>
    <s v="React, SQL, Java, C++"/>
    <x v="1"/>
    <x v="3"/>
    <x v="0"/>
    <s v="Software Engineer"/>
    <s v="Reject"/>
    <n v="50422"/>
    <x v="1"/>
    <x v="4"/>
  </r>
  <r>
    <n v="557"/>
    <s v="Jennifer Smith"/>
    <s v="Ethical Hacking, Networking, Cybersecurity"/>
    <x v="0"/>
    <x v="1"/>
    <x v="2"/>
    <s v="Cybersecurity Analyst"/>
    <s v="Hire"/>
    <n v="51159"/>
    <x v="0"/>
    <x v="0"/>
  </r>
  <r>
    <n v="558"/>
    <s v="Jessica Campbell"/>
    <s v="Machine Learning, Deep Learning, Python"/>
    <x v="2"/>
    <x v="2"/>
    <x v="2"/>
    <s v="Data Scientist"/>
    <s v="Hire"/>
    <n v="99741"/>
    <x v="3"/>
    <x v="2"/>
  </r>
  <r>
    <n v="559"/>
    <s v="Zachary Parker"/>
    <s v="Cybersecurity, Linux, Networking, Ethical Hacking"/>
    <x v="5"/>
    <x v="1"/>
    <x v="0"/>
    <s v="Cybersecurity Analyst"/>
    <s v="Hire"/>
    <n v="92175"/>
    <x v="7"/>
    <x v="1"/>
  </r>
  <r>
    <n v="560"/>
    <s v="Thomas Hawkins"/>
    <s v="Cybersecurity, Ethical Hacking"/>
    <x v="1"/>
    <x v="3"/>
    <x v="3"/>
    <s v="Cybersecurity Analyst"/>
    <s v="Reject"/>
    <n v="65601"/>
    <x v="5"/>
    <x v="11"/>
  </r>
  <r>
    <n v="561"/>
    <s v="William Hanson"/>
    <s v="NLP, Python"/>
    <x v="6"/>
    <x v="2"/>
    <x v="3"/>
    <s v="AI Researcher"/>
    <s v="Hire"/>
    <n v="105979"/>
    <x v="6"/>
    <x v="14"/>
  </r>
  <r>
    <n v="562"/>
    <s v="Rachel Cherry"/>
    <s v="TensorFlow, Python"/>
    <x v="0"/>
    <x v="3"/>
    <x v="3"/>
    <s v="AI Researcher"/>
    <s v="Hire"/>
    <n v="98659"/>
    <x v="8"/>
    <x v="0"/>
  </r>
  <r>
    <n v="563"/>
    <s v="Dr. Thomas Hernandez"/>
    <s v="NLP, Pytorch, Python"/>
    <x v="5"/>
    <x v="1"/>
    <x v="0"/>
    <s v="AI Researcher"/>
    <s v="Reject"/>
    <n v="40400"/>
    <x v="3"/>
    <x v="17"/>
  </r>
  <r>
    <n v="564"/>
    <s v="Sue Young"/>
    <s v="React, Java, C++"/>
    <x v="7"/>
    <x v="0"/>
    <x v="3"/>
    <s v="Software Engineer"/>
    <s v="Hire"/>
    <n v="103874"/>
    <x v="5"/>
    <x v="0"/>
  </r>
  <r>
    <n v="565"/>
    <s v="Robyn Griffin"/>
    <s v="Networking, Linux"/>
    <x v="0"/>
    <x v="3"/>
    <x v="0"/>
    <s v="Cybersecurity Analyst"/>
    <s v="Hire"/>
    <n v="82245"/>
    <x v="9"/>
    <x v="0"/>
  </r>
  <r>
    <n v="566"/>
    <s v="Kaitlin Roman"/>
    <s v="SQL, Deep Learning"/>
    <x v="6"/>
    <x v="0"/>
    <x v="1"/>
    <s v="Data Scientist"/>
    <s v="Hire"/>
    <n v="55964"/>
    <x v="5"/>
    <x v="2"/>
  </r>
  <r>
    <n v="567"/>
    <s v="Julie Thompson"/>
    <s v="C++, Java, React, SQL"/>
    <x v="9"/>
    <x v="1"/>
    <x v="3"/>
    <s v="Software Engineer"/>
    <s v="Hire"/>
    <n v="81897"/>
    <x v="10"/>
    <x v="0"/>
  </r>
  <r>
    <n v="568"/>
    <s v="Hunter Dalton"/>
    <s v="React, Java"/>
    <x v="4"/>
    <x v="4"/>
    <x v="3"/>
    <s v="Software Engineer"/>
    <s v="Hire"/>
    <n v="105280"/>
    <x v="4"/>
    <x v="2"/>
  </r>
  <r>
    <n v="569"/>
    <s v="Zachary Ross"/>
    <s v="Linux, Cybersecurity, Ethical Hacking"/>
    <x v="8"/>
    <x v="3"/>
    <x v="2"/>
    <s v="Cybersecurity Analyst"/>
    <s v="Hire"/>
    <n v="71624"/>
    <x v="0"/>
    <x v="0"/>
  </r>
  <r>
    <n v="570"/>
    <s v="Gabriel Torres"/>
    <s v="C++, SQL"/>
    <x v="10"/>
    <x v="4"/>
    <x v="3"/>
    <s v="Software Engineer"/>
    <s v="Reject"/>
    <n v="83223"/>
    <x v="10"/>
    <x v="8"/>
  </r>
  <r>
    <n v="571"/>
    <s v="Michael Smith"/>
    <s v="TensorFlow, Python, NLP, Pytorch"/>
    <x v="9"/>
    <x v="1"/>
    <x v="0"/>
    <s v="AI Researcher"/>
    <s v="Hire"/>
    <n v="87232"/>
    <x v="3"/>
    <x v="0"/>
  </r>
  <r>
    <n v="572"/>
    <s v="Steven Wagner"/>
    <s v="Machine Learning, Python, Deep Learning"/>
    <x v="2"/>
    <x v="2"/>
    <x v="0"/>
    <s v="Data Scientist"/>
    <s v="Hire"/>
    <n v="47698"/>
    <x v="0"/>
    <x v="0"/>
  </r>
  <r>
    <n v="573"/>
    <s v="Anna May"/>
    <s v="C++, React"/>
    <x v="3"/>
    <x v="0"/>
    <x v="2"/>
    <s v="Software Engineer"/>
    <s v="Hire"/>
    <n v="54116"/>
    <x v="7"/>
    <x v="0"/>
  </r>
  <r>
    <n v="574"/>
    <s v="Billy Baker"/>
    <s v="Python, TensorFlow, Pytorch"/>
    <x v="1"/>
    <x v="0"/>
    <x v="2"/>
    <s v="AI Researcher"/>
    <s v="Hire"/>
    <n v="85905"/>
    <x v="2"/>
    <x v="1"/>
  </r>
  <r>
    <n v="575"/>
    <s v="Michelle King"/>
    <s v="Ethical Hacking, Networking"/>
    <x v="7"/>
    <x v="4"/>
    <x v="0"/>
    <s v="Cybersecurity Analyst"/>
    <s v="Hire"/>
    <n v="94810"/>
    <x v="2"/>
    <x v="0"/>
  </r>
  <r>
    <n v="576"/>
    <s v="James Johnson"/>
    <s v="Python, Machine Learning"/>
    <x v="6"/>
    <x v="0"/>
    <x v="0"/>
    <s v="Data Scientist"/>
    <s v="Hire"/>
    <n v="65003"/>
    <x v="1"/>
    <x v="6"/>
  </r>
  <r>
    <n v="577"/>
    <s v="Clarence Hernandez"/>
    <s v="React, Java, SQL, C++"/>
    <x v="8"/>
    <x v="0"/>
    <x v="3"/>
    <s v="Software Engineer"/>
    <s v="Hire"/>
    <n v="73325"/>
    <x v="9"/>
    <x v="0"/>
  </r>
  <r>
    <n v="578"/>
    <s v="Timothy Wong"/>
    <s v="React, C++, Java"/>
    <x v="8"/>
    <x v="1"/>
    <x v="3"/>
    <s v="Software Engineer"/>
    <s v="Hire"/>
    <n v="65676"/>
    <x v="3"/>
    <x v="0"/>
  </r>
  <r>
    <n v="579"/>
    <s v="Christopher Mcconnell"/>
    <s v="SQL, Java, React, C++"/>
    <x v="4"/>
    <x v="4"/>
    <x v="1"/>
    <s v="Software Engineer"/>
    <s v="Hire"/>
    <n v="52454"/>
    <x v="4"/>
    <x v="0"/>
  </r>
  <r>
    <n v="580"/>
    <s v="John Wilson"/>
    <s v="Deep Learning, SQL"/>
    <x v="1"/>
    <x v="2"/>
    <x v="3"/>
    <s v="Data Scientist"/>
    <s v="Reject"/>
    <n v="50848"/>
    <x v="10"/>
    <x v="5"/>
  </r>
  <r>
    <n v="581"/>
    <s v="Maria Torres"/>
    <s v="Python, Machine Learning, SQL"/>
    <x v="5"/>
    <x v="2"/>
    <x v="3"/>
    <s v="Data Scientist"/>
    <s v="Reject"/>
    <n v="71169"/>
    <x v="10"/>
    <x v="7"/>
  </r>
  <r>
    <n v="582"/>
    <s v="Samantha Rodriguez"/>
    <s v="React, Java"/>
    <x v="6"/>
    <x v="0"/>
    <x v="3"/>
    <s v="Software Engineer"/>
    <s v="Hire"/>
    <n v="70378"/>
    <x v="0"/>
    <x v="0"/>
  </r>
  <r>
    <n v="583"/>
    <s v="Brian Dean"/>
    <s v="C++, Java"/>
    <x v="6"/>
    <x v="3"/>
    <x v="1"/>
    <s v="Software Engineer"/>
    <s v="Hire"/>
    <n v="76165"/>
    <x v="0"/>
    <x v="0"/>
  </r>
  <r>
    <n v="584"/>
    <s v="Jonathan Baxter"/>
    <s v="TensorFlow, Python"/>
    <x v="6"/>
    <x v="0"/>
    <x v="0"/>
    <s v="AI Researcher"/>
    <s v="Hire"/>
    <n v="114286"/>
    <x v="8"/>
    <x v="3"/>
  </r>
  <r>
    <n v="585"/>
    <s v="Andrew Santiago"/>
    <s v="Ethical Hacking, Cybersecurity, Linux"/>
    <x v="7"/>
    <x v="1"/>
    <x v="1"/>
    <s v="Cybersecurity Analyst"/>
    <s v="Hire"/>
    <n v="66802"/>
    <x v="1"/>
    <x v="3"/>
  </r>
  <r>
    <n v="586"/>
    <s v="Bridget Williams"/>
    <s v="TensorFlow, Python"/>
    <x v="1"/>
    <x v="4"/>
    <x v="2"/>
    <s v="AI Researcher"/>
    <s v="Reject"/>
    <n v="108308"/>
    <x v="10"/>
    <x v="5"/>
  </r>
  <r>
    <n v="587"/>
    <s v="Gary Glenn"/>
    <s v="Python, SQL, Machine Learning"/>
    <x v="9"/>
    <x v="1"/>
    <x v="2"/>
    <s v="Data Scientist"/>
    <s v="Hire"/>
    <n v="112067"/>
    <x v="9"/>
    <x v="0"/>
  </r>
  <r>
    <n v="588"/>
    <s v="Samantha Jackson"/>
    <s v="Linux, Networking, Ethical Hacking"/>
    <x v="4"/>
    <x v="2"/>
    <x v="3"/>
    <s v="Cybersecurity Analyst"/>
    <s v="Hire"/>
    <n v="45475"/>
    <x v="6"/>
    <x v="1"/>
  </r>
  <r>
    <n v="589"/>
    <s v="Katherine Perry"/>
    <s v="C++, React"/>
    <x v="0"/>
    <x v="4"/>
    <x v="2"/>
    <s v="Software Engineer"/>
    <s v="Hire"/>
    <n v="49673"/>
    <x v="5"/>
    <x v="0"/>
  </r>
  <r>
    <n v="590"/>
    <s v="Brenda Stein"/>
    <s v="Linux, Ethical Hacking"/>
    <x v="4"/>
    <x v="4"/>
    <x v="3"/>
    <s v="Cybersecurity Analyst"/>
    <s v="Reject"/>
    <n v="45271"/>
    <x v="9"/>
    <x v="8"/>
  </r>
  <r>
    <n v="591"/>
    <s v="David Marks"/>
    <s v="SQL, React, Java"/>
    <x v="10"/>
    <x v="1"/>
    <x v="1"/>
    <s v="Software Engineer"/>
    <s v="Reject"/>
    <n v="62666"/>
    <x v="1"/>
    <x v="5"/>
  </r>
  <r>
    <n v="592"/>
    <s v="Peter Thomas"/>
    <s v="Machine Learning, Python, SQL, Deep Learning"/>
    <x v="9"/>
    <x v="4"/>
    <x v="0"/>
    <s v="Data Scientist"/>
    <s v="Hire"/>
    <n v="74018"/>
    <x v="7"/>
    <x v="0"/>
  </r>
  <r>
    <n v="593"/>
    <s v="Kathryn Santos"/>
    <s v="Deep Learning, SQL, Machine Learning, Python"/>
    <x v="4"/>
    <x v="3"/>
    <x v="1"/>
    <s v="Data Scientist"/>
    <s v="Hire"/>
    <n v="75861"/>
    <x v="1"/>
    <x v="6"/>
  </r>
  <r>
    <n v="594"/>
    <s v="Brittany Nelson"/>
    <s v="Pytorch, TensorFlow, NLP"/>
    <x v="7"/>
    <x v="1"/>
    <x v="2"/>
    <s v="AI Researcher"/>
    <s v="Hire"/>
    <n v="88511"/>
    <x v="10"/>
    <x v="0"/>
  </r>
  <r>
    <n v="595"/>
    <s v="Katelyn Durham"/>
    <s v="Pytorch, Python, TensorFlow"/>
    <x v="2"/>
    <x v="0"/>
    <x v="0"/>
    <s v="AI Researcher"/>
    <s v="Hire"/>
    <n v="53796"/>
    <x v="6"/>
    <x v="0"/>
  </r>
  <r>
    <n v="596"/>
    <s v="Julia Ferguson"/>
    <s v="Pytorch, NLP, Python"/>
    <x v="0"/>
    <x v="4"/>
    <x v="2"/>
    <s v="AI Researcher"/>
    <s v="Hire"/>
    <n v="106554"/>
    <x v="9"/>
    <x v="0"/>
  </r>
  <r>
    <n v="597"/>
    <s v="Samantha Smith"/>
    <s v="Python, Machine Learning"/>
    <x v="8"/>
    <x v="2"/>
    <x v="2"/>
    <s v="Data Scientist"/>
    <s v="Hire"/>
    <n v="95958"/>
    <x v="9"/>
    <x v="0"/>
  </r>
  <r>
    <n v="598"/>
    <s v="Jessica Stewart"/>
    <s v="Machine Learning, Python, Deep Learning"/>
    <x v="4"/>
    <x v="4"/>
    <x v="0"/>
    <s v="Data Scientist"/>
    <s v="Hire"/>
    <n v="81656"/>
    <x v="2"/>
    <x v="9"/>
  </r>
  <r>
    <n v="599"/>
    <s v="Jennifer Yu"/>
    <s v="NLP, Python, TensorFlow"/>
    <x v="2"/>
    <x v="0"/>
    <x v="0"/>
    <s v="AI Researcher"/>
    <s v="Hire"/>
    <n v="94313"/>
    <x v="4"/>
    <x v="0"/>
  </r>
  <r>
    <n v="600"/>
    <s v="Jessica Robinson"/>
    <s v="NLP, Pytorch, TensorFlow"/>
    <x v="2"/>
    <x v="2"/>
    <x v="2"/>
    <s v="AI Researcher"/>
    <s v="Hire"/>
    <n v="66221"/>
    <x v="10"/>
    <x v="0"/>
  </r>
  <r>
    <n v="601"/>
    <s v="John White"/>
    <s v="C++, React, SQL, Java"/>
    <x v="9"/>
    <x v="2"/>
    <x v="1"/>
    <s v="Software Engineer"/>
    <s v="Hire"/>
    <n v="76854"/>
    <x v="4"/>
    <x v="0"/>
  </r>
  <r>
    <n v="602"/>
    <s v="John Chaney"/>
    <s v="NLP, TensorFlow, Pytorch, Python"/>
    <x v="5"/>
    <x v="0"/>
    <x v="1"/>
    <s v="AI Researcher"/>
    <s v="Reject"/>
    <n v="107278"/>
    <x v="1"/>
    <x v="4"/>
  </r>
  <r>
    <n v="603"/>
    <s v="Clifford Andrews"/>
    <s v="SQL, Java"/>
    <x v="6"/>
    <x v="0"/>
    <x v="3"/>
    <s v="Software Engineer"/>
    <s v="Hire"/>
    <n v="54536"/>
    <x v="3"/>
    <x v="1"/>
  </r>
  <r>
    <n v="604"/>
    <s v="Kimberly Miles"/>
    <s v="React, SQL"/>
    <x v="0"/>
    <x v="1"/>
    <x v="3"/>
    <s v="Software Engineer"/>
    <s v="Hire"/>
    <n v="113587"/>
    <x v="3"/>
    <x v="0"/>
  </r>
  <r>
    <n v="605"/>
    <s v="Sara Jackson"/>
    <s v="Python, Deep Learning, Machine Learning"/>
    <x v="6"/>
    <x v="4"/>
    <x v="0"/>
    <s v="Data Scientist"/>
    <s v="Hire"/>
    <n v="94342"/>
    <x v="7"/>
    <x v="0"/>
  </r>
  <r>
    <n v="606"/>
    <s v="Kelly Porter"/>
    <s v="Cybersecurity, Networking, Ethical Hacking, Linux"/>
    <x v="6"/>
    <x v="2"/>
    <x v="3"/>
    <s v="Cybersecurity Analyst"/>
    <s v="Hire"/>
    <n v="74090"/>
    <x v="6"/>
    <x v="2"/>
  </r>
  <r>
    <n v="607"/>
    <s v="Adam Hopkins"/>
    <s v="Pytorch, TensorFlow, NLP"/>
    <x v="3"/>
    <x v="2"/>
    <x v="0"/>
    <s v="AI Researcher"/>
    <s v="Hire"/>
    <n v="90906"/>
    <x v="6"/>
    <x v="1"/>
  </r>
  <r>
    <n v="608"/>
    <s v="Raymond Roach"/>
    <s v="C++, React, SQL, Java"/>
    <x v="6"/>
    <x v="4"/>
    <x v="0"/>
    <s v="Software Engineer"/>
    <s v="Hire"/>
    <n v="48105"/>
    <x v="8"/>
    <x v="0"/>
  </r>
  <r>
    <n v="609"/>
    <s v="Nathan Davis"/>
    <s v="NLP, TensorFlow, Python, Pytorch"/>
    <x v="8"/>
    <x v="1"/>
    <x v="0"/>
    <s v="AI Researcher"/>
    <s v="Hire"/>
    <n v="50831"/>
    <x v="6"/>
    <x v="0"/>
  </r>
  <r>
    <n v="610"/>
    <s v="Briana Burnett"/>
    <s v="Linux, Ethical Hacking, Cybersecurity, Networking"/>
    <x v="8"/>
    <x v="4"/>
    <x v="0"/>
    <s v="Cybersecurity Analyst"/>
    <s v="Hire"/>
    <n v="76830"/>
    <x v="9"/>
    <x v="0"/>
  </r>
  <r>
    <n v="611"/>
    <s v="Kelly Scott"/>
    <s v="Java, React, C++, SQL"/>
    <x v="6"/>
    <x v="1"/>
    <x v="1"/>
    <s v="Software Engineer"/>
    <s v="Hire"/>
    <n v="87525"/>
    <x v="1"/>
    <x v="14"/>
  </r>
  <r>
    <n v="612"/>
    <s v="Melissa Griffin"/>
    <s v="Java, SQL"/>
    <x v="4"/>
    <x v="3"/>
    <x v="1"/>
    <s v="Software Engineer"/>
    <s v="Hire"/>
    <n v="112396"/>
    <x v="7"/>
    <x v="0"/>
  </r>
  <r>
    <n v="613"/>
    <s v="Dennis Wheeler"/>
    <s v="NLP, Pytorch"/>
    <x v="8"/>
    <x v="0"/>
    <x v="3"/>
    <s v="AI Researcher"/>
    <s v="Hire"/>
    <n v="41624"/>
    <x v="10"/>
    <x v="0"/>
  </r>
  <r>
    <n v="614"/>
    <s v="Caroline Ford"/>
    <s v="Java, C++, SQL, React"/>
    <x v="2"/>
    <x v="0"/>
    <x v="1"/>
    <s v="Software Engineer"/>
    <s v="Hire"/>
    <n v="115954"/>
    <x v="4"/>
    <x v="0"/>
  </r>
  <r>
    <n v="615"/>
    <s v="Kevin Robinson"/>
    <s v="Pytorch, Python, TensorFlow"/>
    <x v="3"/>
    <x v="1"/>
    <x v="0"/>
    <s v="AI Researcher"/>
    <s v="Hire"/>
    <n v="84358"/>
    <x v="9"/>
    <x v="6"/>
  </r>
  <r>
    <n v="616"/>
    <s v="Steven Crawford"/>
    <s v="Networking, Ethical Hacking, Linux"/>
    <x v="4"/>
    <x v="4"/>
    <x v="0"/>
    <s v="Cybersecurity Analyst"/>
    <s v="Hire"/>
    <n v="101694"/>
    <x v="0"/>
    <x v="14"/>
  </r>
  <r>
    <n v="617"/>
    <s v="Brett Bird"/>
    <s v="TensorFlow, Python, Pytorch, NLP"/>
    <x v="10"/>
    <x v="0"/>
    <x v="2"/>
    <s v="AI Researcher"/>
    <s v="Hire"/>
    <n v="97529"/>
    <x v="10"/>
    <x v="1"/>
  </r>
  <r>
    <n v="618"/>
    <s v="Heather Brown"/>
    <s v="SQL, React, C++, Java"/>
    <x v="8"/>
    <x v="4"/>
    <x v="1"/>
    <s v="Software Engineer"/>
    <s v="Hire"/>
    <n v="102924"/>
    <x v="2"/>
    <x v="0"/>
  </r>
  <r>
    <n v="619"/>
    <s v="Larry Williams"/>
    <s v="TensorFlow, NLP, Python, Pytorch"/>
    <x v="7"/>
    <x v="4"/>
    <x v="2"/>
    <s v="AI Researcher"/>
    <s v="Hire"/>
    <n v="115539"/>
    <x v="4"/>
    <x v="0"/>
  </r>
  <r>
    <n v="620"/>
    <s v="Mr. Bryan Hernandez"/>
    <s v="Deep Learning, SQL, Machine Learning"/>
    <x v="7"/>
    <x v="1"/>
    <x v="2"/>
    <s v="Data Scientist"/>
    <s v="Hire"/>
    <n v="79795"/>
    <x v="0"/>
    <x v="0"/>
  </r>
  <r>
    <n v="621"/>
    <s v="Patricia Sherman"/>
    <s v="TensorFlow, NLP, Python, Pytorch"/>
    <x v="3"/>
    <x v="4"/>
    <x v="3"/>
    <s v="AI Researcher"/>
    <s v="Hire"/>
    <n v="42305"/>
    <x v="7"/>
    <x v="0"/>
  </r>
  <r>
    <n v="622"/>
    <s v="Pam Reynolds"/>
    <s v="Python, TensorFlow, NLP"/>
    <x v="0"/>
    <x v="4"/>
    <x v="0"/>
    <s v="AI Researcher"/>
    <s v="Hire"/>
    <n v="118077"/>
    <x v="0"/>
    <x v="0"/>
  </r>
  <r>
    <n v="623"/>
    <s v="Steven Compton"/>
    <s v="Cybersecurity, Ethical Hacking, Networking, Linux"/>
    <x v="10"/>
    <x v="0"/>
    <x v="1"/>
    <s v="Cybersecurity Analyst"/>
    <s v="Hire"/>
    <n v="72178"/>
    <x v="6"/>
    <x v="6"/>
  </r>
  <r>
    <n v="624"/>
    <s v="Luke Johnson"/>
    <s v="Pytorch, NLP"/>
    <x v="6"/>
    <x v="4"/>
    <x v="3"/>
    <s v="AI Researcher"/>
    <s v="Hire"/>
    <n v="64489"/>
    <x v="10"/>
    <x v="3"/>
  </r>
  <r>
    <n v="625"/>
    <s v="Victoria Thompson"/>
    <s v="Cybersecurity, Ethical Hacking, Linux, Networking"/>
    <x v="6"/>
    <x v="2"/>
    <x v="3"/>
    <s v="Cybersecurity Analyst"/>
    <s v="Hire"/>
    <n v="109004"/>
    <x v="2"/>
    <x v="0"/>
  </r>
  <r>
    <n v="626"/>
    <s v="Erin Davis"/>
    <s v="Python, Deep Learning, SQL"/>
    <x v="3"/>
    <x v="1"/>
    <x v="3"/>
    <s v="Data Scientist"/>
    <s v="Hire"/>
    <n v="95919"/>
    <x v="8"/>
    <x v="2"/>
  </r>
  <r>
    <n v="627"/>
    <s v="Mitchell Foster"/>
    <s v="SQL, C++"/>
    <x v="5"/>
    <x v="2"/>
    <x v="1"/>
    <s v="Software Engineer"/>
    <s v="Reject"/>
    <n v="46679"/>
    <x v="5"/>
    <x v="7"/>
  </r>
  <r>
    <n v="628"/>
    <s v="Kathy Meyer"/>
    <s v="Python, TensorFlow, Pytorch"/>
    <x v="5"/>
    <x v="4"/>
    <x v="0"/>
    <s v="AI Researcher"/>
    <s v="Reject"/>
    <n v="75275"/>
    <x v="1"/>
    <x v="13"/>
  </r>
  <r>
    <n v="629"/>
    <s v="Jeffrey Johnson"/>
    <s v="SQL, Deep Learning"/>
    <x v="4"/>
    <x v="2"/>
    <x v="3"/>
    <s v="Data Scientist"/>
    <s v="Hire"/>
    <n v="99679"/>
    <x v="5"/>
    <x v="10"/>
  </r>
  <r>
    <n v="630"/>
    <s v="Craig Lewis"/>
    <s v="TensorFlow, NLP, Python, Pytorch"/>
    <x v="4"/>
    <x v="0"/>
    <x v="0"/>
    <s v="AI Researcher"/>
    <s v="Hire"/>
    <n v="95357"/>
    <x v="0"/>
    <x v="3"/>
  </r>
  <r>
    <n v="631"/>
    <s v="Kevin Cross"/>
    <s v="Cybersecurity, Networking"/>
    <x v="3"/>
    <x v="3"/>
    <x v="0"/>
    <s v="Cybersecurity Analyst"/>
    <s v="Reject"/>
    <n v="98557"/>
    <x v="9"/>
    <x v="8"/>
  </r>
  <r>
    <n v="632"/>
    <s v="Nicholas Williams"/>
    <s v="Linux, Ethical Hacking, Cybersecurity"/>
    <x v="8"/>
    <x v="3"/>
    <x v="2"/>
    <s v="Cybersecurity Analyst"/>
    <s v="Hire"/>
    <n v="102480"/>
    <x v="5"/>
    <x v="0"/>
  </r>
  <r>
    <n v="633"/>
    <s v="Thomas Hutchinson"/>
    <s v="Ethical Hacking, Networking, Linux, Cybersecurity"/>
    <x v="1"/>
    <x v="0"/>
    <x v="1"/>
    <s v="Cybersecurity Analyst"/>
    <s v="Hire"/>
    <n v="97517"/>
    <x v="4"/>
    <x v="14"/>
  </r>
  <r>
    <n v="634"/>
    <s v="Patrick Gonzalez"/>
    <s v="TensorFlow, Pytorch, Python, NLP"/>
    <x v="0"/>
    <x v="2"/>
    <x v="3"/>
    <s v="AI Researcher"/>
    <s v="Hire"/>
    <n v="94952"/>
    <x v="8"/>
    <x v="0"/>
  </r>
  <r>
    <n v="635"/>
    <s v="Edward Johnson"/>
    <s v="C++, React"/>
    <x v="2"/>
    <x v="3"/>
    <x v="0"/>
    <s v="Software Engineer"/>
    <s v="Hire"/>
    <n v="113418"/>
    <x v="1"/>
    <x v="14"/>
  </r>
  <r>
    <n v="636"/>
    <s v="Mr. Jacob Simmons"/>
    <s v="React, SQL, Java"/>
    <x v="5"/>
    <x v="2"/>
    <x v="3"/>
    <s v="Software Engineer"/>
    <s v="Reject"/>
    <n v="49006"/>
    <x v="6"/>
    <x v="12"/>
  </r>
  <r>
    <n v="637"/>
    <s v="Charles Bennett"/>
    <s v="Pytorch, TensorFlow, Python"/>
    <x v="7"/>
    <x v="2"/>
    <x v="0"/>
    <s v="AI Researcher"/>
    <s v="Hire"/>
    <n v="65283"/>
    <x v="2"/>
    <x v="0"/>
  </r>
  <r>
    <n v="638"/>
    <s v="Austin Johnson"/>
    <s v="TensorFlow, NLP, Pytorch"/>
    <x v="4"/>
    <x v="0"/>
    <x v="2"/>
    <s v="AI Researcher"/>
    <s v="Hire"/>
    <n v="65916"/>
    <x v="4"/>
    <x v="0"/>
  </r>
  <r>
    <n v="639"/>
    <s v="Dr. Brandon Dickson DDS"/>
    <s v="TensorFlow, NLP"/>
    <x v="2"/>
    <x v="4"/>
    <x v="2"/>
    <s v="AI Researcher"/>
    <s v="Hire"/>
    <n v="45655"/>
    <x v="8"/>
    <x v="0"/>
  </r>
  <r>
    <n v="640"/>
    <s v="Mr. Rick Gonzalez"/>
    <s v="SQL, Machine Learning"/>
    <x v="6"/>
    <x v="0"/>
    <x v="2"/>
    <s v="Data Scientist"/>
    <s v="Hire"/>
    <n v="42998"/>
    <x v="8"/>
    <x v="0"/>
  </r>
  <r>
    <n v="641"/>
    <s v="Melanie Jones"/>
    <s v="Ethical Hacking, Linux, Networking, Cybersecurity"/>
    <x v="4"/>
    <x v="3"/>
    <x v="0"/>
    <s v="Cybersecurity Analyst"/>
    <s v="Hire"/>
    <n v="106073"/>
    <x v="10"/>
    <x v="1"/>
  </r>
  <r>
    <n v="642"/>
    <s v="Kevin English"/>
    <s v="Networking, Cybersecurity"/>
    <x v="1"/>
    <x v="3"/>
    <x v="0"/>
    <s v="Cybersecurity Analyst"/>
    <s v="Hire"/>
    <n v="100697"/>
    <x v="4"/>
    <x v="6"/>
  </r>
  <r>
    <n v="643"/>
    <s v="Michael Chang"/>
    <s v="Ethical Hacking, Networking"/>
    <x v="2"/>
    <x v="2"/>
    <x v="2"/>
    <s v="Cybersecurity Analyst"/>
    <s v="Hire"/>
    <n v="75810"/>
    <x v="2"/>
    <x v="0"/>
  </r>
  <r>
    <n v="644"/>
    <s v="Shannon Nguyen"/>
    <s v="Networking, Ethical Hacking"/>
    <x v="4"/>
    <x v="0"/>
    <x v="1"/>
    <s v="Cybersecurity Analyst"/>
    <s v="Reject"/>
    <n v="45918"/>
    <x v="3"/>
    <x v="5"/>
  </r>
  <r>
    <n v="645"/>
    <s v="Gregory Martin"/>
    <s v="Cybersecurity, Networking, Ethical Hacking, Linux"/>
    <x v="9"/>
    <x v="3"/>
    <x v="3"/>
    <s v="Cybersecurity Analyst"/>
    <s v="Hire"/>
    <n v="41733"/>
    <x v="3"/>
    <x v="0"/>
  </r>
  <r>
    <n v="646"/>
    <s v="Susan Cobb"/>
    <s v="NLP, TensorFlow, Pytorch"/>
    <x v="4"/>
    <x v="4"/>
    <x v="0"/>
    <s v="AI Researcher"/>
    <s v="Hire"/>
    <n v="115568"/>
    <x v="7"/>
    <x v="2"/>
  </r>
  <r>
    <n v="647"/>
    <s v="Crystal Ford"/>
    <s v="SQL, Java"/>
    <x v="5"/>
    <x v="0"/>
    <x v="3"/>
    <s v="Software Engineer"/>
    <s v="Reject"/>
    <n v="65854"/>
    <x v="8"/>
    <x v="5"/>
  </r>
  <r>
    <n v="648"/>
    <s v="Brittany Lee"/>
    <s v="Pytorch, Python, TensorFlow"/>
    <x v="5"/>
    <x v="3"/>
    <x v="1"/>
    <s v="AI Researcher"/>
    <s v="Reject"/>
    <n v="110862"/>
    <x v="8"/>
    <x v="11"/>
  </r>
  <r>
    <n v="649"/>
    <s v="Emily Young"/>
    <s v="Machine Learning, Python"/>
    <x v="4"/>
    <x v="2"/>
    <x v="2"/>
    <s v="Data Scientist"/>
    <s v="Reject"/>
    <n v="79722"/>
    <x v="9"/>
    <x v="8"/>
  </r>
  <r>
    <n v="650"/>
    <s v="Kathleen Farrell"/>
    <s v="Linux, Cybersecurity, Ethical Hacking"/>
    <x v="0"/>
    <x v="4"/>
    <x v="2"/>
    <s v="Cybersecurity Analyst"/>
    <s v="Hire"/>
    <n v="56768"/>
    <x v="6"/>
    <x v="0"/>
  </r>
  <r>
    <n v="651"/>
    <s v="Anna Burch"/>
    <s v="Python, Pytorch, NLP, TensorFlow"/>
    <x v="3"/>
    <x v="3"/>
    <x v="2"/>
    <s v="AI Researcher"/>
    <s v="Hire"/>
    <n v="50369"/>
    <x v="0"/>
    <x v="0"/>
  </r>
  <r>
    <n v="652"/>
    <s v="Kelly Berg"/>
    <s v="Pytorch, TensorFlow"/>
    <x v="4"/>
    <x v="2"/>
    <x v="3"/>
    <s v="AI Researcher"/>
    <s v="Hire"/>
    <n v="58215"/>
    <x v="4"/>
    <x v="2"/>
  </r>
  <r>
    <n v="653"/>
    <s v="Mr. Kevin Guzman"/>
    <s v="SQL, Java"/>
    <x v="1"/>
    <x v="4"/>
    <x v="0"/>
    <s v="Software Engineer"/>
    <s v="Reject"/>
    <n v="82703"/>
    <x v="3"/>
    <x v="13"/>
  </r>
  <r>
    <n v="654"/>
    <s v="Michael Ramirez"/>
    <s v="Networking, Cybersecurity, Ethical Hacking, Linux"/>
    <x v="3"/>
    <x v="2"/>
    <x v="2"/>
    <s v="Cybersecurity Analyst"/>
    <s v="Hire"/>
    <n v="98013"/>
    <x v="10"/>
    <x v="3"/>
  </r>
  <r>
    <n v="655"/>
    <s v="Steven Haney"/>
    <s v="Ethical Hacking, Networking"/>
    <x v="9"/>
    <x v="0"/>
    <x v="1"/>
    <s v="Cybersecurity Analyst"/>
    <s v="Hire"/>
    <n v="56987"/>
    <x v="1"/>
    <x v="0"/>
  </r>
  <r>
    <n v="656"/>
    <s v="Sandra Brown"/>
    <s v="C++, SQL, React, Java"/>
    <x v="7"/>
    <x v="3"/>
    <x v="3"/>
    <s v="Software Engineer"/>
    <s v="Hire"/>
    <n v="43584"/>
    <x v="4"/>
    <x v="0"/>
  </r>
  <r>
    <n v="657"/>
    <s v="Craig Howard"/>
    <s v="Deep Learning, Machine Learning, Python, SQL"/>
    <x v="0"/>
    <x v="3"/>
    <x v="0"/>
    <s v="Data Scientist"/>
    <s v="Hire"/>
    <n v="116205"/>
    <x v="2"/>
    <x v="0"/>
  </r>
  <r>
    <n v="658"/>
    <s v="Edward Duncan"/>
    <s v="Networking, Linux, Ethical Hacking, Cybersecurity"/>
    <x v="5"/>
    <x v="1"/>
    <x v="0"/>
    <s v="Cybersecurity Analyst"/>
    <s v="Reject"/>
    <n v="108549"/>
    <x v="9"/>
    <x v="15"/>
  </r>
  <r>
    <n v="659"/>
    <s v="Frank Hart"/>
    <s v="NLP, TensorFlow, Python"/>
    <x v="4"/>
    <x v="2"/>
    <x v="3"/>
    <s v="AI Researcher"/>
    <s v="Hire"/>
    <n v="62695"/>
    <x v="4"/>
    <x v="0"/>
  </r>
  <r>
    <n v="660"/>
    <s v="Robin Erickson"/>
    <s v="Pytorch, NLP, Python"/>
    <x v="10"/>
    <x v="2"/>
    <x v="0"/>
    <s v="AI Researcher"/>
    <s v="Reject"/>
    <n v="85775"/>
    <x v="5"/>
    <x v="8"/>
  </r>
  <r>
    <n v="661"/>
    <s v="Brenda Hall"/>
    <s v="Java, SQL"/>
    <x v="8"/>
    <x v="4"/>
    <x v="1"/>
    <s v="Software Engineer"/>
    <s v="Hire"/>
    <n v="50950"/>
    <x v="0"/>
    <x v="0"/>
  </r>
  <r>
    <n v="662"/>
    <s v="Monica Williams"/>
    <s v="Linux, Cybersecurity"/>
    <x v="10"/>
    <x v="3"/>
    <x v="0"/>
    <s v="Cybersecurity Analyst"/>
    <s v="Hire"/>
    <n v="41824"/>
    <x v="2"/>
    <x v="6"/>
  </r>
  <r>
    <n v="663"/>
    <s v="Gregory Alvarez"/>
    <s v="Deep Learning, Python, SQL, Machine Learning"/>
    <x v="5"/>
    <x v="3"/>
    <x v="0"/>
    <s v="Data Scientist"/>
    <s v="Reject"/>
    <n v="95742"/>
    <x v="9"/>
    <x v="15"/>
  </r>
  <r>
    <n v="664"/>
    <s v="Edward Williams"/>
    <s v="Cybersecurity, Ethical Hacking, Networking"/>
    <x v="7"/>
    <x v="4"/>
    <x v="1"/>
    <s v="Cybersecurity Analyst"/>
    <s v="Hire"/>
    <n v="108922"/>
    <x v="7"/>
    <x v="0"/>
  </r>
  <r>
    <n v="665"/>
    <s v="Debra Martinez"/>
    <s v="Python, NLP, Pytorch, TensorFlow"/>
    <x v="8"/>
    <x v="2"/>
    <x v="3"/>
    <s v="AI Researcher"/>
    <s v="Hire"/>
    <n v="71605"/>
    <x v="6"/>
    <x v="0"/>
  </r>
  <r>
    <n v="666"/>
    <s v="Mrs. Monica Thomas MD"/>
    <s v="C++, Java, SQL, React"/>
    <x v="0"/>
    <x v="3"/>
    <x v="0"/>
    <s v="Software Engineer"/>
    <s v="Hire"/>
    <n v="79684"/>
    <x v="0"/>
    <x v="0"/>
  </r>
  <r>
    <n v="667"/>
    <s v="William Gregory"/>
    <s v="React, Java"/>
    <x v="4"/>
    <x v="0"/>
    <x v="0"/>
    <s v="Software Engineer"/>
    <s v="Reject"/>
    <n v="44106"/>
    <x v="3"/>
    <x v="12"/>
  </r>
  <r>
    <n v="668"/>
    <s v="Breanna Archer"/>
    <s v="Python, Pytorch"/>
    <x v="6"/>
    <x v="1"/>
    <x v="2"/>
    <s v="AI Researcher"/>
    <s v="Hire"/>
    <n v="103073"/>
    <x v="7"/>
    <x v="0"/>
  </r>
  <r>
    <n v="669"/>
    <s v="Sarah Jones"/>
    <s v="Python, Pytorch, NLP, TensorFlow"/>
    <x v="4"/>
    <x v="3"/>
    <x v="2"/>
    <s v="AI Researcher"/>
    <s v="Hire"/>
    <n v="82727"/>
    <x v="4"/>
    <x v="0"/>
  </r>
  <r>
    <n v="670"/>
    <s v="Sara Brewer"/>
    <s v="Deep Learning, Python, SQL"/>
    <x v="10"/>
    <x v="3"/>
    <x v="2"/>
    <s v="Data Scientist"/>
    <s v="Reject"/>
    <n v="70971"/>
    <x v="6"/>
    <x v="8"/>
  </r>
  <r>
    <n v="671"/>
    <s v="Tammy Chen"/>
    <s v="Python, NLP, Pytorch, TensorFlow"/>
    <x v="5"/>
    <x v="0"/>
    <x v="1"/>
    <s v="AI Researcher"/>
    <s v="Reject"/>
    <n v="106452"/>
    <x v="6"/>
    <x v="7"/>
  </r>
  <r>
    <n v="672"/>
    <s v="John Mooney"/>
    <s v="Python, TensorFlow, NLP, Pytorch"/>
    <x v="6"/>
    <x v="4"/>
    <x v="0"/>
    <s v="AI Researcher"/>
    <s v="Hire"/>
    <n v="74282"/>
    <x v="2"/>
    <x v="0"/>
  </r>
  <r>
    <n v="673"/>
    <s v="Shane Burch"/>
    <s v="C++, React"/>
    <x v="9"/>
    <x v="1"/>
    <x v="0"/>
    <s v="Software Engineer"/>
    <s v="Hire"/>
    <n v="113428"/>
    <x v="9"/>
    <x v="0"/>
  </r>
  <r>
    <n v="674"/>
    <s v="Zachary Simpson"/>
    <s v="Ethical Hacking, Linux, Networking, Cybersecurity"/>
    <x v="5"/>
    <x v="2"/>
    <x v="1"/>
    <s v="Cybersecurity Analyst"/>
    <s v="Reject"/>
    <n v="76108"/>
    <x v="5"/>
    <x v="11"/>
  </r>
  <r>
    <n v="675"/>
    <s v="Alexandra Williams"/>
    <s v="SQL, Python"/>
    <x v="0"/>
    <x v="3"/>
    <x v="3"/>
    <s v="Data Scientist"/>
    <s v="Hire"/>
    <n v="64417"/>
    <x v="2"/>
    <x v="0"/>
  </r>
  <r>
    <n v="676"/>
    <s v="Danielle Lewis"/>
    <s v="Ethical Hacking, Networking, Linux, Cybersecurity"/>
    <x v="5"/>
    <x v="2"/>
    <x v="1"/>
    <s v="Cybersecurity Analyst"/>
    <s v="Hire"/>
    <n v="70943"/>
    <x v="0"/>
    <x v="1"/>
  </r>
  <r>
    <n v="677"/>
    <s v="David Bradley"/>
    <s v="SQL, Machine Learning, Deep Learning"/>
    <x v="3"/>
    <x v="0"/>
    <x v="0"/>
    <s v="Data Scientist"/>
    <s v="Reject"/>
    <n v="75186"/>
    <x v="1"/>
    <x v="8"/>
  </r>
  <r>
    <n v="678"/>
    <s v="Annette Greene"/>
    <s v="SQL, Java, React, C++"/>
    <x v="6"/>
    <x v="4"/>
    <x v="2"/>
    <s v="Software Engineer"/>
    <s v="Hire"/>
    <n v="60720"/>
    <x v="2"/>
    <x v="0"/>
  </r>
  <r>
    <n v="679"/>
    <s v="Cheryl Cruz"/>
    <s v="React, SQL, C++"/>
    <x v="7"/>
    <x v="4"/>
    <x v="1"/>
    <s v="Software Engineer"/>
    <s v="Hire"/>
    <n v="100827"/>
    <x v="7"/>
    <x v="0"/>
  </r>
  <r>
    <n v="680"/>
    <s v="Joseph Jackson"/>
    <s v="Machine Learning, Python, Deep Learning, SQL"/>
    <x v="8"/>
    <x v="0"/>
    <x v="3"/>
    <s v="Data Scientist"/>
    <s v="Hire"/>
    <n v="57448"/>
    <x v="3"/>
    <x v="0"/>
  </r>
  <r>
    <n v="681"/>
    <s v="Jessica Bradford"/>
    <s v="Networking, Ethical Hacking"/>
    <x v="10"/>
    <x v="3"/>
    <x v="3"/>
    <s v="Cybersecurity Analyst"/>
    <s v="Hire"/>
    <n v="106309"/>
    <x v="2"/>
    <x v="10"/>
  </r>
  <r>
    <n v="682"/>
    <s v="Sandra Costa"/>
    <s v="Python, TensorFlow, Pytorch, NLP"/>
    <x v="4"/>
    <x v="3"/>
    <x v="0"/>
    <s v="AI Researcher"/>
    <s v="Hire"/>
    <n v="63325"/>
    <x v="0"/>
    <x v="3"/>
  </r>
  <r>
    <n v="683"/>
    <s v="Thomas Sanders"/>
    <s v="Linux, Cybersecurity"/>
    <x v="5"/>
    <x v="1"/>
    <x v="1"/>
    <s v="Cybersecurity Analyst"/>
    <s v="Reject"/>
    <n v="89654"/>
    <x v="0"/>
    <x v="8"/>
  </r>
  <r>
    <n v="684"/>
    <s v="Christine Trevino"/>
    <s v="Java, C++"/>
    <x v="4"/>
    <x v="3"/>
    <x v="2"/>
    <s v="Software Engineer"/>
    <s v="Hire"/>
    <n v="53518"/>
    <x v="2"/>
    <x v="14"/>
  </r>
  <r>
    <n v="685"/>
    <s v="Nicole Mercado"/>
    <s v="React, Java"/>
    <x v="6"/>
    <x v="1"/>
    <x v="0"/>
    <s v="Software Engineer"/>
    <s v="Hire"/>
    <n v="75717"/>
    <x v="2"/>
    <x v="2"/>
  </r>
  <r>
    <n v="686"/>
    <s v="Nicholas White"/>
    <s v="TensorFlow, NLP"/>
    <x v="10"/>
    <x v="1"/>
    <x v="0"/>
    <s v="AI Researcher"/>
    <s v="Hire"/>
    <n v="99963"/>
    <x v="7"/>
    <x v="9"/>
  </r>
  <r>
    <n v="687"/>
    <s v="Sarah Adams"/>
    <s v="SQL, Java, C++, React"/>
    <x v="7"/>
    <x v="0"/>
    <x v="2"/>
    <s v="Software Engineer"/>
    <s v="Hire"/>
    <n v="73268"/>
    <x v="0"/>
    <x v="0"/>
  </r>
  <r>
    <n v="688"/>
    <s v="Kenneth Johnson"/>
    <s v="Linux, Cybersecurity, Ethical Hacking"/>
    <x v="2"/>
    <x v="2"/>
    <x v="0"/>
    <s v="Cybersecurity Analyst"/>
    <s v="Hire"/>
    <n v="41678"/>
    <x v="0"/>
    <x v="0"/>
  </r>
  <r>
    <n v="689"/>
    <s v="Chelsea Friedman"/>
    <s v="Pytorch, TensorFlow, Python, NLP"/>
    <x v="3"/>
    <x v="0"/>
    <x v="1"/>
    <s v="AI Researcher"/>
    <s v="Hire"/>
    <n v="45453"/>
    <x v="5"/>
    <x v="2"/>
  </r>
  <r>
    <n v="690"/>
    <s v="Jennifer Shaw"/>
    <s v="Python, TensorFlow"/>
    <x v="4"/>
    <x v="0"/>
    <x v="3"/>
    <s v="AI Researcher"/>
    <s v="Hire"/>
    <n v="70067"/>
    <x v="6"/>
    <x v="6"/>
  </r>
  <r>
    <n v="691"/>
    <s v="Victor Garza"/>
    <s v="C++, Java"/>
    <x v="3"/>
    <x v="1"/>
    <x v="2"/>
    <s v="Software Engineer"/>
    <s v="Hire"/>
    <n v="43297"/>
    <x v="9"/>
    <x v="1"/>
  </r>
  <r>
    <n v="692"/>
    <s v="Chelsea Harris"/>
    <s v="NLP, Python, TensorFlow"/>
    <x v="2"/>
    <x v="1"/>
    <x v="3"/>
    <s v="AI Researcher"/>
    <s v="Hire"/>
    <n v="49447"/>
    <x v="7"/>
    <x v="0"/>
  </r>
  <r>
    <n v="693"/>
    <s v="Jeanette Garcia MD"/>
    <s v="Cybersecurity, Linux"/>
    <x v="2"/>
    <x v="2"/>
    <x v="2"/>
    <s v="Cybersecurity Analyst"/>
    <s v="Hire"/>
    <n v="92129"/>
    <x v="6"/>
    <x v="0"/>
  </r>
  <r>
    <n v="694"/>
    <s v="Lorraine Jordan"/>
    <s v="Ethical Hacking, Linux, Networking, Cybersecurity"/>
    <x v="7"/>
    <x v="0"/>
    <x v="1"/>
    <s v="Cybersecurity Analyst"/>
    <s v="Hire"/>
    <n v="59129"/>
    <x v="5"/>
    <x v="0"/>
  </r>
  <r>
    <n v="695"/>
    <s v="Emily Meyer"/>
    <s v="Cybersecurity, Ethical Hacking"/>
    <x v="10"/>
    <x v="1"/>
    <x v="2"/>
    <s v="Cybersecurity Analyst"/>
    <s v="Hire"/>
    <n v="84569"/>
    <x v="2"/>
    <x v="10"/>
  </r>
  <r>
    <n v="696"/>
    <s v="Marcus Garrett"/>
    <s v="Cybersecurity, Linux, Ethical Hacking, Networking"/>
    <x v="4"/>
    <x v="1"/>
    <x v="2"/>
    <s v="Cybersecurity Analyst"/>
    <s v="Hire"/>
    <n v="118062"/>
    <x v="0"/>
    <x v="0"/>
  </r>
  <r>
    <n v="697"/>
    <s v="Jessica Griffin"/>
    <s v="Machine Learning, Python, Deep Learning"/>
    <x v="10"/>
    <x v="4"/>
    <x v="1"/>
    <s v="Data Scientist"/>
    <s v="Reject"/>
    <n v="56433"/>
    <x v="9"/>
    <x v="11"/>
  </r>
  <r>
    <n v="698"/>
    <s v="Kristy Horton"/>
    <s v="Linux, Ethical Hacking"/>
    <x v="3"/>
    <x v="2"/>
    <x v="0"/>
    <s v="Cybersecurity Analyst"/>
    <s v="Hire"/>
    <n v="110442"/>
    <x v="2"/>
    <x v="14"/>
  </r>
  <r>
    <n v="699"/>
    <s v="Laura Little"/>
    <s v="Cybersecurity, Networking, Linux"/>
    <x v="8"/>
    <x v="4"/>
    <x v="1"/>
    <s v="Cybersecurity Analyst"/>
    <s v="Hire"/>
    <n v="68492"/>
    <x v="10"/>
    <x v="0"/>
  </r>
  <r>
    <n v="700"/>
    <s v="Ricky Alvarez"/>
    <s v="Java, SQL"/>
    <x v="10"/>
    <x v="4"/>
    <x v="3"/>
    <s v="Software Engineer"/>
    <s v="Hire"/>
    <n v="83473"/>
    <x v="7"/>
    <x v="3"/>
  </r>
  <r>
    <n v="701"/>
    <s v="Sarah Robinson"/>
    <s v="Networking, Cybersecurity, Ethical Hacking, Linux"/>
    <x v="3"/>
    <x v="2"/>
    <x v="0"/>
    <s v="Cybersecurity Analyst"/>
    <s v="Hire"/>
    <n v="113477"/>
    <x v="9"/>
    <x v="1"/>
  </r>
  <r>
    <n v="702"/>
    <s v="Stacey Bradford"/>
    <s v="React, SQL"/>
    <x v="8"/>
    <x v="0"/>
    <x v="2"/>
    <s v="Software Engineer"/>
    <s v="Hire"/>
    <n v="86416"/>
    <x v="0"/>
    <x v="0"/>
  </r>
  <r>
    <n v="703"/>
    <s v="Michael Mercado"/>
    <s v="SQL, Java, C++"/>
    <x v="9"/>
    <x v="2"/>
    <x v="3"/>
    <s v="Software Engineer"/>
    <s v="Hire"/>
    <n v="84959"/>
    <x v="8"/>
    <x v="0"/>
  </r>
  <r>
    <n v="704"/>
    <s v="Brian Adams"/>
    <s v="Pytorch, TensorFlow"/>
    <x v="9"/>
    <x v="0"/>
    <x v="1"/>
    <s v="AI Researcher"/>
    <s v="Hire"/>
    <n v="61090"/>
    <x v="2"/>
    <x v="0"/>
  </r>
  <r>
    <n v="705"/>
    <s v="Sylvia Rogers"/>
    <s v="Networking, Cybersecurity, Ethical Hacking, Linux"/>
    <x v="2"/>
    <x v="2"/>
    <x v="2"/>
    <s v="Cybersecurity Analyst"/>
    <s v="Hire"/>
    <n v="100153"/>
    <x v="8"/>
    <x v="0"/>
  </r>
  <r>
    <n v="706"/>
    <s v="Stephanie Nguyen"/>
    <s v="Pytorch, TensorFlow, NLP"/>
    <x v="3"/>
    <x v="4"/>
    <x v="1"/>
    <s v="AI Researcher"/>
    <s v="Hire"/>
    <n v="63556"/>
    <x v="7"/>
    <x v="0"/>
  </r>
  <r>
    <n v="707"/>
    <s v="Bobby Palmer"/>
    <s v="Java, SQL, React"/>
    <x v="4"/>
    <x v="1"/>
    <x v="3"/>
    <s v="Software Engineer"/>
    <s v="Hire"/>
    <n v="104253"/>
    <x v="0"/>
    <x v="2"/>
  </r>
  <r>
    <n v="708"/>
    <s v="Melissa Deleon"/>
    <s v="Machine Learning, Python, SQL"/>
    <x v="10"/>
    <x v="3"/>
    <x v="3"/>
    <s v="Data Scientist"/>
    <s v="Hire"/>
    <n v="43703"/>
    <x v="5"/>
    <x v="1"/>
  </r>
  <r>
    <n v="709"/>
    <s v="Ryan Silva"/>
    <s v="NLP, TensorFlow"/>
    <x v="10"/>
    <x v="0"/>
    <x v="3"/>
    <s v="AI Researcher"/>
    <s v="Hire"/>
    <n v="52471"/>
    <x v="7"/>
    <x v="3"/>
  </r>
  <r>
    <n v="710"/>
    <s v="Dawn Bush"/>
    <s v="Networking, Cybersecurity"/>
    <x v="4"/>
    <x v="3"/>
    <x v="0"/>
    <s v="Cybersecurity Analyst"/>
    <s v="Reject"/>
    <n v="93508"/>
    <x v="10"/>
    <x v="8"/>
  </r>
  <r>
    <n v="711"/>
    <s v="Robert Simon"/>
    <s v="Python, TensorFlow, NLP, Pytorch"/>
    <x v="3"/>
    <x v="0"/>
    <x v="0"/>
    <s v="AI Researcher"/>
    <s v="Hire"/>
    <n v="104295"/>
    <x v="8"/>
    <x v="3"/>
  </r>
  <r>
    <n v="712"/>
    <s v="Meagan Spencer"/>
    <s v="C++, SQL, Java"/>
    <x v="7"/>
    <x v="3"/>
    <x v="3"/>
    <s v="Software Engineer"/>
    <s v="Hire"/>
    <n v="80373"/>
    <x v="0"/>
    <x v="0"/>
  </r>
  <r>
    <n v="713"/>
    <s v="Jeffrey Olson"/>
    <s v="Python, TensorFlow"/>
    <x v="5"/>
    <x v="1"/>
    <x v="1"/>
    <s v="AI Researcher"/>
    <s v="Reject"/>
    <n v="61991"/>
    <x v="1"/>
    <x v="16"/>
  </r>
  <r>
    <n v="714"/>
    <s v="Marie Stevens"/>
    <s v="NLP, TensorFlow, Python, Pytorch"/>
    <x v="1"/>
    <x v="1"/>
    <x v="1"/>
    <s v="AI Researcher"/>
    <s v="Reject"/>
    <n v="61309"/>
    <x v="9"/>
    <x v="5"/>
  </r>
  <r>
    <n v="715"/>
    <s v="Jacob Ferrell"/>
    <s v="C++, SQL, Java"/>
    <x v="5"/>
    <x v="4"/>
    <x v="3"/>
    <s v="Software Engineer"/>
    <s v="Reject"/>
    <n v="41382"/>
    <x v="3"/>
    <x v="16"/>
  </r>
  <r>
    <n v="716"/>
    <s v="David Frey"/>
    <s v="Python, TensorFlow"/>
    <x v="7"/>
    <x v="0"/>
    <x v="1"/>
    <s v="AI Researcher"/>
    <s v="Hire"/>
    <n v="116788"/>
    <x v="9"/>
    <x v="3"/>
  </r>
  <r>
    <n v="717"/>
    <s v="Marissa Cook"/>
    <s v="C++, SQL, React, Java"/>
    <x v="8"/>
    <x v="3"/>
    <x v="2"/>
    <s v="Software Engineer"/>
    <s v="Hire"/>
    <n v="100202"/>
    <x v="5"/>
    <x v="0"/>
  </r>
  <r>
    <n v="718"/>
    <s v="Melissa Patterson"/>
    <s v="Networking, Ethical Hacking, Linux, Cybersecurity"/>
    <x v="3"/>
    <x v="3"/>
    <x v="0"/>
    <s v="Cybersecurity Analyst"/>
    <s v="Hire"/>
    <n v="52790"/>
    <x v="9"/>
    <x v="1"/>
  </r>
  <r>
    <n v="719"/>
    <s v="Jason Elliott"/>
    <s v="SQL, Machine Learning"/>
    <x v="3"/>
    <x v="1"/>
    <x v="1"/>
    <s v="Data Scientist"/>
    <s v="Hire"/>
    <n v="42621"/>
    <x v="5"/>
    <x v="14"/>
  </r>
  <r>
    <n v="720"/>
    <s v="Deanna Williams"/>
    <s v="Pytorch, TensorFlow, Python, NLP"/>
    <x v="3"/>
    <x v="4"/>
    <x v="1"/>
    <s v="AI Researcher"/>
    <s v="Hire"/>
    <n v="109802"/>
    <x v="6"/>
    <x v="14"/>
  </r>
  <r>
    <n v="721"/>
    <s v="Jessica Woods"/>
    <s v="SQL, Deep Learning"/>
    <x v="3"/>
    <x v="3"/>
    <x v="0"/>
    <s v="Data Scientist"/>
    <s v="Hire"/>
    <n v="97719"/>
    <x v="0"/>
    <x v="3"/>
  </r>
  <r>
    <n v="722"/>
    <s v="Albert Rivera"/>
    <s v="Cybersecurity, Networking"/>
    <x v="4"/>
    <x v="3"/>
    <x v="0"/>
    <s v="Cybersecurity Analyst"/>
    <s v="Hire"/>
    <n v="42368"/>
    <x v="4"/>
    <x v="14"/>
  </r>
  <r>
    <n v="723"/>
    <s v="Jennifer Moran"/>
    <s v="Python, Machine Learning"/>
    <x v="8"/>
    <x v="2"/>
    <x v="3"/>
    <s v="Data Scientist"/>
    <s v="Hire"/>
    <n v="59833"/>
    <x v="9"/>
    <x v="0"/>
  </r>
  <r>
    <n v="724"/>
    <s v="Christopher Campbell"/>
    <s v="Ethical Hacking, Cybersecurity"/>
    <x v="9"/>
    <x v="1"/>
    <x v="0"/>
    <s v="Cybersecurity Analyst"/>
    <s v="Hire"/>
    <n v="44150"/>
    <x v="8"/>
    <x v="0"/>
  </r>
  <r>
    <n v="725"/>
    <s v="Alan Moran"/>
    <s v="C++, Java, SQL, React"/>
    <x v="10"/>
    <x v="4"/>
    <x v="3"/>
    <s v="Software Engineer"/>
    <s v="Reject"/>
    <n v="54193"/>
    <x v="3"/>
    <x v="5"/>
  </r>
  <r>
    <n v="726"/>
    <s v="Nicholas Stephens"/>
    <s v="Python, Deep Learning, Machine Learning"/>
    <x v="8"/>
    <x v="2"/>
    <x v="2"/>
    <s v="Data Scientist"/>
    <s v="Hire"/>
    <n v="110499"/>
    <x v="4"/>
    <x v="0"/>
  </r>
  <r>
    <n v="727"/>
    <s v="Ryan Mason"/>
    <s v="Machine Learning, Python, SQL"/>
    <x v="0"/>
    <x v="0"/>
    <x v="0"/>
    <s v="Data Scientist"/>
    <s v="Hire"/>
    <n v="84036"/>
    <x v="5"/>
    <x v="0"/>
  </r>
  <r>
    <n v="728"/>
    <s v="Jennifer Morgan MD"/>
    <s v="SQL, Machine Learning, Deep Learning"/>
    <x v="4"/>
    <x v="3"/>
    <x v="0"/>
    <s v="Data Scientist"/>
    <s v="Reject"/>
    <n v="91090"/>
    <x v="9"/>
    <x v="11"/>
  </r>
  <r>
    <n v="729"/>
    <s v="Nicholas Phillips"/>
    <s v="Pytorch, Python, NLP"/>
    <x v="10"/>
    <x v="2"/>
    <x v="0"/>
    <s v="AI Researcher"/>
    <s v="Reject"/>
    <n v="94786"/>
    <x v="10"/>
    <x v="11"/>
  </r>
  <r>
    <n v="730"/>
    <s v="Andrea Beard"/>
    <s v="React, C++"/>
    <x v="2"/>
    <x v="4"/>
    <x v="3"/>
    <s v="Software Engineer"/>
    <s v="Hire"/>
    <n v="98988"/>
    <x v="7"/>
    <x v="0"/>
  </r>
  <r>
    <n v="731"/>
    <s v="Sarah Jones"/>
    <s v="Linux, Networking, Cybersecurity"/>
    <x v="4"/>
    <x v="4"/>
    <x v="2"/>
    <s v="Cybersecurity Analyst"/>
    <s v="Reject"/>
    <n v="105232"/>
    <x v="1"/>
    <x v="8"/>
  </r>
  <r>
    <n v="732"/>
    <s v="Eugene Rodriguez"/>
    <s v="Networking, Linux"/>
    <x v="10"/>
    <x v="0"/>
    <x v="1"/>
    <s v="Cybersecurity Analyst"/>
    <s v="Reject"/>
    <n v="73879"/>
    <x v="9"/>
    <x v="5"/>
  </r>
  <r>
    <n v="733"/>
    <s v="Vicki Murphy"/>
    <s v="SQL, Machine Learning, Deep Learning, Python"/>
    <x v="6"/>
    <x v="3"/>
    <x v="3"/>
    <s v="Data Scientist"/>
    <s v="Hire"/>
    <n v="91828"/>
    <x v="7"/>
    <x v="0"/>
  </r>
  <r>
    <n v="734"/>
    <s v="Kevin Baker"/>
    <s v="C++, Java, React"/>
    <x v="6"/>
    <x v="1"/>
    <x v="3"/>
    <s v="Software Engineer"/>
    <s v="Hire"/>
    <n v="76625"/>
    <x v="7"/>
    <x v="0"/>
  </r>
  <r>
    <n v="735"/>
    <s v="Preston Martin"/>
    <s v="Networking, Ethical Hacking"/>
    <x v="1"/>
    <x v="3"/>
    <x v="1"/>
    <s v="Cybersecurity Analyst"/>
    <s v="Hire"/>
    <n v="117535"/>
    <x v="0"/>
    <x v="1"/>
  </r>
  <r>
    <n v="736"/>
    <s v="Justin Clark"/>
    <s v="React, Java, C++"/>
    <x v="6"/>
    <x v="2"/>
    <x v="1"/>
    <s v="Software Engineer"/>
    <s v="Hire"/>
    <n v="115813"/>
    <x v="3"/>
    <x v="10"/>
  </r>
  <r>
    <n v="737"/>
    <s v="Matthew Reed"/>
    <s v="Ethical Hacking, Linux, Networking"/>
    <x v="4"/>
    <x v="4"/>
    <x v="0"/>
    <s v="Cybersecurity Analyst"/>
    <s v="Reject"/>
    <n v="95288"/>
    <x v="6"/>
    <x v="8"/>
  </r>
  <r>
    <n v="738"/>
    <s v="Matthew Kent"/>
    <s v="Cybersecurity, Ethical Hacking"/>
    <x v="7"/>
    <x v="1"/>
    <x v="3"/>
    <s v="Cybersecurity Analyst"/>
    <s v="Hire"/>
    <n v="56096"/>
    <x v="0"/>
    <x v="0"/>
  </r>
  <r>
    <n v="739"/>
    <s v="Danny Brown"/>
    <s v="Ethical Hacking, Linux, Networking"/>
    <x v="6"/>
    <x v="2"/>
    <x v="2"/>
    <s v="Cybersecurity Analyst"/>
    <s v="Hire"/>
    <n v="87063"/>
    <x v="5"/>
    <x v="0"/>
  </r>
  <r>
    <n v="740"/>
    <s v="Amanda Shea"/>
    <s v="Deep Learning, SQL, Machine Learning"/>
    <x v="7"/>
    <x v="3"/>
    <x v="0"/>
    <s v="Data Scientist"/>
    <s v="Hire"/>
    <n v="79100"/>
    <x v="9"/>
    <x v="14"/>
  </r>
  <r>
    <n v="741"/>
    <s v="Jacob Chang"/>
    <s v="Pytorch, Python, TensorFlow"/>
    <x v="6"/>
    <x v="1"/>
    <x v="3"/>
    <s v="AI Researcher"/>
    <s v="Hire"/>
    <n v="77117"/>
    <x v="8"/>
    <x v="0"/>
  </r>
  <r>
    <n v="742"/>
    <s v="Julie George"/>
    <s v="TensorFlow, Pytorch, Python, NLP"/>
    <x v="2"/>
    <x v="0"/>
    <x v="3"/>
    <s v="AI Researcher"/>
    <s v="Hire"/>
    <n v="55614"/>
    <x v="10"/>
    <x v="0"/>
  </r>
  <r>
    <n v="743"/>
    <s v="Suzanne Watson"/>
    <s v="React, SQL, C++, Java"/>
    <x v="5"/>
    <x v="0"/>
    <x v="1"/>
    <s v="Software Engineer"/>
    <s v="Reject"/>
    <n v="118032"/>
    <x v="9"/>
    <x v="12"/>
  </r>
  <r>
    <n v="744"/>
    <s v="Steve Smith"/>
    <s v="Deep Learning, SQL, Python, Machine Learning"/>
    <x v="6"/>
    <x v="4"/>
    <x v="3"/>
    <s v="Data Scientist"/>
    <s v="Hire"/>
    <n v="97148"/>
    <x v="1"/>
    <x v="14"/>
  </r>
  <r>
    <n v="745"/>
    <s v="Nicole Austin"/>
    <s v="Pytorch, NLP, TensorFlow"/>
    <x v="2"/>
    <x v="0"/>
    <x v="2"/>
    <s v="AI Researcher"/>
    <s v="Hire"/>
    <n v="106421"/>
    <x v="9"/>
    <x v="0"/>
  </r>
  <r>
    <n v="746"/>
    <s v="Megan Peterson"/>
    <s v="Java, C++, React"/>
    <x v="5"/>
    <x v="3"/>
    <x v="2"/>
    <s v="Software Engineer"/>
    <s v="Reject"/>
    <n v="118475"/>
    <x v="9"/>
    <x v="4"/>
  </r>
  <r>
    <n v="747"/>
    <s v="Susan Andrews"/>
    <s v="NLP, TensorFlow"/>
    <x v="7"/>
    <x v="2"/>
    <x v="1"/>
    <s v="AI Researcher"/>
    <s v="Hire"/>
    <n v="106122"/>
    <x v="7"/>
    <x v="0"/>
  </r>
  <r>
    <n v="748"/>
    <s v="Ryan Arnold"/>
    <s v="NLP, Pytorch, Python"/>
    <x v="10"/>
    <x v="0"/>
    <x v="3"/>
    <s v="AI Researcher"/>
    <s v="Hire"/>
    <n v="45134"/>
    <x v="7"/>
    <x v="2"/>
  </r>
  <r>
    <n v="749"/>
    <s v="Jessica Porter"/>
    <s v="NLP, Pytorch, TensorFlow"/>
    <x v="10"/>
    <x v="3"/>
    <x v="2"/>
    <s v="AI Researcher"/>
    <s v="Reject"/>
    <n v="47573"/>
    <x v="6"/>
    <x v="8"/>
  </r>
  <r>
    <n v="750"/>
    <s v="Christopher Smith"/>
    <s v="C++, React, Java, SQL"/>
    <x v="1"/>
    <x v="4"/>
    <x v="0"/>
    <s v="Software Engineer"/>
    <s v="Reject"/>
    <n v="58823"/>
    <x v="6"/>
    <x v="7"/>
  </r>
  <r>
    <n v="751"/>
    <s v="Thomas Ramos"/>
    <s v="Cybersecurity, Networking, Linux"/>
    <x v="8"/>
    <x v="3"/>
    <x v="2"/>
    <s v="Cybersecurity Analyst"/>
    <s v="Hire"/>
    <n v="107124"/>
    <x v="9"/>
    <x v="0"/>
  </r>
  <r>
    <n v="752"/>
    <s v="Jacob Brown"/>
    <s v="Deep Learning, Python, SQL"/>
    <x v="3"/>
    <x v="2"/>
    <x v="0"/>
    <s v="Data Scientist"/>
    <s v="Hire"/>
    <n v="90584"/>
    <x v="6"/>
    <x v="1"/>
  </r>
  <r>
    <n v="753"/>
    <s v="Melissa Preston"/>
    <s v="React, C++, SQL, Java"/>
    <x v="9"/>
    <x v="3"/>
    <x v="2"/>
    <s v="Software Engineer"/>
    <s v="Hire"/>
    <n v="68203"/>
    <x v="4"/>
    <x v="0"/>
  </r>
  <r>
    <n v="754"/>
    <s v="Kevin Carlson"/>
    <s v="Machine Learning, Python, Deep Learning"/>
    <x v="5"/>
    <x v="2"/>
    <x v="2"/>
    <s v="Data Scientist"/>
    <s v="Reject"/>
    <n v="91454"/>
    <x v="1"/>
    <x v="15"/>
  </r>
  <r>
    <n v="755"/>
    <s v="Jesse Bird"/>
    <s v="Python, Pytorch, TensorFlow"/>
    <x v="9"/>
    <x v="1"/>
    <x v="3"/>
    <s v="AI Researcher"/>
    <s v="Hire"/>
    <n v="97312"/>
    <x v="1"/>
    <x v="0"/>
  </r>
  <r>
    <n v="756"/>
    <s v="Alyssa Rivera"/>
    <s v="C++, Java"/>
    <x v="6"/>
    <x v="2"/>
    <x v="2"/>
    <s v="Software Engineer"/>
    <s v="Hire"/>
    <n v="116922"/>
    <x v="3"/>
    <x v="1"/>
  </r>
  <r>
    <n v="757"/>
    <s v="Michelle Nolan"/>
    <s v="Python, Pytorch, TensorFlow, NLP"/>
    <x v="7"/>
    <x v="3"/>
    <x v="2"/>
    <s v="AI Researcher"/>
    <s v="Hire"/>
    <n v="71832"/>
    <x v="10"/>
    <x v="0"/>
  </r>
  <r>
    <n v="758"/>
    <s v="Randy Williams"/>
    <s v="Pytorch, Python, TensorFlow"/>
    <x v="5"/>
    <x v="2"/>
    <x v="0"/>
    <s v="AI Researcher"/>
    <s v="Reject"/>
    <n v="88958"/>
    <x v="10"/>
    <x v="4"/>
  </r>
  <r>
    <n v="759"/>
    <s v="Eric Jimenez"/>
    <s v="NLP, TensorFlow, Pytorch, Python"/>
    <x v="7"/>
    <x v="2"/>
    <x v="1"/>
    <s v="AI Researcher"/>
    <s v="Hire"/>
    <n v="75755"/>
    <x v="3"/>
    <x v="3"/>
  </r>
  <r>
    <n v="760"/>
    <s v="Janice Mann"/>
    <s v="Deep Learning, SQL"/>
    <x v="1"/>
    <x v="1"/>
    <x v="1"/>
    <s v="Data Scientist"/>
    <s v="Reject"/>
    <n v="71365"/>
    <x v="8"/>
    <x v="8"/>
  </r>
  <r>
    <n v="761"/>
    <s v="Reginald Hernandez"/>
    <s v="Ethical Hacking, Linux, Cybersecurity, Networking"/>
    <x v="7"/>
    <x v="0"/>
    <x v="2"/>
    <s v="Cybersecurity Analyst"/>
    <s v="Hire"/>
    <n v="85255"/>
    <x v="7"/>
    <x v="0"/>
  </r>
  <r>
    <n v="762"/>
    <s v="Shane Thomas"/>
    <s v="Machine Learning, Deep Learning, SQL"/>
    <x v="7"/>
    <x v="4"/>
    <x v="0"/>
    <s v="Data Scientist"/>
    <s v="Hire"/>
    <n v="41610"/>
    <x v="2"/>
    <x v="0"/>
  </r>
  <r>
    <n v="763"/>
    <s v="Mr. Johnathan Garcia"/>
    <s v="SQL, Java, React"/>
    <x v="10"/>
    <x v="2"/>
    <x v="0"/>
    <s v="Software Engineer"/>
    <s v="Reject"/>
    <n v="82150"/>
    <x v="10"/>
    <x v="11"/>
  </r>
  <r>
    <n v="764"/>
    <s v="Thomas Moore"/>
    <s v="SQL, Deep Learning"/>
    <x v="7"/>
    <x v="2"/>
    <x v="2"/>
    <s v="Data Scientist"/>
    <s v="Hire"/>
    <n v="116832"/>
    <x v="1"/>
    <x v="14"/>
  </r>
  <r>
    <n v="765"/>
    <s v="Carrie Vazquez"/>
    <s v="SQL, Deep Learning, Python"/>
    <x v="5"/>
    <x v="2"/>
    <x v="1"/>
    <s v="Data Scientist"/>
    <s v="Reject"/>
    <n v="93534"/>
    <x v="5"/>
    <x v="5"/>
  </r>
  <r>
    <n v="766"/>
    <s v="Nicholas Stevens"/>
    <s v="Python, TensorFlow, NLP"/>
    <x v="1"/>
    <x v="1"/>
    <x v="3"/>
    <s v="AI Researcher"/>
    <s v="Hire"/>
    <n v="52956"/>
    <x v="0"/>
    <x v="10"/>
  </r>
  <r>
    <n v="767"/>
    <s v="Angelica Copeland"/>
    <s v="Ethical Hacking, Cybersecurity"/>
    <x v="5"/>
    <x v="1"/>
    <x v="3"/>
    <s v="Cybersecurity Analyst"/>
    <s v="Reject"/>
    <n v="68407"/>
    <x v="10"/>
    <x v="12"/>
  </r>
  <r>
    <n v="768"/>
    <s v="Ashley Peck"/>
    <s v="React, SQL, Java, C++"/>
    <x v="6"/>
    <x v="0"/>
    <x v="2"/>
    <s v="Software Engineer"/>
    <s v="Hire"/>
    <n v="75828"/>
    <x v="10"/>
    <x v="0"/>
  </r>
  <r>
    <n v="769"/>
    <s v="Robin Bradford"/>
    <s v="Python, Deep Learning, SQL, Machine Learning"/>
    <x v="9"/>
    <x v="1"/>
    <x v="0"/>
    <s v="Data Scientist"/>
    <s v="Hire"/>
    <n v="93197"/>
    <x v="3"/>
    <x v="0"/>
  </r>
  <r>
    <n v="770"/>
    <s v="Danielle York"/>
    <s v="SQL, Python"/>
    <x v="8"/>
    <x v="1"/>
    <x v="3"/>
    <s v="Data Scientist"/>
    <s v="Hire"/>
    <n v="104379"/>
    <x v="8"/>
    <x v="0"/>
  </r>
  <r>
    <n v="771"/>
    <s v="Dr. Bradley Rogers"/>
    <s v="Networking, Linux, Cybersecurity, Ethical Hacking"/>
    <x v="7"/>
    <x v="3"/>
    <x v="1"/>
    <s v="Cybersecurity Analyst"/>
    <s v="Hire"/>
    <n v="58947"/>
    <x v="0"/>
    <x v="0"/>
  </r>
  <r>
    <n v="772"/>
    <s v="Matthew Price"/>
    <s v="TensorFlow, Pytorch, Python"/>
    <x v="9"/>
    <x v="3"/>
    <x v="1"/>
    <s v="AI Researcher"/>
    <s v="Hire"/>
    <n v="75101"/>
    <x v="9"/>
    <x v="0"/>
  </r>
  <r>
    <n v="773"/>
    <s v="Trevor Sampson"/>
    <s v="SQL, Machine Learning"/>
    <x v="1"/>
    <x v="3"/>
    <x v="2"/>
    <s v="Data Scientist"/>
    <s v="Reject"/>
    <n v="95743"/>
    <x v="10"/>
    <x v="5"/>
  </r>
  <r>
    <n v="774"/>
    <s v="Steve Olson"/>
    <s v="Python, Pytorch, TensorFlow"/>
    <x v="5"/>
    <x v="1"/>
    <x v="2"/>
    <s v="AI Researcher"/>
    <s v="Reject"/>
    <n v="54236"/>
    <x v="8"/>
    <x v="11"/>
  </r>
  <r>
    <n v="775"/>
    <s v="Amy White"/>
    <s v="Machine Learning, Deep Learning, Python, SQL"/>
    <x v="3"/>
    <x v="0"/>
    <x v="0"/>
    <s v="Data Scientist"/>
    <s v="Hire"/>
    <n v="51928"/>
    <x v="0"/>
    <x v="0"/>
  </r>
  <r>
    <n v="776"/>
    <s v="Sara Ward"/>
    <s v="TensorFlow, Python, Pytorch, NLP"/>
    <x v="10"/>
    <x v="3"/>
    <x v="2"/>
    <s v="AI Researcher"/>
    <s v="Hire"/>
    <n v="116970"/>
    <x v="6"/>
    <x v="6"/>
  </r>
  <r>
    <n v="777"/>
    <s v="Traci Austin"/>
    <s v="Python, SQL, Deep Learning, Machine Learning"/>
    <x v="0"/>
    <x v="4"/>
    <x v="2"/>
    <s v="Data Scientist"/>
    <s v="Hire"/>
    <n v="110158"/>
    <x v="0"/>
    <x v="0"/>
  </r>
  <r>
    <n v="778"/>
    <s v="Megan Juarez"/>
    <s v="SQL, C++, Java"/>
    <x v="7"/>
    <x v="0"/>
    <x v="0"/>
    <s v="Software Engineer"/>
    <s v="Hire"/>
    <n v="113366"/>
    <x v="10"/>
    <x v="2"/>
  </r>
  <r>
    <n v="779"/>
    <s v="Matthew Smith"/>
    <s v="Deep Learning, Machine Learning, Python"/>
    <x v="0"/>
    <x v="2"/>
    <x v="0"/>
    <s v="Data Scientist"/>
    <s v="Hire"/>
    <n v="58090"/>
    <x v="10"/>
    <x v="0"/>
  </r>
  <r>
    <n v="780"/>
    <s v="Martin Norris"/>
    <s v="Java, React, C++"/>
    <x v="0"/>
    <x v="4"/>
    <x v="0"/>
    <s v="Software Engineer"/>
    <s v="Hire"/>
    <n v="74425"/>
    <x v="5"/>
    <x v="0"/>
  </r>
  <r>
    <n v="781"/>
    <s v="Paul Torres"/>
    <s v="Python, NLP, Pytorch, TensorFlow"/>
    <x v="7"/>
    <x v="3"/>
    <x v="2"/>
    <s v="AI Researcher"/>
    <s v="Hire"/>
    <n v="65650"/>
    <x v="6"/>
    <x v="0"/>
  </r>
  <r>
    <n v="782"/>
    <s v="Dennis Hunt"/>
    <s v="Python, SQL"/>
    <x v="5"/>
    <x v="2"/>
    <x v="1"/>
    <s v="Data Scientist"/>
    <s v="Hire"/>
    <n v="76195"/>
    <x v="7"/>
    <x v="1"/>
  </r>
  <r>
    <n v="783"/>
    <s v="Miss Katherine Olson DDS"/>
    <s v="SQL, C++"/>
    <x v="2"/>
    <x v="4"/>
    <x v="2"/>
    <s v="Software Engineer"/>
    <s v="Hire"/>
    <n v="61986"/>
    <x v="5"/>
    <x v="0"/>
  </r>
  <r>
    <n v="784"/>
    <s v="Tabitha Mcgee"/>
    <s v="Ethical Hacking, Cybersecurity"/>
    <x v="6"/>
    <x v="3"/>
    <x v="1"/>
    <s v="Cybersecurity Analyst"/>
    <s v="Hire"/>
    <n v="92506"/>
    <x v="5"/>
    <x v="2"/>
  </r>
  <r>
    <n v="785"/>
    <s v="Sharon Murray"/>
    <s v="Linux, Ethical Hacking"/>
    <x v="6"/>
    <x v="2"/>
    <x v="3"/>
    <s v="Cybersecurity Analyst"/>
    <s v="Hire"/>
    <n v="111508"/>
    <x v="2"/>
    <x v="0"/>
  </r>
  <r>
    <n v="786"/>
    <s v="Jonathan Edwards"/>
    <s v="Python, Pytorch, TensorFlow, NLP"/>
    <x v="9"/>
    <x v="4"/>
    <x v="0"/>
    <s v="AI Researcher"/>
    <s v="Hire"/>
    <n v="67670"/>
    <x v="4"/>
    <x v="0"/>
  </r>
  <r>
    <n v="787"/>
    <s v="Amy Campbell"/>
    <s v="Python, Deep Learning"/>
    <x v="9"/>
    <x v="2"/>
    <x v="3"/>
    <s v="Data Scientist"/>
    <s v="Hire"/>
    <n v="108567"/>
    <x v="1"/>
    <x v="0"/>
  </r>
  <r>
    <n v="788"/>
    <s v="Jacob Duncan"/>
    <s v="Networking, Linux, Ethical Hacking, Cybersecurity"/>
    <x v="2"/>
    <x v="3"/>
    <x v="0"/>
    <s v="Cybersecurity Analyst"/>
    <s v="Hire"/>
    <n v="92893"/>
    <x v="2"/>
    <x v="0"/>
  </r>
  <r>
    <n v="789"/>
    <s v="Christina Sanchez"/>
    <s v="TensorFlow, NLP"/>
    <x v="4"/>
    <x v="2"/>
    <x v="1"/>
    <s v="AI Researcher"/>
    <s v="Hire"/>
    <n v="74914"/>
    <x v="7"/>
    <x v="0"/>
  </r>
  <r>
    <n v="790"/>
    <s v="Yvonne Maynard"/>
    <s v="Linux, Cybersecurity"/>
    <x v="9"/>
    <x v="0"/>
    <x v="2"/>
    <s v="Cybersecurity Analyst"/>
    <s v="Hire"/>
    <n v="78574"/>
    <x v="2"/>
    <x v="0"/>
  </r>
  <r>
    <n v="791"/>
    <s v="Kimberly Clark"/>
    <s v="Java, C++, SQL"/>
    <x v="0"/>
    <x v="1"/>
    <x v="0"/>
    <s v="Software Engineer"/>
    <s v="Hire"/>
    <n v="53207"/>
    <x v="1"/>
    <x v="0"/>
  </r>
  <r>
    <n v="792"/>
    <s v="Kendra Delacruz"/>
    <s v="Deep Learning, Machine Learning, SQL, Python"/>
    <x v="1"/>
    <x v="3"/>
    <x v="0"/>
    <s v="Data Scientist"/>
    <s v="Hire"/>
    <n v="108185"/>
    <x v="0"/>
    <x v="1"/>
  </r>
  <r>
    <n v="793"/>
    <s v="Tom Bennett"/>
    <s v="SQL, Deep Learning, Python, Machine Learning"/>
    <x v="7"/>
    <x v="1"/>
    <x v="1"/>
    <s v="Data Scientist"/>
    <s v="Hire"/>
    <n v="107075"/>
    <x v="0"/>
    <x v="0"/>
  </r>
  <r>
    <n v="794"/>
    <s v="Jennifer Hess"/>
    <s v="SQL, Deep Learning, Python, Machine Learning"/>
    <x v="2"/>
    <x v="4"/>
    <x v="0"/>
    <s v="Data Scientist"/>
    <s v="Hire"/>
    <n v="71964"/>
    <x v="2"/>
    <x v="0"/>
  </r>
  <r>
    <n v="795"/>
    <s v="Jason Mayer"/>
    <s v="TensorFlow, Python, NLP, Pytorch"/>
    <x v="0"/>
    <x v="0"/>
    <x v="2"/>
    <s v="AI Researcher"/>
    <s v="Hire"/>
    <n v="82119"/>
    <x v="9"/>
    <x v="0"/>
  </r>
  <r>
    <n v="796"/>
    <s v="Stephen Mills"/>
    <s v="React, Java, C++, SQL"/>
    <x v="4"/>
    <x v="3"/>
    <x v="1"/>
    <s v="Software Engineer"/>
    <s v="Hire"/>
    <n v="63537"/>
    <x v="9"/>
    <x v="1"/>
  </r>
  <r>
    <n v="797"/>
    <s v="Deborah Lynch"/>
    <s v="Networking, Cybersecurity, Ethical Hacking"/>
    <x v="2"/>
    <x v="3"/>
    <x v="0"/>
    <s v="Cybersecurity Analyst"/>
    <s v="Hire"/>
    <n v="54150"/>
    <x v="3"/>
    <x v="14"/>
  </r>
  <r>
    <n v="798"/>
    <s v="Matthew Sandoval"/>
    <s v="Ethical Hacking, Networking, Cybersecurity"/>
    <x v="1"/>
    <x v="4"/>
    <x v="0"/>
    <s v="Cybersecurity Analyst"/>
    <s v="Hire"/>
    <n v="47674"/>
    <x v="4"/>
    <x v="1"/>
  </r>
  <r>
    <n v="799"/>
    <s v="Elizabeth Smith"/>
    <s v="SQL, Java, C++"/>
    <x v="3"/>
    <x v="2"/>
    <x v="2"/>
    <s v="Software Engineer"/>
    <s v="Hire"/>
    <n v="113251"/>
    <x v="0"/>
    <x v="0"/>
  </r>
  <r>
    <n v="800"/>
    <s v="James Allen"/>
    <s v="Machine Learning, SQL, Python, Deep Learning"/>
    <x v="2"/>
    <x v="2"/>
    <x v="1"/>
    <s v="Data Scientist"/>
    <s v="Hire"/>
    <n v="71459"/>
    <x v="3"/>
    <x v="0"/>
  </r>
  <r>
    <n v="801"/>
    <s v="Scott Kaiser"/>
    <s v="TensorFlow, NLP, Pytorch, Python"/>
    <x v="8"/>
    <x v="4"/>
    <x v="1"/>
    <s v="AI Researcher"/>
    <s v="Hire"/>
    <n v="53090"/>
    <x v="8"/>
    <x v="0"/>
  </r>
  <r>
    <n v="802"/>
    <s v="James Baker"/>
    <s v="Networking, Ethical Hacking"/>
    <x v="7"/>
    <x v="0"/>
    <x v="2"/>
    <s v="Cybersecurity Analyst"/>
    <s v="Hire"/>
    <n v="107340"/>
    <x v="2"/>
    <x v="0"/>
  </r>
  <r>
    <n v="803"/>
    <s v="Maria Bell"/>
    <s v="Deep Learning, Python, SQL, Machine Learning"/>
    <x v="8"/>
    <x v="1"/>
    <x v="0"/>
    <s v="Data Scientist"/>
    <s v="Hire"/>
    <n v="115812"/>
    <x v="5"/>
    <x v="0"/>
  </r>
  <r>
    <n v="804"/>
    <s v="Jason West"/>
    <s v="SQL, C++"/>
    <x v="1"/>
    <x v="2"/>
    <x v="3"/>
    <s v="Software Engineer"/>
    <s v="Hire"/>
    <n v="45422"/>
    <x v="7"/>
    <x v="9"/>
  </r>
  <r>
    <n v="805"/>
    <s v="Dylan Bailey"/>
    <s v="SQL, C++, Java, React"/>
    <x v="3"/>
    <x v="1"/>
    <x v="0"/>
    <s v="Software Engineer"/>
    <s v="Hire"/>
    <n v="119370"/>
    <x v="6"/>
    <x v="10"/>
  </r>
  <r>
    <n v="806"/>
    <s v="Brian Welch"/>
    <s v="TensorFlow, Python, NLP, Pytorch"/>
    <x v="9"/>
    <x v="4"/>
    <x v="1"/>
    <s v="AI Researcher"/>
    <s v="Hire"/>
    <n v="68212"/>
    <x v="4"/>
    <x v="0"/>
  </r>
  <r>
    <n v="807"/>
    <s v="Lori Oliver"/>
    <s v="Python, Deep Learning, Machine Learning, SQL"/>
    <x v="8"/>
    <x v="2"/>
    <x v="0"/>
    <s v="Data Scientist"/>
    <s v="Hire"/>
    <n v="41965"/>
    <x v="9"/>
    <x v="0"/>
  </r>
  <r>
    <n v="808"/>
    <s v="Nathan Miller"/>
    <s v="Python, Machine Learning, Deep Learning"/>
    <x v="9"/>
    <x v="4"/>
    <x v="3"/>
    <s v="Data Scientist"/>
    <s v="Hire"/>
    <n v="64058"/>
    <x v="1"/>
    <x v="0"/>
  </r>
  <r>
    <n v="809"/>
    <s v="Mary Hodge"/>
    <s v="SQL, Machine Learning, Python, Deep Learning"/>
    <x v="7"/>
    <x v="2"/>
    <x v="2"/>
    <s v="Data Scientist"/>
    <s v="Hire"/>
    <n v="77388"/>
    <x v="10"/>
    <x v="0"/>
  </r>
  <r>
    <n v="810"/>
    <s v="Shannon Perkins"/>
    <s v="Linux, Ethical Hacking"/>
    <x v="8"/>
    <x v="1"/>
    <x v="3"/>
    <s v="Cybersecurity Analyst"/>
    <s v="Hire"/>
    <n v="96662"/>
    <x v="4"/>
    <x v="0"/>
  </r>
  <r>
    <n v="811"/>
    <s v="Lisa Martin"/>
    <s v="Deep Learning, SQL, Machine Learning, Python"/>
    <x v="4"/>
    <x v="0"/>
    <x v="3"/>
    <s v="Data Scientist"/>
    <s v="Hire"/>
    <n v="89915"/>
    <x v="4"/>
    <x v="0"/>
  </r>
  <r>
    <n v="812"/>
    <s v="Brittany Knight"/>
    <s v="Deep Learning, Python, SQL"/>
    <x v="10"/>
    <x v="0"/>
    <x v="2"/>
    <s v="Data Scientist"/>
    <s v="Reject"/>
    <n v="99578"/>
    <x v="3"/>
    <x v="7"/>
  </r>
  <r>
    <n v="813"/>
    <s v="James Williams"/>
    <s v="SQL, Python, Machine Learning, Deep Learning"/>
    <x v="7"/>
    <x v="4"/>
    <x v="2"/>
    <s v="Data Scientist"/>
    <s v="Hire"/>
    <n v="112595"/>
    <x v="2"/>
    <x v="0"/>
  </r>
  <r>
    <n v="814"/>
    <s v="Cody Nolan"/>
    <s v="TensorFlow, Pytorch"/>
    <x v="7"/>
    <x v="4"/>
    <x v="2"/>
    <s v="AI Researcher"/>
    <s v="Hire"/>
    <n v="53035"/>
    <x v="7"/>
    <x v="0"/>
  </r>
  <r>
    <n v="815"/>
    <s v="Jose Kane"/>
    <s v="Ethical Hacking, Networking"/>
    <x v="6"/>
    <x v="4"/>
    <x v="2"/>
    <s v="Cybersecurity Analyst"/>
    <s v="Hire"/>
    <n v="75413"/>
    <x v="10"/>
    <x v="3"/>
  </r>
  <r>
    <n v="816"/>
    <s v="Anthony Contreras"/>
    <s v="Linux, Cybersecurity, Ethical Hacking"/>
    <x v="8"/>
    <x v="1"/>
    <x v="2"/>
    <s v="Cybersecurity Analyst"/>
    <s v="Hire"/>
    <n v="114489"/>
    <x v="4"/>
    <x v="0"/>
  </r>
  <r>
    <n v="817"/>
    <s v="Andrea Stone"/>
    <s v="Java, React, SQL"/>
    <x v="3"/>
    <x v="3"/>
    <x v="2"/>
    <s v="Software Engineer"/>
    <s v="Hire"/>
    <n v="49673"/>
    <x v="2"/>
    <x v="0"/>
  </r>
  <r>
    <n v="818"/>
    <s v="Cindy Armstrong"/>
    <s v="TensorFlow, NLP, Pytorch, Python"/>
    <x v="1"/>
    <x v="3"/>
    <x v="3"/>
    <s v="AI Researcher"/>
    <s v="Reject"/>
    <n v="83138"/>
    <x v="6"/>
    <x v="11"/>
  </r>
  <r>
    <n v="819"/>
    <s v="Misty Bailey"/>
    <s v="SQL, Machine Learning, Python, Deep Learning"/>
    <x v="3"/>
    <x v="0"/>
    <x v="2"/>
    <s v="Data Scientist"/>
    <s v="Hire"/>
    <n v="73783"/>
    <x v="6"/>
    <x v="14"/>
  </r>
  <r>
    <n v="820"/>
    <s v="Adam Tapia"/>
    <s v="Networking, Linux, Ethical Hacking"/>
    <x v="3"/>
    <x v="3"/>
    <x v="0"/>
    <s v="Cybersecurity Analyst"/>
    <s v="Hire"/>
    <n v="107425"/>
    <x v="9"/>
    <x v="6"/>
  </r>
  <r>
    <n v="821"/>
    <s v="Erin Kemp"/>
    <s v="Cybersecurity, Ethical Hacking, Linux, Networking"/>
    <x v="1"/>
    <x v="0"/>
    <x v="1"/>
    <s v="Cybersecurity Analyst"/>
    <s v="Reject"/>
    <n v="51229"/>
    <x v="9"/>
    <x v="5"/>
  </r>
  <r>
    <n v="822"/>
    <s v="Ronald Tucker"/>
    <s v="Ethical Hacking, Networking, Linux, Cybersecurity"/>
    <x v="5"/>
    <x v="2"/>
    <x v="0"/>
    <s v="Cybersecurity Analyst"/>
    <s v="Reject"/>
    <n v="93079"/>
    <x v="9"/>
    <x v="15"/>
  </r>
  <r>
    <n v="823"/>
    <s v="Patrick Hayes"/>
    <s v="SQL, Machine Learning"/>
    <x v="9"/>
    <x v="0"/>
    <x v="1"/>
    <s v="Data Scientist"/>
    <s v="Hire"/>
    <n v="54846"/>
    <x v="0"/>
    <x v="0"/>
  </r>
  <r>
    <n v="824"/>
    <s v="Colleen Bates"/>
    <s v="Java, C++, React, SQL"/>
    <x v="0"/>
    <x v="3"/>
    <x v="2"/>
    <s v="Software Engineer"/>
    <s v="Hire"/>
    <n v="77427"/>
    <x v="7"/>
    <x v="0"/>
  </r>
  <r>
    <n v="825"/>
    <s v="Christopher Fisher"/>
    <s v="Java, C++, React, SQL"/>
    <x v="7"/>
    <x v="2"/>
    <x v="2"/>
    <s v="Software Engineer"/>
    <s v="Hire"/>
    <n v="58157"/>
    <x v="10"/>
    <x v="0"/>
  </r>
  <r>
    <n v="826"/>
    <s v="Kelly Mejia"/>
    <s v="Linux, Cybersecurity, Ethical Hacking"/>
    <x v="3"/>
    <x v="1"/>
    <x v="3"/>
    <s v="Cybersecurity Analyst"/>
    <s v="Hire"/>
    <n v="67535"/>
    <x v="1"/>
    <x v="1"/>
  </r>
  <r>
    <n v="827"/>
    <s v="Kyle Anderson"/>
    <s v="TensorFlow, Python"/>
    <x v="9"/>
    <x v="3"/>
    <x v="3"/>
    <s v="AI Researcher"/>
    <s v="Hire"/>
    <n v="65183"/>
    <x v="1"/>
    <x v="0"/>
  </r>
  <r>
    <n v="828"/>
    <s v="Tiffany Cox"/>
    <s v="React, SQL"/>
    <x v="8"/>
    <x v="4"/>
    <x v="3"/>
    <s v="Software Engineer"/>
    <s v="Hire"/>
    <n v="46717"/>
    <x v="8"/>
    <x v="0"/>
  </r>
  <r>
    <n v="829"/>
    <s v="Stephen Miller"/>
    <s v="TensorFlow, NLP, Python"/>
    <x v="0"/>
    <x v="4"/>
    <x v="1"/>
    <s v="AI Researcher"/>
    <s v="Hire"/>
    <n v="65446"/>
    <x v="4"/>
    <x v="0"/>
  </r>
  <r>
    <n v="830"/>
    <s v="Deborah Hughes"/>
    <s v="Cybersecurity, Ethical Hacking, Networking, Linux"/>
    <x v="4"/>
    <x v="1"/>
    <x v="0"/>
    <s v="Cybersecurity Analyst"/>
    <s v="Hire"/>
    <n v="53096"/>
    <x v="2"/>
    <x v="14"/>
  </r>
  <r>
    <n v="831"/>
    <s v="Courtney Ware"/>
    <s v="Pytorch, NLP, Python, TensorFlow"/>
    <x v="1"/>
    <x v="1"/>
    <x v="0"/>
    <s v="AI Researcher"/>
    <s v="Hire"/>
    <n v="84774"/>
    <x v="4"/>
    <x v="10"/>
  </r>
  <r>
    <n v="832"/>
    <s v="Christina Sosa"/>
    <s v="React, C++, Java, SQL"/>
    <x v="7"/>
    <x v="2"/>
    <x v="1"/>
    <s v="Software Engineer"/>
    <s v="Hire"/>
    <n v="74854"/>
    <x v="8"/>
    <x v="0"/>
  </r>
  <r>
    <n v="833"/>
    <s v="Antonio Hill"/>
    <s v="Pytorch, Python"/>
    <x v="3"/>
    <x v="4"/>
    <x v="3"/>
    <s v="AI Researcher"/>
    <s v="Hire"/>
    <n v="54228"/>
    <x v="1"/>
    <x v="6"/>
  </r>
  <r>
    <n v="834"/>
    <s v="Omar Hill"/>
    <s v="Python, SQL, Machine Learning"/>
    <x v="4"/>
    <x v="1"/>
    <x v="2"/>
    <s v="Data Scientist"/>
    <s v="Hire"/>
    <n v="59564"/>
    <x v="9"/>
    <x v="6"/>
  </r>
  <r>
    <n v="835"/>
    <s v="Mike Hayes"/>
    <s v="Ethical Hacking, Cybersecurity, Networking, Linux"/>
    <x v="6"/>
    <x v="2"/>
    <x v="3"/>
    <s v="Cybersecurity Analyst"/>
    <s v="Hire"/>
    <n v="104149"/>
    <x v="4"/>
    <x v="0"/>
  </r>
  <r>
    <n v="836"/>
    <s v="Larry Moreno"/>
    <s v="Java, SQL, C++"/>
    <x v="8"/>
    <x v="3"/>
    <x v="0"/>
    <s v="Software Engineer"/>
    <s v="Hire"/>
    <n v="59474"/>
    <x v="6"/>
    <x v="0"/>
  </r>
  <r>
    <n v="837"/>
    <s v="Kelly Jones"/>
    <s v="Deep Learning, Python"/>
    <x v="9"/>
    <x v="2"/>
    <x v="1"/>
    <s v="Data Scientist"/>
    <s v="Hire"/>
    <n v="91723"/>
    <x v="0"/>
    <x v="0"/>
  </r>
  <r>
    <n v="838"/>
    <s v="Cheryl Green"/>
    <s v="React, C++"/>
    <x v="2"/>
    <x v="3"/>
    <x v="0"/>
    <s v="Software Engineer"/>
    <s v="Hire"/>
    <n v="107965"/>
    <x v="7"/>
    <x v="0"/>
  </r>
  <r>
    <n v="839"/>
    <s v="Yolanda Vasquez"/>
    <s v="Ethical Hacking, Networking, Cybersecurity, Linux"/>
    <x v="8"/>
    <x v="0"/>
    <x v="0"/>
    <s v="Cybersecurity Analyst"/>
    <s v="Hire"/>
    <n v="99384"/>
    <x v="1"/>
    <x v="0"/>
  </r>
  <r>
    <n v="840"/>
    <s v="Rebecca Walker"/>
    <s v="Machine Learning, Python, SQL"/>
    <x v="10"/>
    <x v="1"/>
    <x v="2"/>
    <s v="Data Scientist"/>
    <s v="Hire"/>
    <n v="84205"/>
    <x v="10"/>
    <x v="6"/>
  </r>
  <r>
    <n v="841"/>
    <s v="Gerald Greene"/>
    <s v="Cybersecurity, Networking, Linux, Ethical Hacking"/>
    <x v="0"/>
    <x v="4"/>
    <x v="2"/>
    <s v="Cybersecurity Analyst"/>
    <s v="Hire"/>
    <n v="114697"/>
    <x v="4"/>
    <x v="0"/>
  </r>
  <r>
    <n v="842"/>
    <s v="Matthew Mckinney"/>
    <s v="Python, Pytorch"/>
    <x v="6"/>
    <x v="1"/>
    <x v="3"/>
    <s v="AI Researcher"/>
    <s v="Hire"/>
    <n v="101270"/>
    <x v="2"/>
    <x v="0"/>
  </r>
  <r>
    <n v="843"/>
    <s v="Jasmine Duffy"/>
    <s v="Python, SQL, Deep Learning"/>
    <x v="4"/>
    <x v="1"/>
    <x v="3"/>
    <s v="Data Scientist"/>
    <s v="Hire"/>
    <n v="55341"/>
    <x v="7"/>
    <x v="0"/>
  </r>
  <r>
    <n v="844"/>
    <s v="Daniel Carter"/>
    <s v="Ethical Hacking, Linux"/>
    <x v="10"/>
    <x v="1"/>
    <x v="0"/>
    <s v="Cybersecurity Analyst"/>
    <s v="Hire"/>
    <n v="116969"/>
    <x v="2"/>
    <x v="6"/>
  </r>
  <r>
    <n v="845"/>
    <s v="Gregory Murray"/>
    <s v="Deep Learning, Machine Learning, SQL"/>
    <x v="0"/>
    <x v="2"/>
    <x v="0"/>
    <s v="Data Scientist"/>
    <s v="Hire"/>
    <n v="70494"/>
    <x v="2"/>
    <x v="0"/>
  </r>
  <r>
    <n v="846"/>
    <s v="Megan Stephenson"/>
    <s v="React, SQL, C++, Java"/>
    <x v="8"/>
    <x v="0"/>
    <x v="0"/>
    <s v="Software Engineer"/>
    <s v="Hire"/>
    <n v="93647"/>
    <x v="7"/>
    <x v="0"/>
  </r>
  <r>
    <n v="847"/>
    <s v="Curtis Wood"/>
    <s v="Deep Learning, Machine Learning"/>
    <x v="3"/>
    <x v="2"/>
    <x v="1"/>
    <s v="Data Scientist"/>
    <s v="Hire"/>
    <n v="88986"/>
    <x v="9"/>
    <x v="1"/>
  </r>
  <r>
    <n v="848"/>
    <s v="Nicole Martinez"/>
    <s v="Python, SQL, Deep Learning"/>
    <x v="10"/>
    <x v="3"/>
    <x v="3"/>
    <s v="Data Scientist"/>
    <s v="Hire"/>
    <n v="82119"/>
    <x v="0"/>
    <x v="14"/>
  </r>
  <r>
    <n v="849"/>
    <s v="Tonya Sanchez"/>
    <s v="SQL, Java, React"/>
    <x v="1"/>
    <x v="4"/>
    <x v="3"/>
    <s v="Software Engineer"/>
    <s v="Reject"/>
    <n v="48917"/>
    <x v="6"/>
    <x v="5"/>
  </r>
  <r>
    <n v="850"/>
    <s v="Lori Lopez DDS"/>
    <s v="Machine Learning, Python, SQL"/>
    <x v="10"/>
    <x v="2"/>
    <x v="0"/>
    <s v="Data Scientist"/>
    <s v="Reject"/>
    <n v="44219"/>
    <x v="10"/>
    <x v="11"/>
  </r>
  <r>
    <n v="851"/>
    <s v="Hannah Smith"/>
    <s v="Ethical Hacking, Linux, Networking"/>
    <x v="2"/>
    <x v="0"/>
    <x v="0"/>
    <s v="Cybersecurity Analyst"/>
    <s v="Hire"/>
    <n v="63601"/>
    <x v="7"/>
    <x v="0"/>
  </r>
  <r>
    <n v="852"/>
    <s v="Amanda Shepherd"/>
    <s v="Python, Pytorch, NLP, TensorFlow"/>
    <x v="1"/>
    <x v="0"/>
    <x v="1"/>
    <s v="AI Researcher"/>
    <s v="Reject"/>
    <n v="101851"/>
    <x v="9"/>
    <x v="5"/>
  </r>
  <r>
    <n v="853"/>
    <s v="Timothy Smith"/>
    <s v="Cybersecurity, Ethical Hacking, Networking, Linux"/>
    <x v="4"/>
    <x v="1"/>
    <x v="3"/>
    <s v="Cybersecurity Analyst"/>
    <s v="Hire"/>
    <n v="97789"/>
    <x v="5"/>
    <x v="14"/>
  </r>
  <r>
    <n v="854"/>
    <s v="Christian Elliott"/>
    <s v="Python, Pytorch, TensorFlow, NLP"/>
    <x v="9"/>
    <x v="4"/>
    <x v="0"/>
    <s v="AI Researcher"/>
    <s v="Hire"/>
    <n v="91064"/>
    <x v="5"/>
    <x v="0"/>
  </r>
  <r>
    <n v="855"/>
    <s v="Michelle Baker"/>
    <s v="SQL, Java"/>
    <x v="2"/>
    <x v="4"/>
    <x v="3"/>
    <s v="Software Engineer"/>
    <s v="Hire"/>
    <n v="48252"/>
    <x v="10"/>
    <x v="0"/>
  </r>
  <r>
    <n v="856"/>
    <s v="Felicia Gonzalez"/>
    <s v="Machine Learning, Python, SQL, Deep Learning"/>
    <x v="7"/>
    <x v="4"/>
    <x v="3"/>
    <s v="Data Scientist"/>
    <s v="Hire"/>
    <n v="116163"/>
    <x v="9"/>
    <x v="0"/>
  </r>
  <r>
    <n v="857"/>
    <s v="Karen Castillo"/>
    <s v="SQL, Deep Learning, Python"/>
    <x v="6"/>
    <x v="1"/>
    <x v="2"/>
    <s v="Data Scientist"/>
    <s v="Hire"/>
    <n v="46669"/>
    <x v="5"/>
    <x v="0"/>
  </r>
  <r>
    <n v="858"/>
    <s v="Autumn Obrien"/>
    <s v="Networking, Cybersecurity, Linux"/>
    <x v="9"/>
    <x v="2"/>
    <x v="1"/>
    <s v="Cybersecurity Analyst"/>
    <s v="Hire"/>
    <n v="69810"/>
    <x v="3"/>
    <x v="0"/>
  </r>
  <r>
    <n v="859"/>
    <s v="Eric Ramirez"/>
    <s v="Machine Learning, SQL, Deep Learning"/>
    <x v="0"/>
    <x v="3"/>
    <x v="0"/>
    <s v="Data Scientist"/>
    <s v="Hire"/>
    <n v="54054"/>
    <x v="3"/>
    <x v="0"/>
  </r>
  <r>
    <n v="860"/>
    <s v="Terry Simpson"/>
    <s v="Linux, Ethical Hacking, Networking"/>
    <x v="3"/>
    <x v="4"/>
    <x v="2"/>
    <s v="Cybersecurity Analyst"/>
    <s v="Hire"/>
    <n v="62790"/>
    <x v="4"/>
    <x v="0"/>
  </r>
  <r>
    <n v="861"/>
    <s v="Karen Acosta"/>
    <s v="Pytorch, Python"/>
    <x v="8"/>
    <x v="2"/>
    <x v="3"/>
    <s v="AI Researcher"/>
    <s v="Hire"/>
    <n v="94680"/>
    <x v="7"/>
    <x v="0"/>
  </r>
  <r>
    <n v="862"/>
    <s v="Chelsea Weaver"/>
    <s v="TensorFlow, Pytorch, Python, NLP"/>
    <x v="7"/>
    <x v="3"/>
    <x v="3"/>
    <s v="AI Researcher"/>
    <s v="Hire"/>
    <n v="109248"/>
    <x v="0"/>
    <x v="0"/>
  </r>
  <r>
    <n v="863"/>
    <s v="Theresa Villanueva"/>
    <s v="Linux, Networking, Cybersecurity"/>
    <x v="9"/>
    <x v="1"/>
    <x v="2"/>
    <s v="Cybersecurity Analyst"/>
    <s v="Hire"/>
    <n v="73851"/>
    <x v="8"/>
    <x v="0"/>
  </r>
  <r>
    <n v="864"/>
    <s v="Dennis Gamble"/>
    <s v="SQL, Python, Machine Learning, Deep Learning"/>
    <x v="4"/>
    <x v="0"/>
    <x v="0"/>
    <s v="Data Scientist"/>
    <s v="Hire"/>
    <n v="94642"/>
    <x v="0"/>
    <x v="3"/>
  </r>
  <r>
    <n v="865"/>
    <s v="Joseph Gallagher"/>
    <s v="Networking, Cybersecurity, Ethical Hacking"/>
    <x v="8"/>
    <x v="2"/>
    <x v="0"/>
    <s v="Cybersecurity Analyst"/>
    <s v="Hire"/>
    <n v="94140"/>
    <x v="10"/>
    <x v="0"/>
  </r>
  <r>
    <n v="866"/>
    <s v="Ashley Luna"/>
    <s v="TensorFlow, Python, NLP"/>
    <x v="7"/>
    <x v="3"/>
    <x v="2"/>
    <s v="AI Researcher"/>
    <s v="Hire"/>
    <n v="112672"/>
    <x v="9"/>
    <x v="2"/>
  </r>
  <r>
    <n v="867"/>
    <s v="Timothy Buckley"/>
    <s v="Python, SQL, Machine Learning"/>
    <x v="0"/>
    <x v="1"/>
    <x v="1"/>
    <s v="Data Scientist"/>
    <s v="Hire"/>
    <n v="114118"/>
    <x v="9"/>
    <x v="0"/>
  </r>
  <r>
    <n v="868"/>
    <s v="Samuel Mckinney"/>
    <s v="Pytorch, Python, TensorFlow, NLP"/>
    <x v="6"/>
    <x v="1"/>
    <x v="1"/>
    <s v="AI Researcher"/>
    <s v="Hire"/>
    <n v="109244"/>
    <x v="5"/>
    <x v="0"/>
  </r>
  <r>
    <n v="869"/>
    <s v="Peter Wilson"/>
    <s v="Java, React, SQL, C++"/>
    <x v="7"/>
    <x v="4"/>
    <x v="1"/>
    <s v="Software Engineer"/>
    <s v="Hire"/>
    <n v="66936"/>
    <x v="5"/>
    <x v="0"/>
  </r>
  <r>
    <n v="870"/>
    <s v="Cassandra Crawford"/>
    <s v="TensorFlow, NLP, Pytorch"/>
    <x v="7"/>
    <x v="3"/>
    <x v="3"/>
    <s v="AI Researcher"/>
    <s v="Hire"/>
    <n v="41199"/>
    <x v="4"/>
    <x v="0"/>
  </r>
  <r>
    <n v="871"/>
    <s v="Kenneth Lee"/>
    <s v="SQL, Machine Learning, Python"/>
    <x v="4"/>
    <x v="3"/>
    <x v="1"/>
    <s v="Data Scientist"/>
    <s v="Hire"/>
    <n v="45975"/>
    <x v="7"/>
    <x v="0"/>
  </r>
  <r>
    <n v="872"/>
    <s v="Karina Stone"/>
    <s v="Java, C++, React, SQL"/>
    <x v="8"/>
    <x v="3"/>
    <x v="1"/>
    <s v="Software Engineer"/>
    <s v="Hire"/>
    <n v="77705"/>
    <x v="3"/>
    <x v="0"/>
  </r>
  <r>
    <n v="873"/>
    <s v="Lorraine Hammond"/>
    <s v="Linux, Cybersecurity"/>
    <x v="8"/>
    <x v="1"/>
    <x v="3"/>
    <s v="Cybersecurity Analyst"/>
    <s v="Hire"/>
    <n v="60790"/>
    <x v="2"/>
    <x v="0"/>
  </r>
  <r>
    <n v="874"/>
    <s v="Matthew Ward"/>
    <s v="Machine Learning, Python, Deep Learning, SQL"/>
    <x v="9"/>
    <x v="2"/>
    <x v="1"/>
    <s v="Data Scientist"/>
    <s v="Hire"/>
    <n v="107697"/>
    <x v="5"/>
    <x v="0"/>
  </r>
  <r>
    <n v="875"/>
    <s v="Wayne Hudson"/>
    <s v="C++, React, SQL, Java"/>
    <x v="6"/>
    <x v="0"/>
    <x v="3"/>
    <s v="Software Engineer"/>
    <s v="Hire"/>
    <n v="84438"/>
    <x v="7"/>
    <x v="0"/>
  </r>
  <r>
    <n v="876"/>
    <s v="Brandi Hernandez"/>
    <s v="Python, SQL, Machine Learning, Deep Learning"/>
    <x v="3"/>
    <x v="2"/>
    <x v="3"/>
    <s v="Data Scientist"/>
    <s v="Hire"/>
    <n v="65571"/>
    <x v="5"/>
    <x v="2"/>
  </r>
  <r>
    <n v="877"/>
    <s v="James Pruitt"/>
    <s v="Machine Learning, Deep Learning, Python"/>
    <x v="4"/>
    <x v="3"/>
    <x v="0"/>
    <s v="Data Scientist"/>
    <s v="Hire"/>
    <n v="107521"/>
    <x v="7"/>
    <x v="2"/>
  </r>
  <r>
    <n v="878"/>
    <s v="Margaret Martin"/>
    <s v="TensorFlow, NLP, Python"/>
    <x v="5"/>
    <x v="4"/>
    <x v="3"/>
    <s v="AI Researcher"/>
    <s v="Reject"/>
    <n v="40085"/>
    <x v="9"/>
    <x v="4"/>
  </r>
  <r>
    <n v="879"/>
    <s v="Rachel Johnson"/>
    <s v="Deep Learning, Machine Learning, SQL, Python"/>
    <x v="10"/>
    <x v="3"/>
    <x v="0"/>
    <s v="Data Scientist"/>
    <s v="Reject"/>
    <n v="50002"/>
    <x v="1"/>
    <x v="7"/>
  </r>
  <r>
    <n v="880"/>
    <s v="Elizabeth Smith"/>
    <s v="Cybersecurity, Ethical Hacking, Networking, Linux"/>
    <x v="7"/>
    <x v="3"/>
    <x v="1"/>
    <s v="Cybersecurity Analyst"/>
    <s v="Hire"/>
    <n v="67810"/>
    <x v="1"/>
    <x v="2"/>
  </r>
  <r>
    <n v="881"/>
    <s v="Desiree White"/>
    <s v="React, SQL"/>
    <x v="9"/>
    <x v="2"/>
    <x v="3"/>
    <s v="Software Engineer"/>
    <s v="Hire"/>
    <n v="50001"/>
    <x v="8"/>
    <x v="0"/>
  </r>
  <r>
    <n v="882"/>
    <s v="Cindy Hamilton"/>
    <s v="Java, C++"/>
    <x v="8"/>
    <x v="4"/>
    <x v="3"/>
    <s v="Software Engineer"/>
    <s v="Hire"/>
    <n v="71678"/>
    <x v="3"/>
    <x v="0"/>
  </r>
  <r>
    <n v="883"/>
    <s v="Scott Fuller"/>
    <s v="Pytorch, TensorFlow, Python, NLP"/>
    <x v="3"/>
    <x v="2"/>
    <x v="0"/>
    <s v="AI Researcher"/>
    <s v="Hire"/>
    <n v="66621"/>
    <x v="5"/>
    <x v="14"/>
  </r>
  <r>
    <n v="884"/>
    <s v="Kristen West MD"/>
    <s v="SQL, Machine Learning"/>
    <x v="9"/>
    <x v="3"/>
    <x v="3"/>
    <s v="Data Scientist"/>
    <s v="Hire"/>
    <n v="119901"/>
    <x v="6"/>
    <x v="0"/>
  </r>
  <r>
    <n v="885"/>
    <s v="Joe Martinez"/>
    <s v="TensorFlow, Pytorch, NLP, Python"/>
    <x v="3"/>
    <x v="0"/>
    <x v="3"/>
    <s v="AI Researcher"/>
    <s v="Hire"/>
    <n v="103738"/>
    <x v="7"/>
    <x v="0"/>
  </r>
  <r>
    <n v="886"/>
    <s v="David Tran"/>
    <s v="Machine Learning, Deep Learning"/>
    <x v="9"/>
    <x v="3"/>
    <x v="0"/>
    <s v="Data Scientist"/>
    <s v="Hire"/>
    <n v="51682"/>
    <x v="0"/>
    <x v="0"/>
  </r>
  <r>
    <n v="887"/>
    <s v="Steven Gonzalez"/>
    <s v="Machine Learning, Deep Learning, SQL"/>
    <x v="4"/>
    <x v="3"/>
    <x v="3"/>
    <s v="Data Scientist"/>
    <s v="Hire"/>
    <n v="48470"/>
    <x v="2"/>
    <x v="3"/>
  </r>
  <r>
    <n v="888"/>
    <s v="Debra Williams"/>
    <s v="Ethical Hacking, Cybersecurity, Linux"/>
    <x v="1"/>
    <x v="0"/>
    <x v="2"/>
    <s v="Cybersecurity Analyst"/>
    <s v="Reject"/>
    <n v="117772"/>
    <x v="9"/>
    <x v="7"/>
  </r>
  <r>
    <n v="889"/>
    <s v="Hannah Rivera"/>
    <s v="Cybersecurity, Ethical Hacking, Linux"/>
    <x v="2"/>
    <x v="1"/>
    <x v="3"/>
    <s v="Cybersecurity Analyst"/>
    <s v="Hire"/>
    <n v="64888"/>
    <x v="5"/>
    <x v="0"/>
  </r>
  <r>
    <n v="890"/>
    <s v="Mrs. Heather Williams MD"/>
    <s v="Python, Machine Learning, Deep Learning, SQL"/>
    <x v="2"/>
    <x v="4"/>
    <x v="1"/>
    <s v="Data Scientist"/>
    <s v="Hire"/>
    <n v="112572"/>
    <x v="5"/>
    <x v="0"/>
  </r>
  <r>
    <n v="891"/>
    <s v="Jason Case"/>
    <s v="Cybersecurity, Networking"/>
    <x v="2"/>
    <x v="4"/>
    <x v="1"/>
    <s v="Cybersecurity Analyst"/>
    <s v="Hire"/>
    <n v="117696"/>
    <x v="10"/>
    <x v="0"/>
  </r>
  <r>
    <n v="892"/>
    <s v="Sandra Scott"/>
    <s v="Pytorch, TensorFlow, Python"/>
    <x v="8"/>
    <x v="4"/>
    <x v="0"/>
    <s v="AI Researcher"/>
    <s v="Hire"/>
    <n v="82202"/>
    <x v="5"/>
    <x v="0"/>
  </r>
  <r>
    <n v="893"/>
    <s v="Brian Sullivan"/>
    <s v="Ethical Hacking, Networking"/>
    <x v="7"/>
    <x v="3"/>
    <x v="1"/>
    <s v="Cybersecurity Analyst"/>
    <s v="Hire"/>
    <n v="45959"/>
    <x v="5"/>
    <x v="0"/>
  </r>
  <r>
    <n v="894"/>
    <s v="Nicole Cox"/>
    <s v="SQL, Java, React, C++"/>
    <x v="5"/>
    <x v="1"/>
    <x v="0"/>
    <s v="Software Engineer"/>
    <s v="Reject"/>
    <n v="70344"/>
    <x v="10"/>
    <x v="12"/>
  </r>
  <r>
    <n v="895"/>
    <s v="Timothy Thomas"/>
    <s v="SQL, Java, C++"/>
    <x v="4"/>
    <x v="4"/>
    <x v="0"/>
    <s v="Software Engineer"/>
    <s v="Hire"/>
    <n v="46781"/>
    <x v="8"/>
    <x v="10"/>
  </r>
  <r>
    <n v="896"/>
    <s v="Erin Murphy"/>
    <s v="NLP, TensorFlow, Python, Pytorch"/>
    <x v="7"/>
    <x v="1"/>
    <x v="3"/>
    <s v="AI Researcher"/>
    <s v="Hire"/>
    <n v="102676"/>
    <x v="3"/>
    <x v="3"/>
  </r>
  <r>
    <n v="897"/>
    <s v="Amber Crosby"/>
    <s v="React, SQL, Java, C++"/>
    <x v="10"/>
    <x v="4"/>
    <x v="2"/>
    <s v="Software Engineer"/>
    <s v="Hire"/>
    <n v="99600"/>
    <x v="6"/>
    <x v="6"/>
  </r>
  <r>
    <n v="898"/>
    <s v="Patricia Dunn"/>
    <s v="TensorFlow, NLP, Python, Pytorch"/>
    <x v="8"/>
    <x v="4"/>
    <x v="1"/>
    <s v="AI Researcher"/>
    <s v="Hire"/>
    <n v="100399"/>
    <x v="2"/>
    <x v="0"/>
  </r>
  <r>
    <n v="899"/>
    <s v="Margaret Price"/>
    <s v="Java, SQL"/>
    <x v="10"/>
    <x v="1"/>
    <x v="0"/>
    <s v="Software Engineer"/>
    <s v="Hire"/>
    <n v="66087"/>
    <x v="4"/>
    <x v="10"/>
  </r>
  <r>
    <n v="900"/>
    <s v="Barry Mitchell"/>
    <s v="Networking, Cybersecurity, Linux"/>
    <x v="10"/>
    <x v="3"/>
    <x v="2"/>
    <s v="Cybersecurity Analyst"/>
    <s v="Hire"/>
    <n v="55337"/>
    <x v="8"/>
    <x v="10"/>
  </r>
  <r>
    <n v="901"/>
    <s v="Benjamin Gray"/>
    <s v="Networking, Ethical Hacking, Cybersecurity, Linux"/>
    <x v="10"/>
    <x v="1"/>
    <x v="0"/>
    <s v="Cybersecurity Analyst"/>
    <s v="Reject"/>
    <n v="60745"/>
    <x v="3"/>
    <x v="12"/>
  </r>
  <r>
    <n v="902"/>
    <s v="John Wilson"/>
    <s v="Pytorch, NLP, Python, TensorFlow"/>
    <x v="2"/>
    <x v="4"/>
    <x v="3"/>
    <s v="AI Researcher"/>
    <s v="Hire"/>
    <n v="112353"/>
    <x v="7"/>
    <x v="0"/>
  </r>
  <r>
    <n v="903"/>
    <s v="Lisa White"/>
    <s v="Deep Learning, Machine Learning, SQL, Python"/>
    <x v="7"/>
    <x v="3"/>
    <x v="2"/>
    <s v="Data Scientist"/>
    <s v="Hire"/>
    <n v="48306"/>
    <x v="7"/>
    <x v="0"/>
  </r>
  <r>
    <n v="904"/>
    <s v="James Grimes"/>
    <s v="Pytorch, Python"/>
    <x v="9"/>
    <x v="3"/>
    <x v="2"/>
    <s v="AI Researcher"/>
    <s v="Hire"/>
    <n v="97435"/>
    <x v="2"/>
    <x v="0"/>
  </r>
  <r>
    <n v="905"/>
    <s v="Stacy Flores"/>
    <s v="Deep Learning, Machine Learning"/>
    <x v="3"/>
    <x v="3"/>
    <x v="3"/>
    <s v="Data Scientist"/>
    <s v="Reject"/>
    <n v="103828"/>
    <x v="3"/>
    <x v="8"/>
  </r>
  <r>
    <n v="906"/>
    <s v="Amber Hunt"/>
    <s v="Linux, Ethical Hacking"/>
    <x v="0"/>
    <x v="1"/>
    <x v="1"/>
    <s v="Cybersecurity Analyst"/>
    <s v="Hire"/>
    <n v="41917"/>
    <x v="4"/>
    <x v="0"/>
  </r>
  <r>
    <n v="907"/>
    <s v="Brandon Lucero"/>
    <s v="Python, TensorFlow, NLP"/>
    <x v="7"/>
    <x v="2"/>
    <x v="0"/>
    <s v="AI Researcher"/>
    <s v="Hire"/>
    <n v="56712"/>
    <x v="5"/>
    <x v="0"/>
  </r>
  <r>
    <n v="908"/>
    <s v="Joshua Jensen DDS"/>
    <s v="Python, Deep Learning, Machine Learning"/>
    <x v="5"/>
    <x v="2"/>
    <x v="3"/>
    <s v="Data Scientist"/>
    <s v="Reject"/>
    <n v="72251"/>
    <x v="8"/>
    <x v="11"/>
  </r>
  <r>
    <n v="909"/>
    <s v="Amy Anderson"/>
    <s v="Python, TensorFlow"/>
    <x v="6"/>
    <x v="2"/>
    <x v="1"/>
    <s v="AI Researcher"/>
    <s v="Hire"/>
    <n v="88058"/>
    <x v="3"/>
    <x v="1"/>
  </r>
  <r>
    <n v="910"/>
    <s v="Colin Morris"/>
    <s v="Networking, Linux, Ethical Hacking"/>
    <x v="4"/>
    <x v="1"/>
    <x v="3"/>
    <s v="Cybersecurity Analyst"/>
    <s v="Hire"/>
    <n v="102914"/>
    <x v="8"/>
    <x v="14"/>
  </r>
  <r>
    <n v="911"/>
    <s v="Erin Hull"/>
    <s v="Machine Learning, Deep Learning"/>
    <x v="7"/>
    <x v="3"/>
    <x v="3"/>
    <s v="Data Scientist"/>
    <s v="Hire"/>
    <n v="117600"/>
    <x v="3"/>
    <x v="9"/>
  </r>
  <r>
    <n v="912"/>
    <s v="Ann Long"/>
    <s v="NLP, Pytorch, TensorFlow"/>
    <x v="7"/>
    <x v="4"/>
    <x v="2"/>
    <s v="AI Researcher"/>
    <s v="Hire"/>
    <n v="64149"/>
    <x v="3"/>
    <x v="14"/>
  </r>
  <r>
    <n v="913"/>
    <s v="Krystal Cole"/>
    <s v="Pytorch, Python, NLP"/>
    <x v="0"/>
    <x v="4"/>
    <x v="0"/>
    <s v="AI Researcher"/>
    <s v="Hire"/>
    <n v="89696"/>
    <x v="6"/>
    <x v="0"/>
  </r>
  <r>
    <n v="914"/>
    <s v="Laura Vasquez"/>
    <s v="Deep Learning, SQL, Machine Learning"/>
    <x v="4"/>
    <x v="2"/>
    <x v="0"/>
    <s v="Data Scientist"/>
    <s v="Reject"/>
    <n v="94832"/>
    <x v="6"/>
    <x v="8"/>
  </r>
  <r>
    <n v="915"/>
    <s v="John Holland"/>
    <s v="Linux, Networking, Cybersecurity, Ethical Hacking"/>
    <x v="4"/>
    <x v="1"/>
    <x v="3"/>
    <s v="Cybersecurity Analyst"/>
    <s v="Hire"/>
    <n v="114989"/>
    <x v="4"/>
    <x v="0"/>
  </r>
  <r>
    <n v="916"/>
    <s v="Marcus Edwards"/>
    <s v="SQL, Python"/>
    <x v="2"/>
    <x v="3"/>
    <x v="0"/>
    <s v="Data Scientist"/>
    <s v="Hire"/>
    <n v="72691"/>
    <x v="1"/>
    <x v="14"/>
  </r>
  <r>
    <n v="917"/>
    <s v="Amy Carter"/>
    <s v="TensorFlow, Python, NLP, Pytorch"/>
    <x v="5"/>
    <x v="4"/>
    <x v="0"/>
    <s v="AI Researcher"/>
    <s v="Reject"/>
    <n v="113643"/>
    <x v="10"/>
    <x v="12"/>
  </r>
  <r>
    <n v="918"/>
    <s v="Michael Jimenez"/>
    <s v="Deep Learning, Machine Learning, Python, SQL"/>
    <x v="6"/>
    <x v="2"/>
    <x v="0"/>
    <s v="Data Scientist"/>
    <s v="Hire"/>
    <n v="92538"/>
    <x v="1"/>
    <x v="10"/>
  </r>
  <r>
    <n v="919"/>
    <s v="Shannon Frazier"/>
    <s v="Deep Learning, Python"/>
    <x v="6"/>
    <x v="1"/>
    <x v="3"/>
    <s v="Data Scientist"/>
    <s v="Hire"/>
    <n v="100800"/>
    <x v="6"/>
    <x v="14"/>
  </r>
  <r>
    <n v="920"/>
    <s v="Kelly Harrell"/>
    <s v="Cybersecurity, Networking, Ethical Hacking"/>
    <x v="3"/>
    <x v="1"/>
    <x v="0"/>
    <s v="Cybersecurity Analyst"/>
    <s v="Hire"/>
    <n v="112115"/>
    <x v="4"/>
    <x v="0"/>
  </r>
  <r>
    <n v="921"/>
    <s v="Jonathan Myers"/>
    <s v="Java, SQL, React, C++"/>
    <x v="9"/>
    <x v="0"/>
    <x v="1"/>
    <s v="Software Engineer"/>
    <s v="Hire"/>
    <n v="108502"/>
    <x v="4"/>
    <x v="0"/>
  </r>
  <r>
    <n v="922"/>
    <s v="Gary Fisher"/>
    <s v="Ethical Hacking, Networking"/>
    <x v="7"/>
    <x v="3"/>
    <x v="3"/>
    <s v="Cybersecurity Analyst"/>
    <s v="Hire"/>
    <n v="66054"/>
    <x v="9"/>
    <x v="3"/>
  </r>
  <r>
    <n v="923"/>
    <s v="Michael Padilla"/>
    <s v="TensorFlow, Python"/>
    <x v="2"/>
    <x v="0"/>
    <x v="2"/>
    <s v="AI Researcher"/>
    <s v="Hire"/>
    <n v="98529"/>
    <x v="1"/>
    <x v="2"/>
  </r>
  <r>
    <n v="924"/>
    <s v="Kerry Sanders"/>
    <s v="Python, Machine Learning, Deep Learning, SQL"/>
    <x v="1"/>
    <x v="3"/>
    <x v="1"/>
    <s v="Data Scientist"/>
    <s v="Hire"/>
    <n v="113545"/>
    <x v="8"/>
    <x v="1"/>
  </r>
  <r>
    <n v="925"/>
    <s v="Amy Reynolds"/>
    <s v="Cybersecurity, Networking, Ethical Hacking"/>
    <x v="8"/>
    <x v="3"/>
    <x v="2"/>
    <s v="Cybersecurity Analyst"/>
    <s v="Hire"/>
    <n v="54594"/>
    <x v="9"/>
    <x v="0"/>
  </r>
  <r>
    <n v="926"/>
    <s v="Colleen Conner"/>
    <s v="C++, React, SQL, Java"/>
    <x v="6"/>
    <x v="3"/>
    <x v="2"/>
    <s v="Software Engineer"/>
    <s v="Hire"/>
    <n v="101120"/>
    <x v="5"/>
    <x v="0"/>
  </r>
  <r>
    <n v="927"/>
    <s v="John Walker"/>
    <s v="Machine Learning, SQL"/>
    <x v="6"/>
    <x v="0"/>
    <x v="2"/>
    <s v="Data Scientist"/>
    <s v="Hire"/>
    <n v="108012"/>
    <x v="2"/>
    <x v="0"/>
  </r>
  <r>
    <n v="928"/>
    <s v="Bianca Montoya"/>
    <s v="C++, SQL, Java, React"/>
    <x v="2"/>
    <x v="0"/>
    <x v="0"/>
    <s v="Software Engineer"/>
    <s v="Hire"/>
    <n v="117476"/>
    <x v="7"/>
    <x v="0"/>
  </r>
  <r>
    <n v="929"/>
    <s v="Melinda Lambert"/>
    <s v="SQL, C++, Java"/>
    <x v="1"/>
    <x v="4"/>
    <x v="0"/>
    <s v="Software Engineer"/>
    <s v="Reject"/>
    <n v="48157"/>
    <x v="5"/>
    <x v="5"/>
  </r>
  <r>
    <n v="930"/>
    <s v="David Levy"/>
    <s v="Pytorch, TensorFlow, NLP, Python"/>
    <x v="1"/>
    <x v="4"/>
    <x v="0"/>
    <s v="AI Researcher"/>
    <s v="Reject"/>
    <n v="63713"/>
    <x v="3"/>
    <x v="15"/>
  </r>
  <r>
    <n v="931"/>
    <s v="Mark Sanford"/>
    <s v="Python, Machine Learning"/>
    <x v="10"/>
    <x v="0"/>
    <x v="2"/>
    <s v="Data Scientist"/>
    <s v="Reject"/>
    <n v="71635"/>
    <x v="1"/>
    <x v="7"/>
  </r>
  <r>
    <n v="932"/>
    <s v="Debbie Wong"/>
    <s v="Linux, Cybersecurity"/>
    <x v="9"/>
    <x v="0"/>
    <x v="0"/>
    <s v="Cybersecurity Analyst"/>
    <s v="Hire"/>
    <n v="62823"/>
    <x v="2"/>
    <x v="0"/>
  </r>
  <r>
    <n v="933"/>
    <s v="Peter Brown"/>
    <s v="SQL, Java, C++"/>
    <x v="1"/>
    <x v="4"/>
    <x v="2"/>
    <s v="Software Engineer"/>
    <s v="Hire"/>
    <n v="82007"/>
    <x v="7"/>
    <x v="14"/>
  </r>
  <r>
    <n v="934"/>
    <s v="Kristina Evans"/>
    <s v="Machine Learning, Deep Learning, Python"/>
    <x v="0"/>
    <x v="4"/>
    <x v="1"/>
    <s v="Data Scientist"/>
    <s v="Hire"/>
    <n v="47998"/>
    <x v="7"/>
    <x v="0"/>
  </r>
  <r>
    <n v="935"/>
    <s v="Maria Green"/>
    <s v="Python, SQL, Machine Learning"/>
    <x v="4"/>
    <x v="3"/>
    <x v="1"/>
    <s v="Data Scientist"/>
    <s v="Reject"/>
    <n v="55365"/>
    <x v="1"/>
    <x v="8"/>
  </r>
  <r>
    <n v="936"/>
    <s v="Eddie May"/>
    <s v="Machine Learning, SQL"/>
    <x v="10"/>
    <x v="1"/>
    <x v="2"/>
    <s v="Data Scientist"/>
    <s v="Hire"/>
    <n v="90929"/>
    <x v="2"/>
    <x v="10"/>
  </r>
  <r>
    <n v="937"/>
    <s v="Samuel Arnold"/>
    <s v="Ethical Hacking, Linux"/>
    <x v="9"/>
    <x v="1"/>
    <x v="3"/>
    <s v="Cybersecurity Analyst"/>
    <s v="Hire"/>
    <n v="46896"/>
    <x v="0"/>
    <x v="0"/>
  </r>
  <r>
    <n v="938"/>
    <s v="Jacob Morrow"/>
    <s v="Pytorch, TensorFlow"/>
    <x v="6"/>
    <x v="3"/>
    <x v="3"/>
    <s v="AI Researcher"/>
    <s v="Hire"/>
    <n v="43681"/>
    <x v="10"/>
    <x v="3"/>
  </r>
  <r>
    <n v="939"/>
    <s v="William Johnston"/>
    <s v="SQL, C++, Java, React"/>
    <x v="4"/>
    <x v="4"/>
    <x v="1"/>
    <s v="Software Engineer"/>
    <s v="Reject"/>
    <n v="44121"/>
    <x v="3"/>
    <x v="8"/>
  </r>
  <r>
    <n v="940"/>
    <s v="Amy Lawson"/>
    <s v="Networking, Linux, Cybersecurity"/>
    <x v="1"/>
    <x v="3"/>
    <x v="1"/>
    <s v="Cybersecurity Analyst"/>
    <s v="Hire"/>
    <n v="48456"/>
    <x v="0"/>
    <x v="10"/>
  </r>
  <r>
    <n v="941"/>
    <s v="Donald Cantu"/>
    <s v="Linux, Cybersecurity, Networking, Ethical Hacking"/>
    <x v="7"/>
    <x v="2"/>
    <x v="3"/>
    <s v="Cybersecurity Analyst"/>
    <s v="Hire"/>
    <n v="109463"/>
    <x v="8"/>
    <x v="0"/>
  </r>
  <r>
    <n v="942"/>
    <s v="Mr. Matthew Brewer"/>
    <s v="NLP, TensorFlow, Python"/>
    <x v="10"/>
    <x v="1"/>
    <x v="0"/>
    <s v="AI Researcher"/>
    <s v="Reject"/>
    <n v="94281"/>
    <x v="9"/>
    <x v="7"/>
  </r>
  <r>
    <n v="943"/>
    <s v="Leslie Conway"/>
    <s v="Machine Learning, Deep Learning, SQL, Python"/>
    <x v="10"/>
    <x v="3"/>
    <x v="3"/>
    <s v="Data Scientist"/>
    <s v="Hire"/>
    <n v="80720"/>
    <x v="8"/>
    <x v="9"/>
  </r>
  <r>
    <n v="944"/>
    <s v="Michael Wilson"/>
    <s v="Java, React, SQL, C++"/>
    <x v="4"/>
    <x v="3"/>
    <x v="0"/>
    <s v="Software Engineer"/>
    <s v="Hire"/>
    <n v="78794"/>
    <x v="10"/>
    <x v="1"/>
  </r>
  <r>
    <n v="945"/>
    <s v="Kristin Hernandez"/>
    <s v="Ethical Hacking, Cybersecurity, Networking"/>
    <x v="4"/>
    <x v="0"/>
    <x v="2"/>
    <s v="Cybersecurity Analyst"/>
    <s v="Reject"/>
    <n v="50972"/>
    <x v="1"/>
    <x v="8"/>
  </r>
  <r>
    <n v="946"/>
    <s v="Kyle Orozco"/>
    <s v="SQL, Java, React"/>
    <x v="3"/>
    <x v="3"/>
    <x v="3"/>
    <s v="Software Engineer"/>
    <s v="Hire"/>
    <n v="79539"/>
    <x v="5"/>
    <x v="3"/>
  </r>
  <r>
    <n v="947"/>
    <s v="Theresa Hansen"/>
    <s v="Cybersecurity, Networking, Linux, Ethical Hacking"/>
    <x v="1"/>
    <x v="0"/>
    <x v="0"/>
    <s v="Cybersecurity Analyst"/>
    <s v="Hire"/>
    <n v="99954"/>
    <x v="0"/>
    <x v="1"/>
  </r>
  <r>
    <n v="948"/>
    <s v="Jeffery Hicks"/>
    <s v="Python, Deep Learning, Machine Learning, SQL"/>
    <x v="10"/>
    <x v="2"/>
    <x v="2"/>
    <s v="Data Scientist"/>
    <s v="Hire"/>
    <n v="42356"/>
    <x v="6"/>
    <x v="6"/>
  </r>
  <r>
    <n v="949"/>
    <s v="Alan Lewis"/>
    <s v="Pytorch, TensorFlow, NLP, Python"/>
    <x v="0"/>
    <x v="0"/>
    <x v="1"/>
    <s v="AI Researcher"/>
    <s v="Hire"/>
    <n v="50188"/>
    <x v="6"/>
    <x v="0"/>
  </r>
  <r>
    <n v="950"/>
    <s v="Elizabeth Fry"/>
    <s v="Linux, Ethical Hacking, Networking"/>
    <x v="6"/>
    <x v="0"/>
    <x v="3"/>
    <s v="Cybersecurity Analyst"/>
    <s v="Hire"/>
    <n v="45733"/>
    <x v="3"/>
    <x v="10"/>
  </r>
  <r>
    <n v="951"/>
    <s v="Rita Russell"/>
    <s v="Deep Learning, Machine Learning"/>
    <x v="2"/>
    <x v="4"/>
    <x v="3"/>
    <s v="Data Scientist"/>
    <s v="Hire"/>
    <n v="87562"/>
    <x v="4"/>
    <x v="0"/>
  </r>
  <r>
    <n v="952"/>
    <s v="Joshua Hatfield"/>
    <s v="NLP, Pytorch, TensorFlow, Python"/>
    <x v="5"/>
    <x v="1"/>
    <x v="2"/>
    <s v="AI Researcher"/>
    <s v="Hire"/>
    <n v="70137"/>
    <x v="4"/>
    <x v="10"/>
  </r>
  <r>
    <n v="953"/>
    <s v="Mary Thomas"/>
    <s v="SQL, Machine Learning, Python, Deep Learning"/>
    <x v="7"/>
    <x v="0"/>
    <x v="2"/>
    <s v="Data Scientist"/>
    <s v="Hire"/>
    <n v="53286"/>
    <x v="5"/>
    <x v="0"/>
  </r>
  <r>
    <n v="954"/>
    <s v="Jennifer Juarez"/>
    <s v="Networking, Cybersecurity, Ethical Hacking, Linux"/>
    <x v="3"/>
    <x v="4"/>
    <x v="1"/>
    <s v="Cybersecurity Analyst"/>
    <s v="Hire"/>
    <n v="91996"/>
    <x v="0"/>
    <x v="0"/>
  </r>
  <r>
    <n v="955"/>
    <s v="Megan Meadows"/>
    <s v="SQL, Python, Machine Learning, Deep Learning"/>
    <x v="2"/>
    <x v="0"/>
    <x v="3"/>
    <s v="Data Scientist"/>
    <s v="Hire"/>
    <n v="55431"/>
    <x v="9"/>
    <x v="0"/>
  </r>
  <r>
    <n v="956"/>
    <s v="Michael Johnson"/>
    <s v="Deep Learning, Python, SQL, Machine Learning"/>
    <x v="4"/>
    <x v="0"/>
    <x v="3"/>
    <s v="Data Scientist"/>
    <s v="Hire"/>
    <n v="113134"/>
    <x v="5"/>
    <x v="14"/>
  </r>
  <r>
    <n v="957"/>
    <s v="Sarah Wood MD"/>
    <s v="Ethical Hacking, Linux, Networking, Cybersecurity"/>
    <x v="7"/>
    <x v="1"/>
    <x v="0"/>
    <s v="Cybersecurity Analyst"/>
    <s v="Hire"/>
    <n v="90173"/>
    <x v="10"/>
    <x v="0"/>
  </r>
  <r>
    <n v="958"/>
    <s v="Elizabeth Logan"/>
    <s v="Cybersecurity, Networking"/>
    <x v="2"/>
    <x v="1"/>
    <x v="0"/>
    <s v="Cybersecurity Analyst"/>
    <s v="Hire"/>
    <n v="109418"/>
    <x v="8"/>
    <x v="0"/>
  </r>
  <r>
    <n v="959"/>
    <s v="Jesus Johnson"/>
    <s v="C++, SQL, Java"/>
    <x v="2"/>
    <x v="0"/>
    <x v="0"/>
    <s v="Software Engineer"/>
    <s v="Hire"/>
    <n v="115535"/>
    <x v="5"/>
    <x v="0"/>
  </r>
  <r>
    <n v="960"/>
    <s v="Evan Rodriguez"/>
    <s v="Machine Learning, SQL, Python"/>
    <x v="4"/>
    <x v="4"/>
    <x v="1"/>
    <s v="Data Scientist"/>
    <s v="Hire"/>
    <n v="119432"/>
    <x v="4"/>
    <x v="0"/>
  </r>
  <r>
    <n v="961"/>
    <s v="Phillip Morris"/>
    <s v="SQL, Machine Learning, Python"/>
    <x v="4"/>
    <x v="2"/>
    <x v="1"/>
    <s v="Data Scientist"/>
    <s v="Hire"/>
    <n v="77352"/>
    <x v="6"/>
    <x v="1"/>
  </r>
  <r>
    <n v="962"/>
    <s v="Melanie Oliver"/>
    <s v="SQL, Deep Learning, Python"/>
    <x v="9"/>
    <x v="0"/>
    <x v="1"/>
    <s v="Data Scientist"/>
    <s v="Hire"/>
    <n v="96487"/>
    <x v="3"/>
    <x v="0"/>
  </r>
  <r>
    <n v="963"/>
    <s v="Michael Hall"/>
    <s v="Python, NLP, Pytorch, TensorFlow"/>
    <x v="6"/>
    <x v="0"/>
    <x v="2"/>
    <s v="AI Researcher"/>
    <s v="Hire"/>
    <n v="48234"/>
    <x v="4"/>
    <x v="0"/>
  </r>
  <r>
    <n v="964"/>
    <s v="Mary Vasquez"/>
    <s v="TensorFlow, NLP"/>
    <x v="7"/>
    <x v="3"/>
    <x v="3"/>
    <s v="AI Researcher"/>
    <s v="Hire"/>
    <n v="64951"/>
    <x v="0"/>
    <x v="0"/>
  </r>
  <r>
    <n v="965"/>
    <s v="Jason Jackson"/>
    <s v="Cybersecurity, Linux, Ethical Hacking"/>
    <x v="10"/>
    <x v="3"/>
    <x v="0"/>
    <s v="Cybersecurity Analyst"/>
    <s v="Hire"/>
    <n v="51721"/>
    <x v="7"/>
    <x v="14"/>
  </r>
  <r>
    <n v="966"/>
    <s v="Elizabeth Stevenson"/>
    <s v="SQL, Machine Learning, Deep Learning"/>
    <x v="8"/>
    <x v="4"/>
    <x v="0"/>
    <s v="Data Scientist"/>
    <s v="Hire"/>
    <n v="61880"/>
    <x v="0"/>
    <x v="0"/>
  </r>
  <r>
    <n v="967"/>
    <s v="Courtney Black"/>
    <s v="Ethical Hacking, Linux, Networking, Cybersecurity"/>
    <x v="7"/>
    <x v="1"/>
    <x v="0"/>
    <s v="Cybersecurity Analyst"/>
    <s v="Hire"/>
    <n v="56426"/>
    <x v="1"/>
    <x v="14"/>
  </r>
  <r>
    <n v="968"/>
    <s v="Adriana Johnson"/>
    <s v="Deep Learning, Python, Machine Learning, SQL"/>
    <x v="7"/>
    <x v="0"/>
    <x v="3"/>
    <s v="Data Scientist"/>
    <s v="Hire"/>
    <n v="50340"/>
    <x v="3"/>
    <x v="3"/>
  </r>
  <r>
    <n v="969"/>
    <s v="Ashley Rice"/>
    <s v="Pytorch, TensorFlow"/>
    <x v="5"/>
    <x v="4"/>
    <x v="3"/>
    <s v="AI Researcher"/>
    <s v="Hire"/>
    <n v="99429"/>
    <x v="4"/>
    <x v="6"/>
  </r>
  <r>
    <n v="970"/>
    <s v="Mark Hughes"/>
    <s v="Python, Machine Learning, SQL"/>
    <x v="9"/>
    <x v="3"/>
    <x v="1"/>
    <s v="Data Scientist"/>
    <s v="Hire"/>
    <n v="104274"/>
    <x v="7"/>
    <x v="0"/>
  </r>
  <r>
    <n v="971"/>
    <s v="Chloe Blake"/>
    <s v="C++, React, SQL"/>
    <x v="5"/>
    <x v="1"/>
    <x v="0"/>
    <s v="Software Engineer"/>
    <s v="Reject"/>
    <n v="45815"/>
    <x v="2"/>
    <x v="5"/>
  </r>
  <r>
    <n v="972"/>
    <s v="Jennifer Morris"/>
    <s v="C++, SQL"/>
    <x v="8"/>
    <x v="0"/>
    <x v="1"/>
    <s v="Software Engineer"/>
    <s v="Hire"/>
    <n v="112514"/>
    <x v="0"/>
    <x v="0"/>
  </r>
  <r>
    <n v="973"/>
    <s v="Samuel Bright"/>
    <s v="NLP, Python, Pytorch, TensorFlow"/>
    <x v="4"/>
    <x v="1"/>
    <x v="3"/>
    <s v="AI Researcher"/>
    <s v="Hire"/>
    <n v="68738"/>
    <x v="8"/>
    <x v="3"/>
  </r>
  <r>
    <n v="974"/>
    <s v="Christopher Fernandez"/>
    <s v="C++, Java, SQL"/>
    <x v="7"/>
    <x v="1"/>
    <x v="3"/>
    <s v="Software Engineer"/>
    <s v="Hire"/>
    <n v="40595"/>
    <x v="1"/>
    <x v="3"/>
  </r>
  <r>
    <n v="975"/>
    <s v="Vanessa Hampton"/>
    <s v="TensorFlow, Pytorch, NLP, Python"/>
    <x v="1"/>
    <x v="2"/>
    <x v="3"/>
    <s v="AI Researcher"/>
    <s v="Reject"/>
    <n v="86353"/>
    <x v="9"/>
    <x v="5"/>
  </r>
  <r>
    <n v="976"/>
    <s v="Erin Wells"/>
    <s v="Cybersecurity, Linux, Ethical Hacking, Networking"/>
    <x v="2"/>
    <x v="2"/>
    <x v="3"/>
    <s v="Cybersecurity Analyst"/>
    <s v="Hire"/>
    <n v="95709"/>
    <x v="0"/>
    <x v="0"/>
  </r>
  <r>
    <n v="977"/>
    <s v="Louis Spencer"/>
    <s v="Python, NLP"/>
    <x v="4"/>
    <x v="0"/>
    <x v="0"/>
    <s v="AI Researcher"/>
    <s v="Hire"/>
    <n v="95270"/>
    <x v="2"/>
    <x v="10"/>
  </r>
  <r>
    <n v="978"/>
    <s v="Sherry White"/>
    <s v="React, C++, SQL, Java"/>
    <x v="2"/>
    <x v="4"/>
    <x v="1"/>
    <s v="Software Engineer"/>
    <s v="Hire"/>
    <n v="67871"/>
    <x v="7"/>
    <x v="0"/>
  </r>
  <r>
    <n v="979"/>
    <s v="Hunter Higgins"/>
    <s v="SQL, Deep Learning, Machine Learning"/>
    <x v="9"/>
    <x v="0"/>
    <x v="1"/>
    <s v="Data Scientist"/>
    <s v="Hire"/>
    <n v="89128"/>
    <x v="3"/>
    <x v="0"/>
  </r>
  <r>
    <n v="980"/>
    <s v="Pamela Santos"/>
    <s v="TensorFlow, NLP, Python"/>
    <x v="9"/>
    <x v="1"/>
    <x v="1"/>
    <s v="AI Researcher"/>
    <s v="Hire"/>
    <n v="57419"/>
    <x v="2"/>
    <x v="0"/>
  </r>
  <r>
    <n v="981"/>
    <s v="Juan Le"/>
    <s v="Python, SQL, Machine Learning"/>
    <x v="4"/>
    <x v="2"/>
    <x v="3"/>
    <s v="Data Scientist"/>
    <s v="Hire"/>
    <n v="71142"/>
    <x v="10"/>
    <x v="10"/>
  </r>
  <r>
    <n v="982"/>
    <s v="Dakota Clark"/>
    <s v="NLP, Python"/>
    <x v="0"/>
    <x v="3"/>
    <x v="1"/>
    <s v="AI Researcher"/>
    <s v="Hire"/>
    <n v="100218"/>
    <x v="7"/>
    <x v="0"/>
  </r>
  <r>
    <n v="983"/>
    <s v="Kristin Ferguson"/>
    <s v="SQL, C++, Java"/>
    <x v="7"/>
    <x v="1"/>
    <x v="0"/>
    <s v="Software Engineer"/>
    <s v="Hire"/>
    <n v="49261"/>
    <x v="1"/>
    <x v="9"/>
  </r>
  <r>
    <n v="984"/>
    <s v="Lisa Williamson"/>
    <s v="Pytorch, NLP, Python, TensorFlow"/>
    <x v="1"/>
    <x v="4"/>
    <x v="1"/>
    <s v="AI Researcher"/>
    <s v="Hire"/>
    <n v="94795"/>
    <x v="2"/>
    <x v="10"/>
  </r>
  <r>
    <n v="985"/>
    <s v="Nicholas Wheeler"/>
    <s v="SQL, Deep Learning"/>
    <x v="5"/>
    <x v="3"/>
    <x v="2"/>
    <s v="Data Scientist"/>
    <s v="Reject"/>
    <n v="118976"/>
    <x v="0"/>
    <x v="8"/>
  </r>
  <r>
    <n v="986"/>
    <s v="Sean Jones"/>
    <s v="React, SQL, Java"/>
    <x v="0"/>
    <x v="0"/>
    <x v="2"/>
    <s v="Software Engineer"/>
    <s v="Hire"/>
    <n v="57933"/>
    <x v="6"/>
    <x v="0"/>
  </r>
  <r>
    <n v="987"/>
    <s v="Carolyn Little"/>
    <s v="SQL, Deep Learning, Machine Learning"/>
    <x v="1"/>
    <x v="1"/>
    <x v="0"/>
    <s v="Data Scientist"/>
    <s v="Hire"/>
    <n v="44099"/>
    <x v="0"/>
    <x v="6"/>
  </r>
  <r>
    <n v="988"/>
    <s v="Anna Perez"/>
    <s v="Pytorch, TensorFlow, NLP"/>
    <x v="10"/>
    <x v="4"/>
    <x v="1"/>
    <s v="AI Researcher"/>
    <s v="Hire"/>
    <n v="76264"/>
    <x v="10"/>
    <x v="6"/>
  </r>
  <r>
    <n v="989"/>
    <s v="Christina Ball"/>
    <s v="Python, NLP"/>
    <x v="6"/>
    <x v="0"/>
    <x v="1"/>
    <s v="AI Researcher"/>
    <s v="Hire"/>
    <n v="54525"/>
    <x v="0"/>
    <x v="0"/>
  </r>
  <r>
    <n v="990"/>
    <s v="Tracy Jennings"/>
    <s v="Networking, Cybersecurity, Ethical Hacking, Linux"/>
    <x v="9"/>
    <x v="1"/>
    <x v="3"/>
    <s v="Cybersecurity Analyst"/>
    <s v="Hire"/>
    <n v="45660"/>
    <x v="4"/>
    <x v="0"/>
  </r>
  <r>
    <n v="991"/>
    <s v="Jennifer Martinez"/>
    <s v="React, C++, Java, SQL"/>
    <x v="6"/>
    <x v="4"/>
    <x v="1"/>
    <s v="Software Engineer"/>
    <s v="Hire"/>
    <n v="106646"/>
    <x v="10"/>
    <x v="0"/>
  </r>
  <r>
    <n v="992"/>
    <s v="Jacob Davis"/>
    <s v="Networking, Ethical Hacking, Linux, Cybersecurity"/>
    <x v="4"/>
    <x v="3"/>
    <x v="1"/>
    <s v="Cybersecurity Analyst"/>
    <s v="Hire"/>
    <n v="115708"/>
    <x v="4"/>
    <x v="0"/>
  </r>
  <r>
    <n v="993"/>
    <s v="Michael Dodson"/>
    <s v="React, SQL"/>
    <x v="0"/>
    <x v="3"/>
    <x v="2"/>
    <s v="Software Engineer"/>
    <s v="Hire"/>
    <n v="50166"/>
    <x v="7"/>
    <x v="0"/>
  </r>
  <r>
    <n v="994"/>
    <s v="Tina Booth"/>
    <s v="Cybersecurity, Ethical Hacking, Linux, Networking"/>
    <x v="1"/>
    <x v="1"/>
    <x v="2"/>
    <s v="Cybersecurity Analyst"/>
    <s v="Reject"/>
    <n v="60494"/>
    <x v="3"/>
    <x v="12"/>
  </r>
  <r>
    <n v="995"/>
    <s v="Brian Hawkins"/>
    <s v="React, Java"/>
    <x v="3"/>
    <x v="3"/>
    <x v="1"/>
    <s v="Software Engineer"/>
    <s v="Hire"/>
    <n v="51742"/>
    <x v="8"/>
    <x v="3"/>
  </r>
  <r>
    <n v="996"/>
    <s v="Brenda Williams"/>
    <s v="Cybersecurity, Linux, Ethical Hacking"/>
    <x v="5"/>
    <x v="0"/>
    <x v="0"/>
    <s v="Cybersecurity Analyst"/>
    <s v="Reject"/>
    <n v="114364"/>
    <x v="4"/>
    <x v="8"/>
  </r>
  <r>
    <n v="997"/>
    <s v="Colleen Hicks"/>
    <s v="Deep Learning, Machine Learning"/>
    <x v="5"/>
    <x v="1"/>
    <x v="2"/>
    <s v="Data Scientist"/>
    <s v="Reject"/>
    <n v="103294"/>
    <x v="5"/>
    <x v="7"/>
  </r>
  <r>
    <n v="998"/>
    <s v="Michelle Molina"/>
    <s v="TensorFlow, NLP"/>
    <x v="5"/>
    <x v="2"/>
    <x v="1"/>
    <s v="AI Researcher"/>
    <s v="Hire"/>
    <n v="113855"/>
    <x v="4"/>
    <x v="6"/>
  </r>
  <r>
    <n v="999"/>
    <s v="Danielle Horn"/>
    <s v="Linux, Networking, Cybersecurity, Ethical Hacking"/>
    <x v="8"/>
    <x v="3"/>
    <x v="3"/>
    <s v="Cybersecurity Analyst"/>
    <s v="Hire"/>
    <n v="83146"/>
    <x v="7"/>
    <x v="0"/>
  </r>
  <r>
    <n v="1000"/>
    <s v="Chad Collins"/>
    <s v="SQL, Machine Learning, Python, Deep Learning"/>
    <x v="2"/>
    <x v="4"/>
    <x v="2"/>
    <s v="Data Scientist"/>
    <s v="Hire"/>
    <n v="119474"/>
    <x v="6"/>
    <x v="0"/>
  </r>
  <r>
    <m/>
    <m/>
    <m/>
    <x v="11"/>
    <x v="5"/>
    <x v="4"/>
    <m/>
    <m/>
    <m/>
    <x v="11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64E30-E325-4FC5-8C0E-BE247224A61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C29" firstHeaderRow="0" firstDataRow="1" firstDataCol="1" rowPageCount="1" colPageCount="1"/>
  <pivotFields count="11">
    <pivotField showAll="0"/>
    <pivotField showAll="0"/>
    <pivotField showAll="0"/>
    <pivotField showAll="0"/>
    <pivotField axis="axisRow" showAll="0">
      <items count="6">
        <item x="0"/>
        <item x="2"/>
        <item x="4"/>
        <item x="1"/>
        <item x="3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4"/>
    <field x="5"/>
  </rowFields>
  <rowItems count="2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0" hier="-1"/>
  </pageFields>
  <dataFields count="2">
    <dataField name="Count of Recruiter Decision" fld="7" subtotal="count" baseField="0" baseItem="0"/>
    <dataField name="Count of Recruiter Decision2" fld="7" subtotal="count" showDataAs="percentOfCol" baseField="4" baseItem="0" numFmtId="10"/>
  </dataFields>
  <chartFormats count="8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C9EC-1C35-4573-B9A3-3B8C30B70B5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8" firstHeaderRow="1" firstDataRow="1" firstDataCol="1"/>
  <pivotFields count="11">
    <pivotField showAll="0"/>
    <pivotField showAll="0"/>
    <pivotField showAll="0"/>
    <pivotField showAll="0">
      <items count="13">
        <item x="5"/>
        <item x="1"/>
        <item x="10"/>
        <item x="4"/>
        <item x="3"/>
        <item x="6"/>
        <item x="7"/>
        <item x="2"/>
        <item x="8"/>
        <item x="9"/>
        <item x="0"/>
        <item x="11"/>
        <item t="default"/>
      </items>
    </pivotField>
    <pivotField axis="axisRow" showAll="0">
      <items count="7">
        <item x="0"/>
        <item x="2"/>
        <item x="4"/>
        <item x="1"/>
        <item x="3"/>
        <item x="5"/>
        <item t="default"/>
      </items>
    </pivotField>
    <pivotField showAll="0"/>
    <pivotField showAll="0"/>
    <pivotField showAll="0"/>
    <pivotField showAll="0"/>
    <pivotField showAll="0">
      <items count="13">
        <item x="3"/>
        <item x="1"/>
        <item x="9"/>
        <item x="6"/>
        <item x="10"/>
        <item x="5"/>
        <item x="8"/>
        <item x="2"/>
        <item x="0"/>
        <item x="4"/>
        <item x="7"/>
        <item x="11"/>
        <item t="default"/>
      </items>
    </pivotField>
    <pivotField dataField="1" showAll="0">
      <items count="20">
        <item x="17"/>
        <item x="13"/>
        <item x="16"/>
        <item x="15"/>
        <item x="4"/>
        <item x="12"/>
        <item x="7"/>
        <item x="5"/>
        <item x="11"/>
        <item x="8"/>
        <item x="6"/>
        <item x="1"/>
        <item x="10"/>
        <item x="9"/>
        <item x="14"/>
        <item x="3"/>
        <item x="2"/>
        <item x="0"/>
        <item x="18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AI Score (0-100)" fld="10" subtotal="average" baseField="3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3617B-3A42-4DD9-B8AC-2CFCE0B4C64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 Expectation ($)" fld="8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60EAC-8BB6-4362-BF58-0EDF33FEFA7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1">
    <pivotField showAll="0"/>
    <pivotField showAll="0"/>
    <pivotField showAll="0"/>
    <pivotField showAll="0"/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7" item="0" hier="-1"/>
  </pageFields>
  <dataFields count="1">
    <dataField name="Count of Recruiter Decision" fld="7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5268A-D9F3-41F4-BDCA-C0C6F271AB5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B34" firstHeaderRow="1" firstDataRow="1" firstDataCol="1"/>
  <pivotFields count="11">
    <pivotField showAll="0"/>
    <pivotField showAll="0"/>
    <pivotField showAll="0"/>
    <pivotField showAll="0"/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AI Score (0-100)" fld="10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BA18A-2124-452C-B869-1DCEEAF26F5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5" firstHeaderRow="1" firstDataRow="1" firstDataCol="1"/>
  <pivotFields count="11">
    <pivotField showAll="0"/>
    <pivotField showAll="0"/>
    <pivotField showAll="0"/>
    <pivotField axis="axisRow" showAll="0">
      <items count="12">
        <item x="5"/>
        <item x="1"/>
        <item x="10"/>
        <item x="4"/>
        <item x="3"/>
        <item x="6"/>
        <item x="7"/>
        <item x="2"/>
        <item x="8"/>
        <item x="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AI Score (0-100)" fld="10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9E3F3B-2135-4421-ACF0-834B45B54488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3D22D-FEC7-4873-8574-452EC2262705}" name="Table1" displayName="Table1" ref="A1:K1001" totalsRowShown="0">
  <autoFilter ref="A1:K1001" xr:uid="{C1D3D22D-FEC7-4873-8574-452EC2262705}"/>
  <tableColumns count="11">
    <tableColumn id="1" xr3:uid="{72478749-4D50-4311-BC15-C2893BD6AEFC}" name="Resume_ID"/>
    <tableColumn id="2" xr3:uid="{60DE05AC-A9D0-42DF-84F3-B27A74518A10}" name="Name"/>
    <tableColumn id="3" xr3:uid="{E4307A24-A158-43FB-9CB5-0F6A1983C8A6}" name="Skills"/>
    <tableColumn id="4" xr3:uid="{1CE26A2A-1524-4281-B0F7-CA154850E918}" name="Experience (Years)"/>
    <tableColumn id="5" xr3:uid="{BF8E686C-CFDD-480A-A4C3-88431B656517}" name="Education"/>
    <tableColumn id="6" xr3:uid="{8A9483B3-EE37-440E-868B-3CE78B16D611}" name="Certifications"/>
    <tableColumn id="7" xr3:uid="{F1C750A3-813B-445B-9D79-AF5DE7708D3F}" name="Job Role"/>
    <tableColumn id="8" xr3:uid="{3E422901-6556-44FF-85F8-6D86FCABFF5B}" name="Recruiter Decision"/>
    <tableColumn id="9" xr3:uid="{D8A01967-6517-4CA1-9668-33791731C369}" name="Salary Expectation ($)"/>
    <tableColumn id="10" xr3:uid="{4B687097-326F-479B-984E-0D71BFF9A888}" name="Projects Count"/>
    <tableColumn id="11" xr3:uid="{55E55B30-8EC5-42CB-8F4C-C0F4903461A1}" name="AI Score (0-100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8496C2-C253-43B3-B4C1-C0F8B12F68C8}" name="Table6_1" displayName="Table6_1" ref="A1:B2478" tableType="queryTable" totalsRowShown="0">
  <autoFilter ref="A1:B2478" xr:uid="{208496C2-C253-43B3-B4C1-C0F8B12F68C8}"/>
  <tableColumns count="2">
    <tableColumn id="1" xr3:uid="{C08832D2-DA79-4413-ACC6-515506B13044}" uniqueName="1" name="Attribute" queryTableFieldId="1" dataDxfId="4"/>
    <tableColumn id="2" xr3:uid="{2F0ED0DF-F9BB-4A2E-AC47-EB3E110B662C}" uniqueName="2" name="Value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0FD798-051C-449D-BEEE-8F37C455823C}" name="Table5" displayName="Table5" ref="A1:B15" totalsRowShown="0">
  <autoFilter ref="A1:B15" xr:uid="{9A0FD798-051C-449D-BEEE-8F37C455823C}"/>
  <tableColumns count="2">
    <tableColumn id="1" xr3:uid="{7634A4C1-A39F-484D-A9F7-28A4F884B9F0}" name="Skill"/>
    <tableColumn id="2" xr3:uid="{AC6B0E2C-4C1D-4F66-8B61-CDD657C5B54D}" name="Count of Skill">
      <calculatedColumnFormula>COUNTIF(HiredSkills!B:B,SkillCount!A2)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C50D65-1CDC-4B47-B4C9-DF8883E339E8}" name="Table3" displayName="Table3" ref="G4:K5" totalsRowShown="0">
  <autoFilter ref="G4:K5" xr:uid="{8CC50D65-1CDC-4B47-B4C9-DF8883E339E8}"/>
  <tableColumns count="5">
    <tableColumn id="1" xr3:uid="{49E70FF8-442E-42A4-BFF7-3FB475581A16}" name="Job Role"/>
    <tableColumn id="2" xr3:uid="{41F64B52-A6FE-4E61-A9AE-FBCBC2C28FAF}" name="AI Researcher"/>
    <tableColumn id="3" xr3:uid="{21C3FC37-002B-4C99-AC48-E8477FF68092}" name="Cybersecurity Analyst"/>
    <tableColumn id="4" xr3:uid="{6285F870-052E-4FD2-BDFA-A14310236200}" name="Data Scientist"/>
    <tableColumn id="5" xr3:uid="{3DA25387-CFD9-4D06-ABF9-DB1F5202DCF6}" name="Software Engine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1A73-96FC-4781-8B89-5185D7439429}">
  <dimension ref="A1:C29"/>
  <sheetViews>
    <sheetView tabSelected="1" workbookViewId="0">
      <selection activeCell="I10" sqref="I10"/>
    </sheetView>
  </sheetViews>
  <sheetFormatPr defaultRowHeight="15" x14ac:dyDescent="0.25"/>
  <cols>
    <col min="1" max="1" width="30.5703125" bestFit="1" customWidth="1"/>
    <col min="2" max="2" width="26.7109375" bestFit="1" customWidth="1"/>
    <col min="3" max="3" width="27.7109375" bestFit="1" customWidth="1"/>
    <col min="4" max="4" width="18.5703125" bestFit="1" customWidth="1"/>
    <col min="5" max="5" width="5.85546875" bestFit="1" customWidth="1"/>
    <col min="6" max="6" width="11.28515625" bestFit="1" customWidth="1"/>
    <col min="7" max="7" width="18.85546875" bestFit="1" customWidth="1"/>
    <col min="8" max="8" width="29.42578125" bestFit="1" customWidth="1"/>
    <col min="9" max="9" width="7" bestFit="1" customWidth="1"/>
    <col min="10" max="10" width="7.42578125" bestFit="1" customWidth="1"/>
    <col min="11" max="11" width="4.85546875" bestFit="1" customWidth="1"/>
    <col min="12" max="12" width="4.7109375" bestFit="1" customWidth="1"/>
    <col min="13" max="13" width="32.5703125" bestFit="1" customWidth="1"/>
    <col min="14" max="14" width="12.28515625" bestFit="1" customWidth="1"/>
    <col min="15" max="15" width="7" bestFit="1" customWidth="1"/>
    <col min="16" max="16" width="7.42578125" bestFit="1" customWidth="1"/>
    <col min="17" max="17" width="4.85546875" bestFit="1" customWidth="1"/>
    <col min="18" max="18" width="4.7109375" bestFit="1" customWidth="1"/>
    <col min="19" max="19" width="15.42578125" bestFit="1" customWidth="1"/>
    <col min="20" max="20" width="7.7109375" bestFit="1" customWidth="1"/>
    <col min="21" max="21" width="7" bestFit="1" customWidth="1"/>
    <col min="22" max="22" width="7.42578125" bestFit="1" customWidth="1"/>
    <col min="23" max="23" width="4.85546875" bestFit="1" customWidth="1"/>
    <col min="24" max="24" width="4.7109375" bestFit="1" customWidth="1"/>
    <col min="25" max="25" width="10.7109375" bestFit="1" customWidth="1"/>
    <col min="26" max="26" width="11.28515625" bestFit="1" customWidth="1"/>
  </cols>
  <sheetData>
    <row r="1" spans="1:3" x14ac:dyDescent="0.25">
      <c r="A1" s="1" t="s">
        <v>7</v>
      </c>
      <c r="B1" t="s">
        <v>16</v>
      </c>
    </row>
    <row r="3" spans="1:3" x14ac:dyDescent="0.25">
      <c r="A3" s="1" t="s">
        <v>1253</v>
      </c>
      <c r="B3" t="s">
        <v>1256</v>
      </c>
      <c r="C3" t="s">
        <v>1307</v>
      </c>
    </row>
    <row r="4" spans="1:3" x14ac:dyDescent="0.25">
      <c r="A4" s="2" t="s">
        <v>13</v>
      </c>
      <c r="B4">
        <v>162</v>
      </c>
      <c r="C4" s="5">
        <v>0.19950738916256158</v>
      </c>
    </row>
    <row r="5" spans="1:3" x14ac:dyDescent="0.25">
      <c r="A5" s="3" t="s">
        <v>29</v>
      </c>
      <c r="B5">
        <v>35</v>
      </c>
      <c r="C5" s="5">
        <v>4.3103448275862072E-2</v>
      </c>
    </row>
    <row r="6" spans="1:3" x14ac:dyDescent="0.25">
      <c r="A6" s="3" t="s">
        <v>24</v>
      </c>
      <c r="B6">
        <v>44</v>
      </c>
      <c r="C6" s="5">
        <v>5.4187192118226604E-2</v>
      </c>
    </row>
    <row r="7" spans="1:3" x14ac:dyDescent="0.25">
      <c r="A7" s="3" t="s">
        <v>20</v>
      </c>
      <c r="B7">
        <v>39</v>
      </c>
      <c r="C7" s="5">
        <v>4.8029556650246302E-2</v>
      </c>
    </row>
    <row r="8" spans="1:3" x14ac:dyDescent="0.25">
      <c r="A8" s="3" t="s">
        <v>14</v>
      </c>
      <c r="B8">
        <v>44</v>
      </c>
      <c r="C8" s="5">
        <v>5.4187192118226604E-2</v>
      </c>
    </row>
    <row r="9" spans="1:3" x14ac:dyDescent="0.25">
      <c r="A9" s="2" t="s">
        <v>28</v>
      </c>
      <c r="B9">
        <v>166</v>
      </c>
      <c r="C9" s="5">
        <v>0.20443349753694581</v>
      </c>
    </row>
    <row r="10" spans="1:3" x14ac:dyDescent="0.25">
      <c r="A10" s="3" t="s">
        <v>29</v>
      </c>
      <c r="B10">
        <v>46</v>
      </c>
      <c r="C10" s="5">
        <v>5.6650246305418719E-2</v>
      </c>
    </row>
    <row r="11" spans="1:3" x14ac:dyDescent="0.25">
      <c r="A11" s="3" t="s">
        <v>24</v>
      </c>
      <c r="B11">
        <v>42</v>
      </c>
      <c r="C11" s="5">
        <v>5.1724137931034482E-2</v>
      </c>
    </row>
    <row r="12" spans="1:3" x14ac:dyDescent="0.25">
      <c r="A12" s="3" t="s">
        <v>20</v>
      </c>
      <c r="B12">
        <v>41</v>
      </c>
      <c r="C12" s="5">
        <v>5.0492610837438424E-2</v>
      </c>
    </row>
    <row r="13" spans="1:3" x14ac:dyDescent="0.25">
      <c r="A13" s="3" t="s">
        <v>14</v>
      </c>
      <c r="B13">
        <v>37</v>
      </c>
      <c r="C13" s="5">
        <v>4.5566502463054187E-2</v>
      </c>
    </row>
    <row r="14" spans="1:3" x14ac:dyDescent="0.25">
      <c r="A14" s="2" t="s">
        <v>38</v>
      </c>
      <c r="B14">
        <v>158</v>
      </c>
      <c r="C14" s="5">
        <v>0.19458128078817735</v>
      </c>
    </row>
    <row r="15" spans="1:3" x14ac:dyDescent="0.25">
      <c r="A15" s="3" t="s">
        <v>29</v>
      </c>
      <c r="B15">
        <v>36</v>
      </c>
      <c r="C15" s="5">
        <v>4.4334975369458129E-2</v>
      </c>
    </row>
    <row r="16" spans="1:3" x14ac:dyDescent="0.25">
      <c r="A16" s="3" t="s">
        <v>24</v>
      </c>
      <c r="B16">
        <v>41</v>
      </c>
      <c r="C16" s="5">
        <v>5.0492610837438424E-2</v>
      </c>
    </row>
    <row r="17" spans="1:3" x14ac:dyDescent="0.25">
      <c r="A17" s="3" t="s">
        <v>20</v>
      </c>
      <c r="B17">
        <v>43</v>
      </c>
      <c r="C17" s="5">
        <v>5.295566502463054E-2</v>
      </c>
    </row>
    <row r="18" spans="1:3" x14ac:dyDescent="0.25">
      <c r="A18" s="3" t="s">
        <v>14</v>
      </c>
      <c r="B18">
        <v>38</v>
      </c>
      <c r="C18" s="5">
        <v>4.6798029556650245E-2</v>
      </c>
    </row>
    <row r="19" spans="1:3" x14ac:dyDescent="0.25">
      <c r="A19" s="2" t="s">
        <v>19</v>
      </c>
      <c r="B19">
        <v>165</v>
      </c>
      <c r="C19" s="5">
        <v>0.20320197044334976</v>
      </c>
    </row>
    <row r="20" spans="1:3" x14ac:dyDescent="0.25">
      <c r="A20" s="3" t="s">
        <v>29</v>
      </c>
      <c r="B20">
        <v>49</v>
      </c>
      <c r="C20" s="5">
        <v>6.0344827586206899E-2</v>
      </c>
    </row>
    <row r="21" spans="1:3" x14ac:dyDescent="0.25">
      <c r="A21" s="3" t="s">
        <v>24</v>
      </c>
      <c r="B21">
        <v>42</v>
      </c>
      <c r="C21" s="5">
        <v>5.1724137931034482E-2</v>
      </c>
    </row>
    <row r="22" spans="1:3" x14ac:dyDescent="0.25">
      <c r="A22" s="3" t="s">
        <v>20</v>
      </c>
      <c r="B22">
        <v>32</v>
      </c>
      <c r="C22" s="5">
        <v>3.9408866995073892E-2</v>
      </c>
    </row>
    <row r="23" spans="1:3" x14ac:dyDescent="0.25">
      <c r="A23" s="3" t="s">
        <v>14</v>
      </c>
      <c r="B23">
        <v>42</v>
      </c>
      <c r="C23" s="5">
        <v>5.1724137931034482E-2</v>
      </c>
    </row>
    <row r="24" spans="1:3" x14ac:dyDescent="0.25">
      <c r="A24" s="2" t="s">
        <v>32</v>
      </c>
      <c r="B24">
        <v>161</v>
      </c>
      <c r="C24" s="5">
        <v>0.19827586206896552</v>
      </c>
    </row>
    <row r="25" spans="1:3" x14ac:dyDescent="0.25">
      <c r="A25" s="3" t="s">
        <v>29</v>
      </c>
      <c r="B25">
        <v>37</v>
      </c>
      <c r="C25" s="5">
        <v>4.5566502463054187E-2</v>
      </c>
    </row>
    <row r="26" spans="1:3" x14ac:dyDescent="0.25">
      <c r="A26" s="3" t="s">
        <v>24</v>
      </c>
      <c r="B26">
        <v>42</v>
      </c>
      <c r="C26" s="5">
        <v>5.1724137931034482E-2</v>
      </c>
    </row>
    <row r="27" spans="1:3" x14ac:dyDescent="0.25">
      <c r="A27" s="3" t="s">
        <v>20</v>
      </c>
      <c r="B27">
        <v>31</v>
      </c>
      <c r="C27" s="5">
        <v>3.8177339901477834E-2</v>
      </c>
    </row>
    <row r="28" spans="1:3" x14ac:dyDescent="0.25">
      <c r="A28" s="3" t="s">
        <v>14</v>
      </c>
      <c r="B28">
        <v>51</v>
      </c>
      <c r="C28" s="5">
        <v>6.2807881773399021E-2</v>
      </c>
    </row>
    <row r="29" spans="1:3" x14ac:dyDescent="0.25">
      <c r="A29" s="2" t="s">
        <v>1254</v>
      </c>
      <c r="B29">
        <v>812</v>
      </c>
      <c r="C29" s="5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9030-9068-454D-85BA-1B8B709E9E8E}">
  <dimension ref="A1:K1001"/>
  <sheetViews>
    <sheetView topLeftCell="A2" workbookViewId="0">
      <selection activeCell="A2" sqref="A2"/>
    </sheetView>
  </sheetViews>
  <sheetFormatPr defaultRowHeight="15" x14ac:dyDescent="0.25"/>
  <cols>
    <col min="1" max="1" width="12.85546875" customWidth="1"/>
    <col min="3" max="3" width="46.140625" customWidth="1"/>
    <col min="4" max="4" width="19.28515625" customWidth="1"/>
    <col min="5" max="5" width="12" customWidth="1"/>
    <col min="6" max="6" width="14.85546875" customWidth="1"/>
    <col min="7" max="7" width="21.140625" customWidth="1"/>
    <col min="8" max="8" width="19.140625" customWidth="1"/>
    <col min="9" max="9" width="22" customWidth="1"/>
    <col min="10" max="10" width="15.85546875" customWidth="1"/>
    <col min="11" max="11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884</v>
      </c>
      <c r="B2" t="s">
        <v>1131</v>
      </c>
      <c r="C2" t="s">
        <v>306</v>
      </c>
      <c r="D2">
        <v>9</v>
      </c>
      <c r="E2" t="s">
        <v>32</v>
      </c>
      <c r="F2" t="s">
        <v>29</v>
      </c>
      <c r="G2" t="s">
        <v>21</v>
      </c>
      <c r="H2" t="s">
        <v>16</v>
      </c>
      <c r="I2">
        <v>119901</v>
      </c>
      <c r="J2">
        <v>3</v>
      </c>
      <c r="K2">
        <v>100</v>
      </c>
    </row>
    <row r="3" spans="1:11" x14ac:dyDescent="0.25">
      <c r="A3">
        <v>147</v>
      </c>
      <c r="B3" t="s">
        <v>283</v>
      </c>
      <c r="C3" t="s">
        <v>284</v>
      </c>
      <c r="D3">
        <v>10</v>
      </c>
      <c r="E3" t="s">
        <v>32</v>
      </c>
      <c r="F3" t="s">
        <v>14</v>
      </c>
      <c r="G3" t="s">
        <v>21</v>
      </c>
      <c r="H3" t="s">
        <v>16</v>
      </c>
      <c r="I3">
        <v>119703</v>
      </c>
      <c r="J3">
        <v>1</v>
      </c>
      <c r="K3">
        <v>100</v>
      </c>
    </row>
    <row r="4" spans="1:11" x14ac:dyDescent="0.25">
      <c r="A4">
        <v>456</v>
      </c>
      <c r="B4" t="s">
        <v>684</v>
      </c>
      <c r="C4" t="s">
        <v>685</v>
      </c>
      <c r="D4">
        <v>0</v>
      </c>
      <c r="E4" t="s">
        <v>38</v>
      </c>
      <c r="F4" t="s">
        <v>20</v>
      </c>
      <c r="G4" t="s">
        <v>15</v>
      </c>
      <c r="H4" t="s">
        <v>16</v>
      </c>
      <c r="I4">
        <v>119583</v>
      </c>
      <c r="J4">
        <v>8</v>
      </c>
      <c r="K4">
        <v>70</v>
      </c>
    </row>
    <row r="5" spans="1:11" x14ac:dyDescent="0.25">
      <c r="A5">
        <v>544</v>
      </c>
      <c r="B5" t="s">
        <v>778</v>
      </c>
      <c r="C5" t="s">
        <v>210</v>
      </c>
      <c r="D5">
        <v>6</v>
      </c>
      <c r="E5" t="s">
        <v>13</v>
      </c>
      <c r="F5" t="s">
        <v>29</v>
      </c>
      <c r="G5" t="s">
        <v>25</v>
      </c>
      <c r="H5" t="s">
        <v>16</v>
      </c>
      <c r="I5">
        <v>119478</v>
      </c>
      <c r="J5">
        <v>2</v>
      </c>
      <c r="K5">
        <v>90</v>
      </c>
    </row>
    <row r="6" spans="1:11" x14ac:dyDescent="0.25">
      <c r="A6">
        <v>1000</v>
      </c>
      <c r="B6" t="s">
        <v>1252</v>
      </c>
      <c r="C6" t="s">
        <v>329</v>
      </c>
      <c r="D6">
        <v>7</v>
      </c>
      <c r="E6" t="s">
        <v>38</v>
      </c>
      <c r="F6" t="s">
        <v>24</v>
      </c>
      <c r="G6" t="s">
        <v>21</v>
      </c>
      <c r="H6" t="s">
        <v>16</v>
      </c>
      <c r="I6">
        <v>119474</v>
      </c>
      <c r="J6">
        <v>3</v>
      </c>
      <c r="K6">
        <v>100</v>
      </c>
    </row>
    <row r="7" spans="1:11" x14ac:dyDescent="0.25">
      <c r="A7">
        <v>960</v>
      </c>
      <c r="B7" t="s">
        <v>1212</v>
      </c>
      <c r="C7" t="s">
        <v>64</v>
      </c>
      <c r="D7">
        <v>3</v>
      </c>
      <c r="E7" t="s">
        <v>38</v>
      </c>
      <c r="F7" t="s">
        <v>20</v>
      </c>
      <c r="G7" t="s">
        <v>21</v>
      </c>
      <c r="H7" t="s">
        <v>16</v>
      </c>
      <c r="I7">
        <v>119432</v>
      </c>
      <c r="J7">
        <v>9</v>
      </c>
      <c r="K7">
        <v>100</v>
      </c>
    </row>
    <row r="8" spans="1:11" x14ac:dyDescent="0.25">
      <c r="A8">
        <v>805</v>
      </c>
      <c r="B8" t="s">
        <v>1051</v>
      </c>
      <c r="C8" t="s">
        <v>1052</v>
      </c>
      <c r="D8">
        <v>4</v>
      </c>
      <c r="E8" t="s">
        <v>19</v>
      </c>
      <c r="F8" t="s">
        <v>14</v>
      </c>
      <c r="G8" t="s">
        <v>33</v>
      </c>
      <c r="H8" t="s">
        <v>16</v>
      </c>
      <c r="I8">
        <v>119370</v>
      </c>
      <c r="J8">
        <v>3</v>
      </c>
      <c r="K8">
        <v>75</v>
      </c>
    </row>
    <row r="9" spans="1:11" x14ac:dyDescent="0.25">
      <c r="A9">
        <v>29</v>
      </c>
      <c r="B9" t="s">
        <v>79</v>
      </c>
      <c r="C9" t="s">
        <v>80</v>
      </c>
      <c r="D9">
        <v>10</v>
      </c>
      <c r="E9" t="s">
        <v>28</v>
      </c>
      <c r="F9" t="s">
        <v>20</v>
      </c>
      <c r="G9" t="s">
        <v>15</v>
      </c>
      <c r="H9" t="s">
        <v>16</v>
      </c>
      <c r="I9">
        <v>119307</v>
      </c>
      <c r="J9">
        <v>2</v>
      </c>
      <c r="K9">
        <v>100</v>
      </c>
    </row>
    <row r="10" spans="1:11" x14ac:dyDescent="0.25">
      <c r="A10">
        <v>246</v>
      </c>
      <c r="B10" t="s">
        <v>422</v>
      </c>
      <c r="C10" t="s">
        <v>273</v>
      </c>
      <c r="D10">
        <v>2</v>
      </c>
      <c r="E10" t="s">
        <v>13</v>
      </c>
      <c r="F10" t="s">
        <v>24</v>
      </c>
      <c r="G10" t="s">
        <v>21</v>
      </c>
      <c r="H10" t="s">
        <v>16</v>
      </c>
      <c r="I10">
        <v>119054</v>
      </c>
      <c r="J10">
        <v>8</v>
      </c>
      <c r="K10">
        <v>85</v>
      </c>
    </row>
    <row r="11" spans="1:11" x14ac:dyDescent="0.25">
      <c r="A11">
        <v>495</v>
      </c>
      <c r="B11" t="s">
        <v>727</v>
      </c>
      <c r="C11" t="s">
        <v>347</v>
      </c>
      <c r="D11">
        <v>6</v>
      </c>
      <c r="E11" t="s">
        <v>28</v>
      </c>
      <c r="F11" t="s">
        <v>24</v>
      </c>
      <c r="G11" t="s">
        <v>33</v>
      </c>
      <c r="H11" t="s">
        <v>16</v>
      </c>
      <c r="I11">
        <v>119018</v>
      </c>
      <c r="J11">
        <v>0</v>
      </c>
      <c r="K11">
        <v>90</v>
      </c>
    </row>
    <row r="12" spans="1:11" x14ac:dyDescent="0.25">
      <c r="A12">
        <v>985</v>
      </c>
      <c r="B12" t="s">
        <v>1237</v>
      </c>
      <c r="C12" t="s">
        <v>492</v>
      </c>
      <c r="D12">
        <v>0</v>
      </c>
      <c r="E12" t="s">
        <v>32</v>
      </c>
      <c r="F12" t="s">
        <v>24</v>
      </c>
      <c r="G12" t="s">
        <v>21</v>
      </c>
      <c r="H12" t="s">
        <v>45</v>
      </c>
      <c r="I12">
        <v>118976</v>
      </c>
      <c r="J12">
        <v>8</v>
      </c>
      <c r="K12">
        <v>60</v>
      </c>
    </row>
    <row r="13" spans="1:11" x14ac:dyDescent="0.25">
      <c r="A13">
        <v>372</v>
      </c>
      <c r="B13" t="s">
        <v>577</v>
      </c>
      <c r="C13" t="s">
        <v>236</v>
      </c>
      <c r="D13">
        <v>3</v>
      </c>
      <c r="E13" t="s">
        <v>13</v>
      </c>
      <c r="F13" t="s">
        <v>14</v>
      </c>
      <c r="G13" t="s">
        <v>33</v>
      </c>
      <c r="H13" t="s">
        <v>45</v>
      </c>
      <c r="I13">
        <v>118891</v>
      </c>
      <c r="J13">
        <v>0</v>
      </c>
      <c r="K13">
        <v>45</v>
      </c>
    </row>
    <row r="14" spans="1:11" x14ac:dyDescent="0.25">
      <c r="A14">
        <v>410</v>
      </c>
      <c r="B14" t="s">
        <v>622</v>
      </c>
      <c r="C14" t="s">
        <v>83</v>
      </c>
      <c r="D14">
        <v>0</v>
      </c>
      <c r="E14" t="s">
        <v>32</v>
      </c>
      <c r="F14" t="s">
        <v>24</v>
      </c>
      <c r="G14" t="s">
        <v>21</v>
      </c>
      <c r="H14" t="s">
        <v>16</v>
      </c>
      <c r="I14">
        <v>118756</v>
      </c>
      <c r="J14">
        <v>9</v>
      </c>
      <c r="K14">
        <v>65</v>
      </c>
    </row>
    <row r="15" spans="1:11" x14ac:dyDescent="0.25">
      <c r="A15">
        <v>178</v>
      </c>
      <c r="B15" t="s">
        <v>331</v>
      </c>
      <c r="C15" t="s">
        <v>186</v>
      </c>
      <c r="D15">
        <v>8</v>
      </c>
      <c r="E15" t="s">
        <v>13</v>
      </c>
      <c r="F15" t="s">
        <v>20</v>
      </c>
      <c r="G15" t="s">
        <v>21</v>
      </c>
      <c r="H15" t="s">
        <v>16</v>
      </c>
      <c r="I15">
        <v>118651</v>
      </c>
      <c r="J15">
        <v>5</v>
      </c>
      <c r="K15">
        <v>100</v>
      </c>
    </row>
    <row r="16" spans="1:11" x14ac:dyDescent="0.25">
      <c r="A16">
        <v>151</v>
      </c>
      <c r="B16" t="s">
        <v>288</v>
      </c>
      <c r="C16" t="s">
        <v>85</v>
      </c>
      <c r="D16">
        <v>3</v>
      </c>
      <c r="E16" t="s">
        <v>28</v>
      </c>
      <c r="F16" t="s">
        <v>20</v>
      </c>
      <c r="G16" t="s">
        <v>25</v>
      </c>
      <c r="H16" t="s">
        <v>16</v>
      </c>
      <c r="I16">
        <v>118508</v>
      </c>
      <c r="J16">
        <v>7</v>
      </c>
      <c r="K16">
        <v>90</v>
      </c>
    </row>
    <row r="17" spans="1:11" x14ac:dyDescent="0.25">
      <c r="A17">
        <v>746</v>
      </c>
      <c r="B17" t="s">
        <v>993</v>
      </c>
      <c r="C17" t="s">
        <v>244</v>
      </c>
      <c r="D17">
        <v>0</v>
      </c>
      <c r="E17" t="s">
        <v>32</v>
      </c>
      <c r="F17" t="s">
        <v>24</v>
      </c>
      <c r="G17" t="s">
        <v>33</v>
      </c>
      <c r="H17" t="s">
        <v>45</v>
      </c>
      <c r="I17">
        <v>118475</v>
      </c>
      <c r="J17">
        <v>2</v>
      </c>
      <c r="K17">
        <v>35</v>
      </c>
    </row>
    <row r="18" spans="1:11" x14ac:dyDescent="0.25">
      <c r="A18">
        <v>505</v>
      </c>
      <c r="B18" t="s">
        <v>737</v>
      </c>
      <c r="C18" t="s">
        <v>654</v>
      </c>
      <c r="D18">
        <v>1</v>
      </c>
      <c r="E18" t="s">
        <v>38</v>
      </c>
      <c r="F18" t="s">
        <v>24</v>
      </c>
      <c r="G18" t="s">
        <v>33</v>
      </c>
      <c r="H18" t="s">
        <v>45</v>
      </c>
      <c r="I18">
        <v>118312</v>
      </c>
      <c r="J18">
        <v>4</v>
      </c>
      <c r="K18">
        <v>55</v>
      </c>
    </row>
    <row r="19" spans="1:11" x14ac:dyDescent="0.25">
      <c r="A19">
        <v>379</v>
      </c>
      <c r="B19" t="s">
        <v>586</v>
      </c>
      <c r="C19" t="s">
        <v>58</v>
      </c>
      <c r="D19">
        <v>8</v>
      </c>
      <c r="E19" t="s">
        <v>13</v>
      </c>
      <c r="F19" t="s">
        <v>24</v>
      </c>
      <c r="G19" t="s">
        <v>21</v>
      </c>
      <c r="H19" t="s">
        <v>16</v>
      </c>
      <c r="I19">
        <v>118157</v>
      </c>
      <c r="J19">
        <v>10</v>
      </c>
      <c r="K19">
        <v>100</v>
      </c>
    </row>
    <row r="20" spans="1:11" x14ac:dyDescent="0.25">
      <c r="A20">
        <v>106</v>
      </c>
      <c r="B20" t="s">
        <v>213</v>
      </c>
      <c r="C20" t="s">
        <v>214</v>
      </c>
      <c r="D20">
        <v>7</v>
      </c>
      <c r="E20" t="s">
        <v>28</v>
      </c>
      <c r="F20" t="s">
        <v>29</v>
      </c>
      <c r="G20" t="s">
        <v>21</v>
      </c>
      <c r="H20" t="s">
        <v>16</v>
      </c>
      <c r="I20">
        <v>118152</v>
      </c>
      <c r="J20">
        <v>6</v>
      </c>
      <c r="K20">
        <v>100</v>
      </c>
    </row>
    <row r="21" spans="1:11" x14ac:dyDescent="0.25">
      <c r="A21">
        <v>160</v>
      </c>
      <c r="B21" t="s">
        <v>303</v>
      </c>
      <c r="C21" t="s">
        <v>304</v>
      </c>
      <c r="D21">
        <v>2</v>
      </c>
      <c r="E21" t="s">
        <v>19</v>
      </c>
      <c r="F21" t="s">
        <v>24</v>
      </c>
      <c r="G21" t="s">
        <v>25</v>
      </c>
      <c r="H21" t="s">
        <v>45</v>
      </c>
      <c r="I21">
        <v>118103</v>
      </c>
      <c r="J21">
        <v>1</v>
      </c>
      <c r="K21">
        <v>45</v>
      </c>
    </row>
    <row r="22" spans="1:11" x14ac:dyDescent="0.25">
      <c r="A22">
        <v>622</v>
      </c>
      <c r="B22" t="s">
        <v>864</v>
      </c>
      <c r="C22" t="s">
        <v>865</v>
      </c>
      <c r="D22">
        <v>10</v>
      </c>
      <c r="E22" t="s">
        <v>38</v>
      </c>
      <c r="F22" t="s">
        <v>14</v>
      </c>
      <c r="G22" t="s">
        <v>15</v>
      </c>
      <c r="H22" t="s">
        <v>16</v>
      </c>
      <c r="I22">
        <v>118077</v>
      </c>
      <c r="J22">
        <v>8</v>
      </c>
      <c r="K22">
        <v>100</v>
      </c>
    </row>
    <row r="23" spans="1:11" x14ac:dyDescent="0.25">
      <c r="A23">
        <v>696</v>
      </c>
      <c r="B23" t="s">
        <v>940</v>
      </c>
      <c r="C23" t="s">
        <v>941</v>
      </c>
      <c r="D23">
        <v>3</v>
      </c>
      <c r="E23" t="s">
        <v>19</v>
      </c>
      <c r="F23" t="s">
        <v>24</v>
      </c>
      <c r="G23" t="s">
        <v>25</v>
      </c>
      <c r="H23" t="s">
        <v>16</v>
      </c>
      <c r="I23">
        <v>118062</v>
      </c>
      <c r="J23">
        <v>8</v>
      </c>
      <c r="K23">
        <v>100</v>
      </c>
    </row>
    <row r="24" spans="1:11" x14ac:dyDescent="0.25">
      <c r="A24">
        <v>743</v>
      </c>
      <c r="B24" t="s">
        <v>988</v>
      </c>
      <c r="C24" t="s">
        <v>989</v>
      </c>
      <c r="D24">
        <v>0</v>
      </c>
      <c r="E24" t="s">
        <v>13</v>
      </c>
      <c r="F24" t="s">
        <v>20</v>
      </c>
      <c r="G24" t="s">
        <v>33</v>
      </c>
      <c r="H24" t="s">
        <v>45</v>
      </c>
      <c r="I24">
        <v>118032</v>
      </c>
      <c r="J24">
        <v>2</v>
      </c>
      <c r="K24">
        <v>40</v>
      </c>
    </row>
    <row r="25" spans="1:11" x14ac:dyDescent="0.25">
      <c r="A25">
        <v>111</v>
      </c>
      <c r="B25" t="s">
        <v>223</v>
      </c>
      <c r="C25" t="s">
        <v>136</v>
      </c>
      <c r="D25">
        <v>9</v>
      </c>
      <c r="E25" t="s">
        <v>28</v>
      </c>
      <c r="F25" t="s">
        <v>20</v>
      </c>
      <c r="G25" t="s">
        <v>33</v>
      </c>
      <c r="H25" t="s">
        <v>16</v>
      </c>
      <c r="I25">
        <v>117897</v>
      </c>
      <c r="J25">
        <v>0</v>
      </c>
      <c r="K25">
        <v>100</v>
      </c>
    </row>
    <row r="26" spans="1:11" x14ac:dyDescent="0.25">
      <c r="A26">
        <v>295</v>
      </c>
      <c r="B26" t="s">
        <v>486</v>
      </c>
      <c r="C26" t="s">
        <v>471</v>
      </c>
      <c r="D26">
        <v>9</v>
      </c>
      <c r="E26" t="s">
        <v>19</v>
      </c>
      <c r="F26" t="s">
        <v>24</v>
      </c>
      <c r="G26" t="s">
        <v>15</v>
      </c>
      <c r="H26" t="s">
        <v>16</v>
      </c>
      <c r="I26">
        <v>117784</v>
      </c>
      <c r="J26">
        <v>3</v>
      </c>
      <c r="K26">
        <v>100</v>
      </c>
    </row>
    <row r="27" spans="1:11" x14ac:dyDescent="0.25">
      <c r="A27">
        <v>888</v>
      </c>
      <c r="B27" t="s">
        <v>1135</v>
      </c>
      <c r="C27" t="s">
        <v>23</v>
      </c>
      <c r="D27">
        <v>1</v>
      </c>
      <c r="E27" t="s">
        <v>13</v>
      </c>
      <c r="F27" t="s">
        <v>24</v>
      </c>
      <c r="G27" t="s">
        <v>25</v>
      </c>
      <c r="H27" t="s">
        <v>45</v>
      </c>
      <c r="I27">
        <v>117772</v>
      </c>
      <c r="J27">
        <v>2</v>
      </c>
      <c r="K27">
        <v>45</v>
      </c>
    </row>
    <row r="28" spans="1:11" x14ac:dyDescent="0.25">
      <c r="A28">
        <v>165</v>
      </c>
      <c r="B28" t="s">
        <v>311</v>
      </c>
      <c r="C28" t="s">
        <v>232</v>
      </c>
      <c r="D28">
        <v>7</v>
      </c>
      <c r="E28" t="s">
        <v>38</v>
      </c>
      <c r="F28" t="s">
        <v>20</v>
      </c>
      <c r="G28" t="s">
        <v>25</v>
      </c>
      <c r="H28" t="s">
        <v>16</v>
      </c>
      <c r="I28">
        <v>117704</v>
      </c>
      <c r="J28">
        <v>10</v>
      </c>
      <c r="K28">
        <v>100</v>
      </c>
    </row>
    <row r="29" spans="1:11" x14ac:dyDescent="0.25">
      <c r="A29">
        <v>891</v>
      </c>
      <c r="B29" t="s">
        <v>1139</v>
      </c>
      <c r="C29" t="s">
        <v>51</v>
      </c>
      <c r="D29">
        <v>7</v>
      </c>
      <c r="E29" t="s">
        <v>38</v>
      </c>
      <c r="F29" t="s">
        <v>20</v>
      </c>
      <c r="G29" t="s">
        <v>25</v>
      </c>
      <c r="H29" t="s">
        <v>16</v>
      </c>
      <c r="I29">
        <v>117696</v>
      </c>
      <c r="J29">
        <v>4</v>
      </c>
      <c r="K29">
        <v>100</v>
      </c>
    </row>
    <row r="30" spans="1:11" x14ac:dyDescent="0.25">
      <c r="A30">
        <v>529</v>
      </c>
      <c r="B30" t="s">
        <v>764</v>
      </c>
      <c r="C30" t="s">
        <v>277</v>
      </c>
      <c r="D30">
        <v>6</v>
      </c>
      <c r="E30" t="s">
        <v>38</v>
      </c>
      <c r="F30" t="s">
        <v>24</v>
      </c>
      <c r="G30" t="s">
        <v>21</v>
      </c>
      <c r="H30" t="s">
        <v>16</v>
      </c>
      <c r="I30">
        <v>117621</v>
      </c>
      <c r="J30">
        <v>5</v>
      </c>
      <c r="K30">
        <v>100</v>
      </c>
    </row>
    <row r="31" spans="1:11" x14ac:dyDescent="0.25">
      <c r="A31">
        <v>911</v>
      </c>
      <c r="B31" t="s">
        <v>1158</v>
      </c>
      <c r="C31" t="s">
        <v>780</v>
      </c>
      <c r="D31">
        <v>6</v>
      </c>
      <c r="E31" t="s">
        <v>32</v>
      </c>
      <c r="F31" t="s">
        <v>29</v>
      </c>
      <c r="G31" t="s">
        <v>21</v>
      </c>
      <c r="H31" t="s">
        <v>16</v>
      </c>
      <c r="I31">
        <v>117600</v>
      </c>
      <c r="J31">
        <v>0</v>
      </c>
      <c r="K31">
        <v>80</v>
      </c>
    </row>
    <row r="32" spans="1:11" x14ac:dyDescent="0.25">
      <c r="A32">
        <v>492</v>
      </c>
      <c r="B32" t="s">
        <v>724</v>
      </c>
      <c r="C32" t="s">
        <v>605</v>
      </c>
      <c r="D32">
        <v>10</v>
      </c>
      <c r="E32" t="s">
        <v>13</v>
      </c>
      <c r="F32" t="s">
        <v>20</v>
      </c>
      <c r="G32" t="s">
        <v>33</v>
      </c>
      <c r="H32" t="s">
        <v>16</v>
      </c>
      <c r="I32">
        <v>117566</v>
      </c>
      <c r="J32">
        <v>8</v>
      </c>
      <c r="K32">
        <v>100</v>
      </c>
    </row>
    <row r="33" spans="1:11" x14ac:dyDescent="0.25">
      <c r="A33">
        <v>735</v>
      </c>
      <c r="B33" t="s">
        <v>980</v>
      </c>
      <c r="C33" t="s">
        <v>42</v>
      </c>
      <c r="D33">
        <v>1</v>
      </c>
      <c r="E33" t="s">
        <v>32</v>
      </c>
      <c r="F33" t="s">
        <v>20</v>
      </c>
      <c r="G33" t="s">
        <v>25</v>
      </c>
      <c r="H33" t="s">
        <v>16</v>
      </c>
      <c r="I33">
        <v>117535</v>
      </c>
      <c r="J33">
        <v>8</v>
      </c>
      <c r="K33">
        <v>70</v>
      </c>
    </row>
    <row r="34" spans="1:11" x14ac:dyDescent="0.25">
      <c r="A34">
        <v>928</v>
      </c>
      <c r="B34" t="s">
        <v>1176</v>
      </c>
      <c r="C34" t="s">
        <v>1177</v>
      </c>
      <c r="D34">
        <v>7</v>
      </c>
      <c r="E34" t="s">
        <v>13</v>
      </c>
      <c r="F34" t="s">
        <v>14</v>
      </c>
      <c r="G34" t="s">
        <v>33</v>
      </c>
      <c r="H34" t="s">
        <v>16</v>
      </c>
      <c r="I34">
        <v>117476</v>
      </c>
      <c r="J34">
        <v>10</v>
      </c>
      <c r="K34">
        <v>100</v>
      </c>
    </row>
    <row r="35" spans="1:11" x14ac:dyDescent="0.25">
      <c r="A35">
        <v>286</v>
      </c>
      <c r="B35" t="s">
        <v>474</v>
      </c>
      <c r="C35" t="s">
        <v>363</v>
      </c>
      <c r="D35">
        <v>2</v>
      </c>
      <c r="E35" t="s">
        <v>32</v>
      </c>
      <c r="F35" t="s">
        <v>24</v>
      </c>
      <c r="G35" t="s">
        <v>25</v>
      </c>
      <c r="H35" t="s">
        <v>16</v>
      </c>
      <c r="I35">
        <v>117219</v>
      </c>
      <c r="J35">
        <v>5</v>
      </c>
      <c r="K35">
        <v>70</v>
      </c>
    </row>
    <row r="36" spans="1:11" x14ac:dyDescent="0.25">
      <c r="A36">
        <v>254</v>
      </c>
      <c r="B36" t="s">
        <v>432</v>
      </c>
      <c r="C36" t="s">
        <v>306</v>
      </c>
      <c r="D36">
        <v>2</v>
      </c>
      <c r="E36" t="s">
        <v>28</v>
      </c>
      <c r="F36" t="s">
        <v>14</v>
      </c>
      <c r="G36" t="s">
        <v>21</v>
      </c>
      <c r="H36" t="s">
        <v>45</v>
      </c>
      <c r="I36">
        <v>116999</v>
      </c>
      <c r="J36">
        <v>2</v>
      </c>
      <c r="K36">
        <v>40</v>
      </c>
    </row>
    <row r="37" spans="1:11" x14ac:dyDescent="0.25">
      <c r="A37">
        <v>776</v>
      </c>
      <c r="B37" t="s">
        <v>1023</v>
      </c>
      <c r="C37" t="s">
        <v>858</v>
      </c>
      <c r="D37">
        <v>2</v>
      </c>
      <c r="E37" t="s">
        <v>32</v>
      </c>
      <c r="F37" t="s">
        <v>24</v>
      </c>
      <c r="G37" t="s">
        <v>15</v>
      </c>
      <c r="H37" t="s">
        <v>16</v>
      </c>
      <c r="I37">
        <v>116970</v>
      </c>
      <c r="J37">
        <v>3</v>
      </c>
      <c r="K37">
        <v>65</v>
      </c>
    </row>
    <row r="38" spans="1:11" x14ac:dyDescent="0.25">
      <c r="A38">
        <v>844</v>
      </c>
      <c r="B38" t="s">
        <v>1092</v>
      </c>
      <c r="C38" t="s">
        <v>302</v>
      </c>
      <c r="D38">
        <v>2</v>
      </c>
      <c r="E38" t="s">
        <v>19</v>
      </c>
      <c r="F38" t="s">
        <v>14</v>
      </c>
      <c r="G38" t="s">
        <v>25</v>
      </c>
      <c r="H38" t="s">
        <v>16</v>
      </c>
      <c r="I38">
        <v>116969</v>
      </c>
      <c r="J38">
        <v>7</v>
      </c>
      <c r="K38">
        <v>65</v>
      </c>
    </row>
    <row r="39" spans="1:11" x14ac:dyDescent="0.25">
      <c r="A39">
        <v>463</v>
      </c>
      <c r="B39" t="s">
        <v>691</v>
      </c>
      <c r="C39" t="s">
        <v>118</v>
      </c>
      <c r="D39">
        <v>8</v>
      </c>
      <c r="E39" t="s">
        <v>13</v>
      </c>
      <c r="F39" t="s">
        <v>29</v>
      </c>
      <c r="G39" t="s">
        <v>15</v>
      </c>
      <c r="H39" t="s">
        <v>16</v>
      </c>
      <c r="I39">
        <v>116934</v>
      </c>
      <c r="J39">
        <v>10</v>
      </c>
      <c r="K39">
        <v>100</v>
      </c>
    </row>
    <row r="40" spans="1:11" x14ac:dyDescent="0.25">
      <c r="A40">
        <v>756</v>
      </c>
      <c r="B40" t="s">
        <v>1003</v>
      </c>
      <c r="C40" t="s">
        <v>179</v>
      </c>
      <c r="D40">
        <v>5</v>
      </c>
      <c r="E40" t="s">
        <v>28</v>
      </c>
      <c r="F40" t="s">
        <v>24</v>
      </c>
      <c r="G40" t="s">
        <v>33</v>
      </c>
      <c r="H40" t="s">
        <v>16</v>
      </c>
      <c r="I40">
        <v>116922</v>
      </c>
      <c r="J40">
        <v>0</v>
      </c>
      <c r="K40">
        <v>70</v>
      </c>
    </row>
    <row r="41" spans="1:11" x14ac:dyDescent="0.25">
      <c r="A41">
        <v>764</v>
      </c>
      <c r="B41" t="s">
        <v>1011</v>
      </c>
      <c r="C41" t="s">
        <v>492</v>
      </c>
      <c r="D41">
        <v>6</v>
      </c>
      <c r="E41" t="s">
        <v>28</v>
      </c>
      <c r="F41" t="s">
        <v>24</v>
      </c>
      <c r="G41" t="s">
        <v>21</v>
      </c>
      <c r="H41" t="s">
        <v>16</v>
      </c>
      <c r="I41">
        <v>116832</v>
      </c>
      <c r="J41">
        <v>1</v>
      </c>
      <c r="K41">
        <v>85</v>
      </c>
    </row>
    <row r="42" spans="1:11" x14ac:dyDescent="0.25">
      <c r="A42">
        <v>481</v>
      </c>
      <c r="B42" t="s">
        <v>710</v>
      </c>
      <c r="C42" t="s">
        <v>267</v>
      </c>
      <c r="D42">
        <v>0</v>
      </c>
      <c r="E42" t="s">
        <v>19</v>
      </c>
      <c r="F42" t="s">
        <v>20</v>
      </c>
      <c r="G42" t="s">
        <v>21</v>
      </c>
      <c r="H42" t="s">
        <v>45</v>
      </c>
      <c r="I42">
        <v>116814</v>
      </c>
      <c r="J42">
        <v>5</v>
      </c>
      <c r="K42">
        <v>50</v>
      </c>
    </row>
    <row r="43" spans="1:11" x14ac:dyDescent="0.25">
      <c r="A43">
        <v>716</v>
      </c>
      <c r="B43" t="s">
        <v>961</v>
      </c>
      <c r="C43" t="s">
        <v>359</v>
      </c>
      <c r="D43">
        <v>6</v>
      </c>
      <c r="E43" t="s">
        <v>13</v>
      </c>
      <c r="F43" t="s">
        <v>20</v>
      </c>
      <c r="G43" t="s">
        <v>15</v>
      </c>
      <c r="H43" t="s">
        <v>16</v>
      </c>
      <c r="I43">
        <v>116788</v>
      </c>
      <c r="J43">
        <v>2</v>
      </c>
      <c r="K43">
        <v>90</v>
      </c>
    </row>
    <row r="44" spans="1:11" x14ac:dyDescent="0.25">
      <c r="A44">
        <v>354</v>
      </c>
      <c r="B44" t="s">
        <v>556</v>
      </c>
      <c r="C44" t="s">
        <v>557</v>
      </c>
      <c r="D44">
        <v>0</v>
      </c>
      <c r="E44" t="s">
        <v>28</v>
      </c>
      <c r="F44" t="s">
        <v>20</v>
      </c>
      <c r="G44" t="s">
        <v>21</v>
      </c>
      <c r="H44" t="s">
        <v>45</v>
      </c>
      <c r="I44">
        <v>116661</v>
      </c>
      <c r="J44">
        <v>3</v>
      </c>
      <c r="K44">
        <v>40</v>
      </c>
    </row>
    <row r="45" spans="1:11" x14ac:dyDescent="0.25">
      <c r="A45">
        <v>134</v>
      </c>
      <c r="B45" t="s">
        <v>258</v>
      </c>
      <c r="C45" t="s">
        <v>259</v>
      </c>
      <c r="D45">
        <v>1</v>
      </c>
      <c r="E45" t="s">
        <v>32</v>
      </c>
      <c r="F45" t="s">
        <v>14</v>
      </c>
      <c r="G45" t="s">
        <v>33</v>
      </c>
      <c r="H45" t="s">
        <v>45</v>
      </c>
      <c r="I45">
        <v>116556</v>
      </c>
      <c r="J45">
        <v>0</v>
      </c>
      <c r="K45">
        <v>30</v>
      </c>
    </row>
    <row r="46" spans="1:11" x14ac:dyDescent="0.25">
      <c r="A46">
        <v>494</v>
      </c>
      <c r="B46" t="s">
        <v>726</v>
      </c>
      <c r="C46" t="s">
        <v>267</v>
      </c>
      <c r="D46">
        <v>6</v>
      </c>
      <c r="E46" t="s">
        <v>28</v>
      </c>
      <c r="F46" t="s">
        <v>24</v>
      </c>
      <c r="G46" t="s">
        <v>21</v>
      </c>
      <c r="H46" t="s">
        <v>16</v>
      </c>
      <c r="I46">
        <v>116481</v>
      </c>
      <c r="J46">
        <v>8</v>
      </c>
      <c r="K46">
        <v>100</v>
      </c>
    </row>
    <row r="47" spans="1:11" x14ac:dyDescent="0.25">
      <c r="A47">
        <v>207</v>
      </c>
      <c r="B47" t="s">
        <v>369</v>
      </c>
      <c r="C47" t="s">
        <v>370</v>
      </c>
      <c r="D47">
        <v>7</v>
      </c>
      <c r="E47" t="s">
        <v>19</v>
      </c>
      <c r="F47" t="s">
        <v>14</v>
      </c>
      <c r="G47" t="s">
        <v>25</v>
      </c>
      <c r="H47" t="s">
        <v>16</v>
      </c>
      <c r="I47">
        <v>116460</v>
      </c>
      <c r="J47">
        <v>10</v>
      </c>
      <c r="K47">
        <v>100</v>
      </c>
    </row>
    <row r="48" spans="1:11" x14ac:dyDescent="0.25">
      <c r="A48">
        <v>504</v>
      </c>
      <c r="B48" t="s">
        <v>736</v>
      </c>
      <c r="C48" t="s">
        <v>420</v>
      </c>
      <c r="D48">
        <v>4</v>
      </c>
      <c r="E48" t="s">
        <v>38</v>
      </c>
      <c r="F48" t="s">
        <v>14</v>
      </c>
      <c r="G48" t="s">
        <v>25</v>
      </c>
      <c r="H48" t="s">
        <v>45</v>
      </c>
      <c r="I48">
        <v>116278</v>
      </c>
      <c r="J48">
        <v>0</v>
      </c>
      <c r="K48">
        <v>50</v>
      </c>
    </row>
    <row r="49" spans="1:11" x14ac:dyDescent="0.25">
      <c r="A49">
        <v>657</v>
      </c>
      <c r="B49" t="s">
        <v>902</v>
      </c>
      <c r="C49" t="s">
        <v>18</v>
      </c>
      <c r="D49">
        <v>10</v>
      </c>
      <c r="E49" t="s">
        <v>32</v>
      </c>
      <c r="F49" t="s">
        <v>14</v>
      </c>
      <c r="G49" t="s">
        <v>21</v>
      </c>
      <c r="H49" t="s">
        <v>16</v>
      </c>
      <c r="I49">
        <v>116205</v>
      </c>
      <c r="J49">
        <v>7</v>
      </c>
      <c r="K49">
        <v>100</v>
      </c>
    </row>
    <row r="50" spans="1:11" x14ac:dyDescent="0.25">
      <c r="A50">
        <v>856</v>
      </c>
      <c r="B50" t="s">
        <v>1103</v>
      </c>
      <c r="C50" t="s">
        <v>830</v>
      </c>
      <c r="D50">
        <v>6</v>
      </c>
      <c r="E50" t="s">
        <v>38</v>
      </c>
      <c r="F50" t="s">
        <v>29</v>
      </c>
      <c r="G50" t="s">
        <v>21</v>
      </c>
      <c r="H50" t="s">
        <v>16</v>
      </c>
      <c r="I50">
        <v>116163</v>
      </c>
      <c r="J50">
        <v>2</v>
      </c>
      <c r="K50">
        <v>100</v>
      </c>
    </row>
    <row r="51" spans="1:11" x14ac:dyDescent="0.25">
      <c r="A51">
        <v>614</v>
      </c>
      <c r="B51" t="s">
        <v>853</v>
      </c>
      <c r="C51" t="s">
        <v>670</v>
      </c>
      <c r="D51">
        <v>7</v>
      </c>
      <c r="E51" t="s">
        <v>13</v>
      </c>
      <c r="F51" t="s">
        <v>20</v>
      </c>
      <c r="G51" t="s">
        <v>33</v>
      </c>
      <c r="H51" t="s">
        <v>16</v>
      </c>
      <c r="I51">
        <v>115954</v>
      </c>
      <c r="J51">
        <v>9</v>
      </c>
      <c r="K51">
        <v>100</v>
      </c>
    </row>
    <row r="52" spans="1:11" x14ac:dyDescent="0.25">
      <c r="A52">
        <v>736</v>
      </c>
      <c r="B52" t="s">
        <v>981</v>
      </c>
      <c r="C52" t="s">
        <v>800</v>
      </c>
      <c r="D52">
        <v>5</v>
      </c>
      <c r="E52" t="s">
        <v>28</v>
      </c>
      <c r="F52" t="s">
        <v>20</v>
      </c>
      <c r="G52" t="s">
        <v>33</v>
      </c>
      <c r="H52" t="s">
        <v>16</v>
      </c>
      <c r="I52">
        <v>115813</v>
      </c>
      <c r="J52">
        <v>0</v>
      </c>
      <c r="K52">
        <v>75</v>
      </c>
    </row>
    <row r="53" spans="1:11" x14ac:dyDescent="0.25">
      <c r="A53">
        <v>803</v>
      </c>
      <c r="B53" t="s">
        <v>1049</v>
      </c>
      <c r="C53" t="s">
        <v>600</v>
      </c>
      <c r="D53">
        <v>8</v>
      </c>
      <c r="E53" t="s">
        <v>19</v>
      </c>
      <c r="F53" t="s">
        <v>14</v>
      </c>
      <c r="G53" t="s">
        <v>21</v>
      </c>
      <c r="H53" t="s">
        <v>16</v>
      </c>
      <c r="I53">
        <v>115812</v>
      </c>
      <c r="J53">
        <v>5</v>
      </c>
      <c r="K53">
        <v>100</v>
      </c>
    </row>
    <row r="54" spans="1:11" x14ac:dyDescent="0.25">
      <c r="A54">
        <v>992</v>
      </c>
      <c r="B54" t="s">
        <v>1244</v>
      </c>
      <c r="C54" t="s">
        <v>511</v>
      </c>
      <c r="D54">
        <v>3</v>
      </c>
      <c r="E54" t="s">
        <v>32</v>
      </c>
      <c r="F54" t="s">
        <v>20</v>
      </c>
      <c r="G54" t="s">
        <v>25</v>
      </c>
      <c r="H54" t="s">
        <v>16</v>
      </c>
      <c r="I54">
        <v>115708</v>
      </c>
      <c r="J54">
        <v>9</v>
      </c>
      <c r="K54">
        <v>100</v>
      </c>
    </row>
    <row r="55" spans="1:11" x14ac:dyDescent="0.25">
      <c r="A55">
        <v>350</v>
      </c>
      <c r="B55" t="s">
        <v>552</v>
      </c>
      <c r="C55" t="s">
        <v>302</v>
      </c>
      <c r="D55">
        <v>2</v>
      </c>
      <c r="E55" t="s">
        <v>38</v>
      </c>
      <c r="F55" t="s">
        <v>14</v>
      </c>
      <c r="G55" t="s">
        <v>25</v>
      </c>
      <c r="H55" t="s">
        <v>16</v>
      </c>
      <c r="I55">
        <v>115687</v>
      </c>
      <c r="J55">
        <v>7</v>
      </c>
      <c r="K55">
        <v>65</v>
      </c>
    </row>
    <row r="56" spans="1:11" x14ac:dyDescent="0.25">
      <c r="A56">
        <v>646</v>
      </c>
      <c r="B56" t="s">
        <v>889</v>
      </c>
      <c r="C56" t="s">
        <v>175</v>
      </c>
      <c r="D56">
        <v>3</v>
      </c>
      <c r="E56" t="s">
        <v>38</v>
      </c>
      <c r="F56" t="s">
        <v>14</v>
      </c>
      <c r="G56" t="s">
        <v>15</v>
      </c>
      <c r="H56" t="s">
        <v>16</v>
      </c>
      <c r="I56">
        <v>115568</v>
      </c>
      <c r="J56">
        <v>10</v>
      </c>
      <c r="K56">
        <v>95</v>
      </c>
    </row>
    <row r="57" spans="1:11" x14ac:dyDescent="0.25">
      <c r="A57">
        <v>549</v>
      </c>
      <c r="B57" t="s">
        <v>784</v>
      </c>
      <c r="C57" t="s">
        <v>489</v>
      </c>
      <c r="D57">
        <v>3</v>
      </c>
      <c r="E57" t="s">
        <v>38</v>
      </c>
      <c r="F57" t="s">
        <v>29</v>
      </c>
      <c r="G57" t="s">
        <v>25</v>
      </c>
      <c r="H57" t="s">
        <v>16</v>
      </c>
      <c r="I57">
        <v>115553</v>
      </c>
      <c r="J57">
        <v>9</v>
      </c>
      <c r="K57">
        <v>100</v>
      </c>
    </row>
    <row r="58" spans="1:11" x14ac:dyDescent="0.25">
      <c r="A58">
        <v>619</v>
      </c>
      <c r="B58" t="s">
        <v>860</v>
      </c>
      <c r="C58" t="s">
        <v>261</v>
      </c>
      <c r="D58">
        <v>6</v>
      </c>
      <c r="E58" t="s">
        <v>38</v>
      </c>
      <c r="F58" t="s">
        <v>24</v>
      </c>
      <c r="G58" t="s">
        <v>15</v>
      </c>
      <c r="H58" t="s">
        <v>16</v>
      </c>
      <c r="I58">
        <v>115539</v>
      </c>
      <c r="J58">
        <v>9</v>
      </c>
      <c r="K58">
        <v>100</v>
      </c>
    </row>
    <row r="59" spans="1:11" x14ac:dyDescent="0.25">
      <c r="A59">
        <v>959</v>
      </c>
      <c r="B59" t="s">
        <v>1211</v>
      </c>
      <c r="C59" t="s">
        <v>96</v>
      </c>
      <c r="D59">
        <v>7</v>
      </c>
      <c r="E59" t="s">
        <v>13</v>
      </c>
      <c r="F59" t="s">
        <v>14</v>
      </c>
      <c r="G59" t="s">
        <v>33</v>
      </c>
      <c r="H59" t="s">
        <v>16</v>
      </c>
      <c r="I59">
        <v>115535</v>
      </c>
      <c r="J59">
        <v>5</v>
      </c>
      <c r="K59">
        <v>100</v>
      </c>
    </row>
    <row r="60" spans="1:11" x14ac:dyDescent="0.25">
      <c r="A60">
        <v>449</v>
      </c>
      <c r="B60" t="s">
        <v>676</v>
      </c>
      <c r="C60" t="s">
        <v>116</v>
      </c>
      <c r="D60">
        <v>6</v>
      </c>
      <c r="E60" t="s">
        <v>28</v>
      </c>
      <c r="F60" t="s">
        <v>24</v>
      </c>
      <c r="G60" t="s">
        <v>33</v>
      </c>
      <c r="H60" t="s">
        <v>16</v>
      </c>
      <c r="I60">
        <v>115386</v>
      </c>
      <c r="J60">
        <v>4</v>
      </c>
      <c r="K60">
        <v>100</v>
      </c>
    </row>
    <row r="61" spans="1:11" x14ac:dyDescent="0.25">
      <c r="A61">
        <v>17</v>
      </c>
      <c r="B61" t="s">
        <v>57</v>
      </c>
      <c r="C61" t="s">
        <v>58</v>
      </c>
      <c r="D61">
        <v>10</v>
      </c>
      <c r="E61" t="s">
        <v>32</v>
      </c>
      <c r="F61" t="s">
        <v>14</v>
      </c>
      <c r="G61" t="s">
        <v>21</v>
      </c>
      <c r="H61" t="s">
        <v>16</v>
      </c>
      <c r="I61">
        <v>115364</v>
      </c>
      <c r="J61">
        <v>2</v>
      </c>
      <c r="K61">
        <v>100</v>
      </c>
    </row>
    <row r="62" spans="1:11" x14ac:dyDescent="0.25">
      <c r="A62">
        <v>331</v>
      </c>
      <c r="B62" t="s">
        <v>530</v>
      </c>
      <c r="C62" t="s">
        <v>111</v>
      </c>
      <c r="D62">
        <v>7</v>
      </c>
      <c r="E62" t="s">
        <v>38</v>
      </c>
      <c r="F62" t="s">
        <v>29</v>
      </c>
      <c r="G62" t="s">
        <v>33</v>
      </c>
      <c r="H62" t="s">
        <v>16</v>
      </c>
      <c r="I62">
        <v>115275</v>
      </c>
      <c r="J62">
        <v>5</v>
      </c>
      <c r="K62">
        <v>100</v>
      </c>
    </row>
    <row r="63" spans="1:11" x14ac:dyDescent="0.25">
      <c r="A63">
        <v>163</v>
      </c>
      <c r="B63" t="s">
        <v>308</v>
      </c>
      <c r="C63" t="s">
        <v>98</v>
      </c>
      <c r="D63">
        <v>5</v>
      </c>
      <c r="E63" t="s">
        <v>38</v>
      </c>
      <c r="F63" t="s">
        <v>14</v>
      </c>
      <c r="G63" t="s">
        <v>25</v>
      </c>
      <c r="H63" t="s">
        <v>16</v>
      </c>
      <c r="I63">
        <v>115234</v>
      </c>
      <c r="J63">
        <v>10</v>
      </c>
      <c r="K63">
        <v>100</v>
      </c>
    </row>
    <row r="64" spans="1:11" x14ac:dyDescent="0.25">
      <c r="A64">
        <v>498</v>
      </c>
      <c r="B64" t="s">
        <v>730</v>
      </c>
      <c r="C64" t="s">
        <v>163</v>
      </c>
      <c r="D64">
        <v>8</v>
      </c>
      <c r="E64" t="s">
        <v>38</v>
      </c>
      <c r="F64" t="s">
        <v>24</v>
      </c>
      <c r="G64" t="s">
        <v>33</v>
      </c>
      <c r="H64" t="s">
        <v>16</v>
      </c>
      <c r="I64">
        <v>115051</v>
      </c>
      <c r="J64">
        <v>2</v>
      </c>
      <c r="K64">
        <v>100</v>
      </c>
    </row>
    <row r="65" spans="1:11" x14ac:dyDescent="0.25">
      <c r="A65">
        <v>915</v>
      </c>
      <c r="B65" t="s">
        <v>1162</v>
      </c>
      <c r="C65" t="s">
        <v>60</v>
      </c>
      <c r="D65">
        <v>3</v>
      </c>
      <c r="E65" t="s">
        <v>19</v>
      </c>
      <c r="F65" t="s">
        <v>29</v>
      </c>
      <c r="G65" t="s">
        <v>25</v>
      </c>
      <c r="H65" t="s">
        <v>16</v>
      </c>
      <c r="I65">
        <v>114989</v>
      </c>
      <c r="J65">
        <v>9</v>
      </c>
      <c r="K65">
        <v>100</v>
      </c>
    </row>
    <row r="66" spans="1:11" x14ac:dyDescent="0.25">
      <c r="A66">
        <v>137</v>
      </c>
      <c r="B66" t="s">
        <v>264</v>
      </c>
      <c r="C66" t="s">
        <v>265</v>
      </c>
      <c r="D66">
        <v>4</v>
      </c>
      <c r="E66" t="s">
        <v>38</v>
      </c>
      <c r="F66" t="s">
        <v>14</v>
      </c>
      <c r="G66" t="s">
        <v>25</v>
      </c>
      <c r="H66" t="s">
        <v>16</v>
      </c>
      <c r="I66">
        <v>114988</v>
      </c>
      <c r="J66">
        <v>5</v>
      </c>
      <c r="K66">
        <v>80</v>
      </c>
    </row>
    <row r="67" spans="1:11" x14ac:dyDescent="0.25">
      <c r="A67">
        <v>385</v>
      </c>
      <c r="B67" t="s">
        <v>593</v>
      </c>
      <c r="C67" t="s">
        <v>177</v>
      </c>
      <c r="D67">
        <v>6</v>
      </c>
      <c r="E67" t="s">
        <v>28</v>
      </c>
      <c r="F67" t="s">
        <v>20</v>
      </c>
      <c r="G67" t="s">
        <v>33</v>
      </c>
      <c r="H67" t="s">
        <v>16</v>
      </c>
      <c r="I67">
        <v>114890</v>
      </c>
      <c r="J67">
        <v>7</v>
      </c>
      <c r="K67">
        <v>100</v>
      </c>
    </row>
    <row r="68" spans="1:11" x14ac:dyDescent="0.25">
      <c r="A68">
        <v>321</v>
      </c>
      <c r="B68" t="s">
        <v>518</v>
      </c>
      <c r="C68" t="s">
        <v>313</v>
      </c>
      <c r="D68">
        <v>5</v>
      </c>
      <c r="E68" t="s">
        <v>19</v>
      </c>
      <c r="F68" t="s">
        <v>20</v>
      </c>
      <c r="G68" t="s">
        <v>21</v>
      </c>
      <c r="H68" t="s">
        <v>16</v>
      </c>
      <c r="I68">
        <v>114879</v>
      </c>
      <c r="J68">
        <v>8</v>
      </c>
      <c r="K68">
        <v>100</v>
      </c>
    </row>
    <row r="69" spans="1:11" x14ac:dyDescent="0.25">
      <c r="A69">
        <v>195</v>
      </c>
      <c r="B69" t="s">
        <v>353</v>
      </c>
      <c r="C69" t="s">
        <v>152</v>
      </c>
      <c r="D69">
        <v>9</v>
      </c>
      <c r="E69" t="s">
        <v>13</v>
      </c>
      <c r="F69" t="s">
        <v>29</v>
      </c>
      <c r="G69" t="s">
        <v>15</v>
      </c>
      <c r="H69" t="s">
        <v>16</v>
      </c>
      <c r="I69">
        <v>114772</v>
      </c>
      <c r="J69">
        <v>5</v>
      </c>
      <c r="K69">
        <v>100</v>
      </c>
    </row>
    <row r="70" spans="1:11" x14ac:dyDescent="0.25">
      <c r="A70">
        <v>404</v>
      </c>
      <c r="B70" t="s">
        <v>616</v>
      </c>
      <c r="C70" t="s">
        <v>557</v>
      </c>
      <c r="D70">
        <v>0</v>
      </c>
      <c r="E70" t="s">
        <v>38</v>
      </c>
      <c r="F70" t="s">
        <v>24</v>
      </c>
      <c r="G70" t="s">
        <v>21</v>
      </c>
      <c r="H70" t="s">
        <v>45</v>
      </c>
      <c r="I70">
        <v>114745</v>
      </c>
      <c r="J70">
        <v>6</v>
      </c>
      <c r="K70">
        <v>55</v>
      </c>
    </row>
    <row r="71" spans="1:11" x14ac:dyDescent="0.25">
      <c r="A71">
        <v>841</v>
      </c>
      <c r="B71" t="s">
        <v>1089</v>
      </c>
      <c r="C71" t="s">
        <v>35</v>
      </c>
      <c r="D71">
        <v>10</v>
      </c>
      <c r="E71" t="s">
        <v>38</v>
      </c>
      <c r="F71" t="s">
        <v>24</v>
      </c>
      <c r="G71" t="s">
        <v>25</v>
      </c>
      <c r="H71" t="s">
        <v>16</v>
      </c>
      <c r="I71">
        <v>114697</v>
      </c>
      <c r="J71">
        <v>9</v>
      </c>
      <c r="K71">
        <v>100</v>
      </c>
    </row>
    <row r="72" spans="1:11" x14ac:dyDescent="0.25">
      <c r="A72">
        <v>474</v>
      </c>
      <c r="B72" t="s">
        <v>702</v>
      </c>
      <c r="C72" t="s">
        <v>440</v>
      </c>
      <c r="D72">
        <v>9</v>
      </c>
      <c r="E72" t="s">
        <v>28</v>
      </c>
      <c r="F72" t="s">
        <v>14</v>
      </c>
      <c r="G72" t="s">
        <v>21</v>
      </c>
      <c r="H72" t="s">
        <v>16</v>
      </c>
      <c r="I72">
        <v>114686</v>
      </c>
      <c r="J72">
        <v>0</v>
      </c>
      <c r="K72">
        <v>100</v>
      </c>
    </row>
    <row r="73" spans="1:11" x14ac:dyDescent="0.25">
      <c r="A73">
        <v>307</v>
      </c>
      <c r="B73" t="s">
        <v>502</v>
      </c>
      <c r="C73" t="s">
        <v>64</v>
      </c>
      <c r="D73">
        <v>4</v>
      </c>
      <c r="E73" t="s">
        <v>13</v>
      </c>
      <c r="F73" t="s">
        <v>20</v>
      </c>
      <c r="G73" t="s">
        <v>21</v>
      </c>
      <c r="H73" t="s">
        <v>16</v>
      </c>
      <c r="I73">
        <v>114573</v>
      </c>
      <c r="J73">
        <v>8</v>
      </c>
      <c r="K73">
        <v>100</v>
      </c>
    </row>
    <row r="74" spans="1:11" x14ac:dyDescent="0.25">
      <c r="A74">
        <v>816</v>
      </c>
      <c r="B74" t="s">
        <v>1063</v>
      </c>
      <c r="C74" t="s">
        <v>265</v>
      </c>
      <c r="D74">
        <v>8</v>
      </c>
      <c r="E74" t="s">
        <v>19</v>
      </c>
      <c r="F74" t="s">
        <v>24</v>
      </c>
      <c r="G74" t="s">
        <v>25</v>
      </c>
      <c r="H74" t="s">
        <v>16</v>
      </c>
      <c r="I74">
        <v>114489</v>
      </c>
      <c r="J74">
        <v>9</v>
      </c>
      <c r="K74">
        <v>100</v>
      </c>
    </row>
    <row r="75" spans="1:11" x14ac:dyDescent="0.25">
      <c r="A75">
        <v>996</v>
      </c>
      <c r="B75" t="s">
        <v>1248</v>
      </c>
      <c r="C75" t="s">
        <v>582</v>
      </c>
      <c r="D75">
        <v>0</v>
      </c>
      <c r="E75" t="s">
        <v>13</v>
      </c>
      <c r="F75" t="s">
        <v>14</v>
      </c>
      <c r="G75" t="s">
        <v>25</v>
      </c>
      <c r="H75" t="s">
        <v>45</v>
      </c>
      <c r="I75">
        <v>114364</v>
      </c>
      <c r="J75">
        <v>9</v>
      </c>
      <c r="K75">
        <v>60</v>
      </c>
    </row>
    <row r="76" spans="1:11" x14ac:dyDescent="0.25">
      <c r="A76">
        <v>584</v>
      </c>
      <c r="B76" t="s">
        <v>821</v>
      </c>
      <c r="C76" t="s">
        <v>172</v>
      </c>
      <c r="D76">
        <v>5</v>
      </c>
      <c r="E76" t="s">
        <v>13</v>
      </c>
      <c r="F76" t="s">
        <v>14</v>
      </c>
      <c r="G76" t="s">
        <v>15</v>
      </c>
      <c r="H76" t="s">
        <v>16</v>
      </c>
      <c r="I76">
        <v>114286</v>
      </c>
      <c r="J76">
        <v>6</v>
      </c>
      <c r="K76">
        <v>90</v>
      </c>
    </row>
    <row r="77" spans="1:11" x14ac:dyDescent="0.25">
      <c r="A77">
        <v>133</v>
      </c>
      <c r="B77" t="s">
        <v>256</v>
      </c>
      <c r="C77" t="s">
        <v>257</v>
      </c>
      <c r="D77">
        <v>8</v>
      </c>
      <c r="E77" t="s">
        <v>13</v>
      </c>
      <c r="F77" t="s">
        <v>24</v>
      </c>
      <c r="G77" t="s">
        <v>25</v>
      </c>
      <c r="H77" t="s">
        <v>16</v>
      </c>
      <c r="I77">
        <v>114147</v>
      </c>
      <c r="J77">
        <v>4</v>
      </c>
      <c r="K77">
        <v>100</v>
      </c>
    </row>
    <row r="78" spans="1:11" x14ac:dyDescent="0.25">
      <c r="A78">
        <v>867</v>
      </c>
      <c r="B78" t="s">
        <v>1114</v>
      </c>
      <c r="C78" t="s">
        <v>125</v>
      </c>
      <c r="D78">
        <v>10</v>
      </c>
      <c r="E78" t="s">
        <v>19</v>
      </c>
      <c r="F78" t="s">
        <v>20</v>
      </c>
      <c r="G78" t="s">
        <v>21</v>
      </c>
      <c r="H78" t="s">
        <v>16</v>
      </c>
      <c r="I78">
        <v>114118</v>
      </c>
      <c r="J78">
        <v>2</v>
      </c>
      <c r="K78">
        <v>100</v>
      </c>
    </row>
    <row r="79" spans="1:11" x14ac:dyDescent="0.25">
      <c r="A79">
        <v>245</v>
      </c>
      <c r="B79" t="s">
        <v>421</v>
      </c>
      <c r="C79" t="s">
        <v>93</v>
      </c>
      <c r="D79">
        <v>2</v>
      </c>
      <c r="E79" t="s">
        <v>13</v>
      </c>
      <c r="F79" t="s">
        <v>24</v>
      </c>
      <c r="G79" t="s">
        <v>15</v>
      </c>
      <c r="H79" t="s">
        <v>16</v>
      </c>
      <c r="I79">
        <v>113947</v>
      </c>
      <c r="J79">
        <v>8</v>
      </c>
      <c r="K79">
        <v>80</v>
      </c>
    </row>
    <row r="80" spans="1:11" x14ac:dyDescent="0.25">
      <c r="A80">
        <v>231</v>
      </c>
      <c r="B80" t="s">
        <v>401</v>
      </c>
      <c r="C80" t="s">
        <v>251</v>
      </c>
      <c r="D80">
        <v>1</v>
      </c>
      <c r="E80" t="s">
        <v>19</v>
      </c>
      <c r="F80" t="s">
        <v>20</v>
      </c>
      <c r="G80" t="s">
        <v>15</v>
      </c>
      <c r="H80" t="s">
        <v>45</v>
      </c>
      <c r="I80">
        <v>113921</v>
      </c>
      <c r="J80">
        <v>1</v>
      </c>
      <c r="K80">
        <v>40</v>
      </c>
    </row>
    <row r="81" spans="1:11" x14ac:dyDescent="0.25">
      <c r="A81">
        <v>998</v>
      </c>
      <c r="B81" t="s">
        <v>1250</v>
      </c>
      <c r="C81" t="s">
        <v>165</v>
      </c>
      <c r="D81">
        <v>0</v>
      </c>
      <c r="E81" t="s">
        <v>28</v>
      </c>
      <c r="F81" t="s">
        <v>20</v>
      </c>
      <c r="G81" t="s">
        <v>15</v>
      </c>
      <c r="H81" t="s">
        <v>16</v>
      </c>
      <c r="I81">
        <v>113855</v>
      </c>
      <c r="J81">
        <v>9</v>
      </c>
      <c r="K81">
        <v>65</v>
      </c>
    </row>
    <row r="82" spans="1:11" x14ac:dyDescent="0.25">
      <c r="A82">
        <v>199</v>
      </c>
      <c r="B82" t="s">
        <v>357</v>
      </c>
      <c r="C82" t="s">
        <v>23</v>
      </c>
      <c r="D82">
        <v>3</v>
      </c>
      <c r="E82" t="s">
        <v>38</v>
      </c>
      <c r="F82" t="s">
        <v>24</v>
      </c>
      <c r="G82" t="s">
        <v>25</v>
      </c>
      <c r="H82" t="s">
        <v>45</v>
      </c>
      <c r="I82">
        <v>113725</v>
      </c>
      <c r="J82">
        <v>0</v>
      </c>
      <c r="K82">
        <v>55</v>
      </c>
    </row>
    <row r="83" spans="1:11" x14ac:dyDescent="0.25">
      <c r="A83">
        <v>159</v>
      </c>
      <c r="B83" t="s">
        <v>301</v>
      </c>
      <c r="C83" t="s">
        <v>302</v>
      </c>
      <c r="D83">
        <v>6</v>
      </c>
      <c r="E83" t="s">
        <v>13</v>
      </c>
      <c r="F83" t="s">
        <v>29</v>
      </c>
      <c r="G83" t="s">
        <v>25</v>
      </c>
      <c r="H83" t="s">
        <v>16</v>
      </c>
      <c r="I83">
        <v>113676</v>
      </c>
      <c r="J83">
        <v>9</v>
      </c>
      <c r="K83">
        <v>100</v>
      </c>
    </row>
    <row r="84" spans="1:11" x14ac:dyDescent="0.25">
      <c r="A84">
        <v>917</v>
      </c>
      <c r="B84" t="s">
        <v>1164</v>
      </c>
      <c r="C84" t="s">
        <v>385</v>
      </c>
      <c r="D84">
        <v>0</v>
      </c>
      <c r="E84" t="s">
        <v>38</v>
      </c>
      <c r="F84" t="s">
        <v>14</v>
      </c>
      <c r="G84" t="s">
        <v>15</v>
      </c>
      <c r="H84" t="s">
        <v>45</v>
      </c>
      <c r="I84">
        <v>113643</v>
      </c>
      <c r="J84">
        <v>4</v>
      </c>
      <c r="K84">
        <v>40</v>
      </c>
    </row>
    <row r="85" spans="1:11" x14ac:dyDescent="0.25">
      <c r="A85">
        <v>604</v>
      </c>
      <c r="B85" t="s">
        <v>843</v>
      </c>
      <c r="C85" t="s">
        <v>409</v>
      </c>
      <c r="D85">
        <v>10</v>
      </c>
      <c r="E85" t="s">
        <v>19</v>
      </c>
      <c r="F85" t="s">
        <v>29</v>
      </c>
      <c r="G85" t="s">
        <v>33</v>
      </c>
      <c r="H85" t="s">
        <v>16</v>
      </c>
      <c r="I85">
        <v>113587</v>
      </c>
      <c r="J85">
        <v>0</v>
      </c>
      <c r="K85">
        <v>100</v>
      </c>
    </row>
    <row r="86" spans="1:11" x14ac:dyDescent="0.25">
      <c r="A86">
        <v>924</v>
      </c>
      <c r="B86" t="s">
        <v>1171</v>
      </c>
      <c r="C86" t="s">
        <v>1138</v>
      </c>
      <c r="D86">
        <v>1</v>
      </c>
      <c r="E86" t="s">
        <v>32</v>
      </c>
      <c r="F86" t="s">
        <v>20</v>
      </c>
      <c r="G86" t="s">
        <v>21</v>
      </c>
      <c r="H86" t="s">
        <v>16</v>
      </c>
      <c r="I86">
        <v>113545</v>
      </c>
      <c r="J86">
        <v>6</v>
      </c>
      <c r="K86">
        <v>70</v>
      </c>
    </row>
    <row r="87" spans="1:11" x14ac:dyDescent="0.25">
      <c r="A87">
        <v>520</v>
      </c>
      <c r="B87" t="s">
        <v>754</v>
      </c>
      <c r="C87" t="s">
        <v>755</v>
      </c>
      <c r="D87">
        <v>9</v>
      </c>
      <c r="E87" t="s">
        <v>32</v>
      </c>
      <c r="F87" t="s">
        <v>20</v>
      </c>
      <c r="G87" t="s">
        <v>33</v>
      </c>
      <c r="H87" t="s">
        <v>16</v>
      </c>
      <c r="I87">
        <v>113497</v>
      </c>
      <c r="J87">
        <v>5</v>
      </c>
      <c r="K87">
        <v>100</v>
      </c>
    </row>
    <row r="88" spans="1:11" x14ac:dyDescent="0.25">
      <c r="A88">
        <v>701</v>
      </c>
      <c r="B88" t="s">
        <v>946</v>
      </c>
      <c r="C88" t="s">
        <v>132</v>
      </c>
      <c r="D88">
        <v>4</v>
      </c>
      <c r="E88" t="s">
        <v>28</v>
      </c>
      <c r="F88" t="s">
        <v>14</v>
      </c>
      <c r="G88" t="s">
        <v>25</v>
      </c>
      <c r="H88" t="s">
        <v>16</v>
      </c>
      <c r="I88">
        <v>113477</v>
      </c>
      <c r="J88">
        <v>2</v>
      </c>
      <c r="K88">
        <v>70</v>
      </c>
    </row>
    <row r="89" spans="1:11" x14ac:dyDescent="0.25">
      <c r="A89">
        <v>131</v>
      </c>
      <c r="B89" t="s">
        <v>252</v>
      </c>
      <c r="C89" t="s">
        <v>253</v>
      </c>
      <c r="D89">
        <v>1</v>
      </c>
      <c r="E89" t="s">
        <v>13</v>
      </c>
      <c r="F89" t="s">
        <v>29</v>
      </c>
      <c r="G89" t="s">
        <v>15</v>
      </c>
      <c r="H89" t="s">
        <v>45</v>
      </c>
      <c r="I89">
        <v>113470</v>
      </c>
      <c r="J89">
        <v>4</v>
      </c>
      <c r="K89">
        <v>60</v>
      </c>
    </row>
    <row r="90" spans="1:11" x14ac:dyDescent="0.25">
      <c r="A90">
        <v>259</v>
      </c>
      <c r="B90" t="s">
        <v>439</v>
      </c>
      <c r="C90" t="s">
        <v>440</v>
      </c>
      <c r="D90">
        <v>0</v>
      </c>
      <c r="E90" t="s">
        <v>28</v>
      </c>
      <c r="F90" t="s">
        <v>24</v>
      </c>
      <c r="G90" t="s">
        <v>21</v>
      </c>
      <c r="H90" t="s">
        <v>45</v>
      </c>
      <c r="I90">
        <v>113435</v>
      </c>
      <c r="J90">
        <v>2</v>
      </c>
      <c r="K90">
        <v>35</v>
      </c>
    </row>
    <row r="91" spans="1:11" x14ac:dyDescent="0.25">
      <c r="A91">
        <v>673</v>
      </c>
      <c r="B91" t="s">
        <v>917</v>
      </c>
      <c r="C91" t="s">
        <v>101</v>
      </c>
      <c r="D91">
        <v>9</v>
      </c>
      <c r="E91" t="s">
        <v>19</v>
      </c>
      <c r="F91" t="s">
        <v>14</v>
      </c>
      <c r="G91" t="s">
        <v>33</v>
      </c>
      <c r="H91" t="s">
        <v>16</v>
      </c>
      <c r="I91">
        <v>113428</v>
      </c>
      <c r="J91">
        <v>2</v>
      </c>
      <c r="K91">
        <v>100</v>
      </c>
    </row>
    <row r="92" spans="1:11" x14ac:dyDescent="0.25">
      <c r="A92">
        <v>635</v>
      </c>
      <c r="B92" t="s">
        <v>878</v>
      </c>
      <c r="C92" t="s">
        <v>101</v>
      </c>
      <c r="D92">
        <v>7</v>
      </c>
      <c r="E92" t="s">
        <v>32</v>
      </c>
      <c r="F92" t="s">
        <v>14</v>
      </c>
      <c r="G92" t="s">
        <v>33</v>
      </c>
      <c r="H92" t="s">
        <v>16</v>
      </c>
      <c r="I92">
        <v>113418</v>
      </c>
      <c r="J92">
        <v>1</v>
      </c>
      <c r="K92">
        <v>85</v>
      </c>
    </row>
    <row r="93" spans="1:11" x14ac:dyDescent="0.25">
      <c r="A93">
        <v>778</v>
      </c>
      <c r="B93" t="s">
        <v>1026</v>
      </c>
      <c r="C93" t="s">
        <v>53</v>
      </c>
      <c r="D93">
        <v>6</v>
      </c>
      <c r="E93" t="s">
        <v>13</v>
      </c>
      <c r="F93" t="s">
        <v>14</v>
      </c>
      <c r="G93" t="s">
        <v>33</v>
      </c>
      <c r="H93" t="s">
        <v>16</v>
      </c>
      <c r="I93">
        <v>113366</v>
      </c>
      <c r="J93">
        <v>4</v>
      </c>
      <c r="K93">
        <v>95</v>
      </c>
    </row>
    <row r="94" spans="1:11" x14ac:dyDescent="0.25">
      <c r="A94">
        <v>95</v>
      </c>
      <c r="B94" t="s">
        <v>197</v>
      </c>
      <c r="C94" t="s">
        <v>183</v>
      </c>
      <c r="D94">
        <v>9</v>
      </c>
      <c r="E94" t="s">
        <v>28</v>
      </c>
      <c r="F94" t="s">
        <v>20</v>
      </c>
      <c r="G94" t="s">
        <v>33</v>
      </c>
      <c r="H94" t="s">
        <v>16</v>
      </c>
      <c r="I94">
        <v>113365</v>
      </c>
      <c r="J94">
        <v>8</v>
      </c>
      <c r="K94">
        <v>100</v>
      </c>
    </row>
    <row r="95" spans="1:11" x14ac:dyDescent="0.25">
      <c r="A95">
        <v>484</v>
      </c>
      <c r="B95" t="s">
        <v>714</v>
      </c>
      <c r="C95" t="s">
        <v>715</v>
      </c>
      <c r="D95">
        <v>5</v>
      </c>
      <c r="E95" t="s">
        <v>38</v>
      </c>
      <c r="F95" t="s">
        <v>20</v>
      </c>
      <c r="G95" t="s">
        <v>25</v>
      </c>
      <c r="H95" t="s">
        <v>16</v>
      </c>
      <c r="I95">
        <v>113331</v>
      </c>
      <c r="J95">
        <v>8</v>
      </c>
      <c r="K95">
        <v>100</v>
      </c>
    </row>
    <row r="96" spans="1:11" x14ac:dyDescent="0.25">
      <c r="A96">
        <v>799</v>
      </c>
      <c r="B96" t="s">
        <v>1046</v>
      </c>
      <c r="C96" t="s">
        <v>47</v>
      </c>
      <c r="D96">
        <v>4</v>
      </c>
      <c r="E96" t="s">
        <v>28</v>
      </c>
      <c r="F96" t="s">
        <v>24</v>
      </c>
      <c r="G96" t="s">
        <v>33</v>
      </c>
      <c r="H96" t="s">
        <v>16</v>
      </c>
      <c r="I96">
        <v>113251</v>
      </c>
      <c r="J96">
        <v>8</v>
      </c>
      <c r="K96">
        <v>100</v>
      </c>
    </row>
    <row r="97" spans="1:11" x14ac:dyDescent="0.25">
      <c r="A97">
        <v>956</v>
      </c>
      <c r="B97" t="s">
        <v>1208</v>
      </c>
      <c r="C97" t="s">
        <v>600</v>
      </c>
      <c r="D97">
        <v>3</v>
      </c>
      <c r="E97" t="s">
        <v>13</v>
      </c>
      <c r="F97" t="s">
        <v>29</v>
      </c>
      <c r="G97" t="s">
        <v>21</v>
      </c>
      <c r="H97" t="s">
        <v>16</v>
      </c>
      <c r="I97">
        <v>113134</v>
      </c>
      <c r="J97">
        <v>5</v>
      </c>
      <c r="K97">
        <v>85</v>
      </c>
    </row>
    <row r="98" spans="1:11" x14ac:dyDescent="0.25">
      <c r="A98">
        <v>250</v>
      </c>
      <c r="B98" t="s">
        <v>427</v>
      </c>
      <c r="C98" t="s">
        <v>428</v>
      </c>
      <c r="D98">
        <v>2</v>
      </c>
      <c r="E98" t="s">
        <v>19</v>
      </c>
      <c r="F98" t="s">
        <v>29</v>
      </c>
      <c r="G98" t="s">
        <v>33</v>
      </c>
      <c r="H98" t="s">
        <v>16</v>
      </c>
      <c r="I98">
        <v>113130</v>
      </c>
      <c r="J98">
        <v>8</v>
      </c>
      <c r="K98">
        <v>80</v>
      </c>
    </row>
    <row r="99" spans="1:11" x14ac:dyDescent="0.25">
      <c r="A99">
        <v>2</v>
      </c>
      <c r="B99" t="s">
        <v>17</v>
      </c>
      <c r="C99" t="s">
        <v>18</v>
      </c>
      <c r="D99">
        <v>10</v>
      </c>
      <c r="E99" t="s">
        <v>19</v>
      </c>
      <c r="F99" t="s">
        <v>20</v>
      </c>
      <c r="G99" t="s">
        <v>21</v>
      </c>
      <c r="H99" t="s">
        <v>16</v>
      </c>
      <c r="I99">
        <v>113002</v>
      </c>
      <c r="J99">
        <v>1</v>
      </c>
      <c r="K99">
        <v>100</v>
      </c>
    </row>
    <row r="100" spans="1:11" x14ac:dyDescent="0.25">
      <c r="A100">
        <v>866</v>
      </c>
      <c r="B100" t="s">
        <v>1113</v>
      </c>
      <c r="C100" t="s">
        <v>381</v>
      </c>
      <c r="D100">
        <v>6</v>
      </c>
      <c r="E100" t="s">
        <v>32</v>
      </c>
      <c r="F100" t="s">
        <v>24</v>
      </c>
      <c r="G100" t="s">
        <v>15</v>
      </c>
      <c r="H100" t="s">
        <v>16</v>
      </c>
      <c r="I100">
        <v>112672</v>
      </c>
      <c r="J100">
        <v>2</v>
      </c>
      <c r="K100">
        <v>95</v>
      </c>
    </row>
    <row r="101" spans="1:11" x14ac:dyDescent="0.25">
      <c r="A101">
        <v>55</v>
      </c>
      <c r="B101" t="s">
        <v>126</v>
      </c>
      <c r="C101" t="s">
        <v>125</v>
      </c>
      <c r="D101">
        <v>0</v>
      </c>
      <c r="E101" t="s">
        <v>28</v>
      </c>
      <c r="F101" t="s">
        <v>29</v>
      </c>
      <c r="G101" t="s">
        <v>21</v>
      </c>
      <c r="H101" t="s">
        <v>45</v>
      </c>
      <c r="I101">
        <v>112663</v>
      </c>
      <c r="J101">
        <v>7</v>
      </c>
      <c r="K101">
        <v>60</v>
      </c>
    </row>
    <row r="102" spans="1:11" x14ac:dyDescent="0.25">
      <c r="A102">
        <v>813</v>
      </c>
      <c r="B102" t="s">
        <v>1060</v>
      </c>
      <c r="C102" t="s">
        <v>156</v>
      </c>
      <c r="D102">
        <v>6</v>
      </c>
      <c r="E102" t="s">
        <v>38</v>
      </c>
      <c r="F102" t="s">
        <v>24</v>
      </c>
      <c r="G102" t="s">
        <v>21</v>
      </c>
      <c r="H102" t="s">
        <v>16</v>
      </c>
      <c r="I102">
        <v>112595</v>
      </c>
      <c r="J102">
        <v>7</v>
      </c>
      <c r="K102">
        <v>100</v>
      </c>
    </row>
    <row r="103" spans="1:11" x14ac:dyDescent="0.25">
      <c r="A103">
        <v>890</v>
      </c>
      <c r="B103" t="s">
        <v>1137</v>
      </c>
      <c r="C103" t="s">
        <v>1138</v>
      </c>
      <c r="D103">
        <v>7</v>
      </c>
      <c r="E103" t="s">
        <v>38</v>
      </c>
      <c r="F103" t="s">
        <v>20</v>
      </c>
      <c r="G103" t="s">
        <v>21</v>
      </c>
      <c r="H103" t="s">
        <v>16</v>
      </c>
      <c r="I103">
        <v>112572</v>
      </c>
      <c r="J103">
        <v>5</v>
      </c>
      <c r="K103">
        <v>100</v>
      </c>
    </row>
    <row r="104" spans="1:11" x14ac:dyDescent="0.25">
      <c r="A104">
        <v>308</v>
      </c>
      <c r="B104" t="s">
        <v>503</v>
      </c>
      <c r="C104" t="s">
        <v>83</v>
      </c>
      <c r="D104">
        <v>1</v>
      </c>
      <c r="E104" t="s">
        <v>19</v>
      </c>
      <c r="F104" t="s">
        <v>24</v>
      </c>
      <c r="G104" t="s">
        <v>21</v>
      </c>
      <c r="H104" t="s">
        <v>16</v>
      </c>
      <c r="I104">
        <v>112556</v>
      </c>
      <c r="J104">
        <v>7</v>
      </c>
      <c r="K104">
        <v>65</v>
      </c>
    </row>
    <row r="105" spans="1:11" x14ac:dyDescent="0.25">
      <c r="A105">
        <v>972</v>
      </c>
      <c r="B105" t="s">
        <v>1224</v>
      </c>
      <c r="C105" t="s">
        <v>378</v>
      </c>
      <c r="D105">
        <v>8</v>
      </c>
      <c r="E105" t="s">
        <v>13</v>
      </c>
      <c r="F105" t="s">
        <v>20</v>
      </c>
      <c r="G105" t="s">
        <v>33</v>
      </c>
      <c r="H105" t="s">
        <v>16</v>
      </c>
      <c r="I105">
        <v>112514</v>
      </c>
      <c r="J105">
        <v>8</v>
      </c>
      <c r="K105">
        <v>100</v>
      </c>
    </row>
    <row r="106" spans="1:11" x14ac:dyDescent="0.25">
      <c r="A106">
        <v>161</v>
      </c>
      <c r="B106" t="s">
        <v>305</v>
      </c>
      <c r="C106" t="s">
        <v>306</v>
      </c>
      <c r="D106">
        <v>3</v>
      </c>
      <c r="E106" t="s">
        <v>32</v>
      </c>
      <c r="F106" t="s">
        <v>24</v>
      </c>
      <c r="G106" t="s">
        <v>21</v>
      </c>
      <c r="H106" t="s">
        <v>16</v>
      </c>
      <c r="I106">
        <v>112466</v>
      </c>
      <c r="J106">
        <v>9</v>
      </c>
      <c r="K106">
        <v>95</v>
      </c>
    </row>
    <row r="107" spans="1:11" x14ac:dyDescent="0.25">
      <c r="A107">
        <v>19</v>
      </c>
      <c r="B107" t="s">
        <v>61</v>
      </c>
      <c r="C107" t="s">
        <v>62</v>
      </c>
      <c r="D107">
        <v>3</v>
      </c>
      <c r="E107" t="s">
        <v>19</v>
      </c>
      <c r="F107" t="s">
        <v>14</v>
      </c>
      <c r="G107" t="s">
        <v>21</v>
      </c>
      <c r="H107" t="s">
        <v>16</v>
      </c>
      <c r="I107">
        <v>112439</v>
      </c>
      <c r="J107">
        <v>10</v>
      </c>
      <c r="K107">
        <v>95</v>
      </c>
    </row>
    <row r="108" spans="1:11" x14ac:dyDescent="0.25">
      <c r="A108">
        <v>612</v>
      </c>
      <c r="B108" t="s">
        <v>851</v>
      </c>
      <c r="C108" t="s">
        <v>163</v>
      </c>
      <c r="D108">
        <v>3</v>
      </c>
      <c r="E108" t="s">
        <v>32</v>
      </c>
      <c r="F108" t="s">
        <v>20</v>
      </c>
      <c r="G108" t="s">
        <v>33</v>
      </c>
      <c r="H108" t="s">
        <v>16</v>
      </c>
      <c r="I108">
        <v>112396</v>
      </c>
      <c r="J108">
        <v>10</v>
      </c>
      <c r="K108">
        <v>100</v>
      </c>
    </row>
    <row r="109" spans="1:11" x14ac:dyDescent="0.25">
      <c r="A109">
        <v>902</v>
      </c>
      <c r="B109" t="s">
        <v>817</v>
      </c>
      <c r="C109" t="s">
        <v>589</v>
      </c>
      <c r="D109">
        <v>7</v>
      </c>
      <c r="E109" t="s">
        <v>38</v>
      </c>
      <c r="F109" t="s">
        <v>29</v>
      </c>
      <c r="G109" t="s">
        <v>15</v>
      </c>
      <c r="H109" t="s">
        <v>16</v>
      </c>
      <c r="I109">
        <v>112353</v>
      </c>
      <c r="J109">
        <v>10</v>
      </c>
      <c r="K109">
        <v>100</v>
      </c>
    </row>
    <row r="110" spans="1:11" x14ac:dyDescent="0.25">
      <c r="A110">
        <v>382</v>
      </c>
      <c r="B110" t="s">
        <v>590</v>
      </c>
      <c r="C110" t="s">
        <v>175</v>
      </c>
      <c r="D110">
        <v>3</v>
      </c>
      <c r="E110" t="s">
        <v>38</v>
      </c>
      <c r="F110" t="s">
        <v>29</v>
      </c>
      <c r="G110" t="s">
        <v>15</v>
      </c>
      <c r="H110" t="s">
        <v>16</v>
      </c>
      <c r="I110">
        <v>112201</v>
      </c>
      <c r="J110">
        <v>6</v>
      </c>
      <c r="K110">
        <v>85</v>
      </c>
    </row>
    <row r="111" spans="1:11" x14ac:dyDescent="0.25">
      <c r="A111">
        <v>418</v>
      </c>
      <c r="B111" t="s">
        <v>633</v>
      </c>
      <c r="C111" t="s">
        <v>18</v>
      </c>
      <c r="D111">
        <v>5</v>
      </c>
      <c r="E111" t="s">
        <v>28</v>
      </c>
      <c r="F111" t="s">
        <v>14</v>
      </c>
      <c r="G111" t="s">
        <v>21</v>
      </c>
      <c r="H111" t="s">
        <v>16</v>
      </c>
      <c r="I111">
        <v>112155</v>
      </c>
      <c r="J111">
        <v>0</v>
      </c>
      <c r="K111">
        <v>70</v>
      </c>
    </row>
    <row r="112" spans="1:11" x14ac:dyDescent="0.25">
      <c r="A112">
        <v>920</v>
      </c>
      <c r="B112" t="s">
        <v>1167</v>
      </c>
      <c r="C112" t="s">
        <v>128</v>
      </c>
      <c r="D112">
        <v>4</v>
      </c>
      <c r="E112" t="s">
        <v>19</v>
      </c>
      <c r="F112" t="s">
        <v>14</v>
      </c>
      <c r="G112" t="s">
        <v>25</v>
      </c>
      <c r="H112" t="s">
        <v>16</v>
      </c>
      <c r="I112">
        <v>112115</v>
      </c>
      <c r="J112">
        <v>9</v>
      </c>
      <c r="K112">
        <v>100</v>
      </c>
    </row>
    <row r="113" spans="1:11" x14ac:dyDescent="0.25">
      <c r="A113">
        <v>587</v>
      </c>
      <c r="B113" t="s">
        <v>824</v>
      </c>
      <c r="C113" t="s">
        <v>125</v>
      </c>
      <c r="D113">
        <v>9</v>
      </c>
      <c r="E113" t="s">
        <v>19</v>
      </c>
      <c r="F113" t="s">
        <v>24</v>
      </c>
      <c r="G113" t="s">
        <v>21</v>
      </c>
      <c r="H113" t="s">
        <v>16</v>
      </c>
      <c r="I113">
        <v>112067</v>
      </c>
      <c r="J113">
        <v>2</v>
      </c>
      <c r="K113">
        <v>100</v>
      </c>
    </row>
    <row r="114" spans="1:11" x14ac:dyDescent="0.25">
      <c r="A114">
        <v>501</v>
      </c>
      <c r="B114" t="s">
        <v>733</v>
      </c>
      <c r="C114" t="s">
        <v>685</v>
      </c>
      <c r="D114">
        <v>9</v>
      </c>
      <c r="E114" t="s">
        <v>32</v>
      </c>
      <c r="F114" t="s">
        <v>29</v>
      </c>
      <c r="G114" t="s">
        <v>15</v>
      </c>
      <c r="H114" t="s">
        <v>16</v>
      </c>
      <c r="I114">
        <v>112005</v>
      </c>
      <c r="J114">
        <v>10</v>
      </c>
      <c r="K114">
        <v>100</v>
      </c>
    </row>
    <row r="115" spans="1:11" x14ac:dyDescent="0.25">
      <c r="A115">
        <v>543</v>
      </c>
      <c r="B115" t="s">
        <v>777</v>
      </c>
      <c r="C115" t="s">
        <v>654</v>
      </c>
      <c r="D115">
        <v>3</v>
      </c>
      <c r="E115" t="s">
        <v>28</v>
      </c>
      <c r="F115" t="s">
        <v>14</v>
      </c>
      <c r="G115" t="s">
        <v>33</v>
      </c>
      <c r="H115" t="s">
        <v>16</v>
      </c>
      <c r="I115">
        <v>112003</v>
      </c>
      <c r="J115">
        <v>7</v>
      </c>
      <c r="K115">
        <v>80</v>
      </c>
    </row>
    <row r="116" spans="1:11" x14ac:dyDescent="0.25">
      <c r="A116">
        <v>75</v>
      </c>
      <c r="B116" t="s">
        <v>164</v>
      </c>
      <c r="C116" t="s">
        <v>165</v>
      </c>
      <c r="D116">
        <v>9</v>
      </c>
      <c r="E116" t="s">
        <v>13</v>
      </c>
      <c r="F116" t="s">
        <v>24</v>
      </c>
      <c r="G116" t="s">
        <v>15</v>
      </c>
      <c r="H116" t="s">
        <v>16</v>
      </c>
      <c r="I116">
        <v>111697</v>
      </c>
      <c r="J116">
        <v>4</v>
      </c>
      <c r="K116">
        <v>100</v>
      </c>
    </row>
    <row r="117" spans="1:11" x14ac:dyDescent="0.25">
      <c r="A117">
        <v>541</v>
      </c>
      <c r="B117" t="s">
        <v>775</v>
      </c>
      <c r="C117" t="s">
        <v>66</v>
      </c>
      <c r="D117">
        <v>5</v>
      </c>
      <c r="E117" t="s">
        <v>38</v>
      </c>
      <c r="F117" t="s">
        <v>24</v>
      </c>
      <c r="G117" t="s">
        <v>33</v>
      </c>
      <c r="H117" t="s">
        <v>16</v>
      </c>
      <c r="I117">
        <v>111578</v>
      </c>
      <c r="J117">
        <v>9</v>
      </c>
      <c r="K117">
        <v>100</v>
      </c>
    </row>
    <row r="118" spans="1:11" x14ac:dyDescent="0.25">
      <c r="A118">
        <v>785</v>
      </c>
      <c r="B118" t="s">
        <v>1033</v>
      </c>
      <c r="C118" t="s">
        <v>350</v>
      </c>
      <c r="D118">
        <v>5</v>
      </c>
      <c r="E118" t="s">
        <v>28</v>
      </c>
      <c r="F118" t="s">
        <v>29</v>
      </c>
      <c r="G118" t="s">
        <v>25</v>
      </c>
      <c r="H118" t="s">
        <v>16</v>
      </c>
      <c r="I118">
        <v>111508</v>
      </c>
      <c r="J118">
        <v>7</v>
      </c>
      <c r="K118">
        <v>100</v>
      </c>
    </row>
    <row r="119" spans="1:11" x14ac:dyDescent="0.25">
      <c r="A119">
        <v>129</v>
      </c>
      <c r="B119" t="s">
        <v>249</v>
      </c>
      <c r="C119" t="s">
        <v>154</v>
      </c>
      <c r="D119">
        <v>8</v>
      </c>
      <c r="E119" t="s">
        <v>13</v>
      </c>
      <c r="F119" t="s">
        <v>29</v>
      </c>
      <c r="G119" t="s">
        <v>25</v>
      </c>
      <c r="H119" t="s">
        <v>16</v>
      </c>
      <c r="I119">
        <v>111242</v>
      </c>
      <c r="J119">
        <v>5</v>
      </c>
      <c r="K119">
        <v>100</v>
      </c>
    </row>
    <row r="120" spans="1:11" x14ac:dyDescent="0.25">
      <c r="A120">
        <v>648</v>
      </c>
      <c r="B120" t="s">
        <v>891</v>
      </c>
      <c r="C120" t="s">
        <v>834</v>
      </c>
      <c r="D120">
        <v>0</v>
      </c>
      <c r="E120" t="s">
        <v>32</v>
      </c>
      <c r="F120" t="s">
        <v>20</v>
      </c>
      <c r="G120" t="s">
        <v>15</v>
      </c>
      <c r="H120" t="s">
        <v>45</v>
      </c>
      <c r="I120">
        <v>110862</v>
      </c>
      <c r="J120">
        <v>6</v>
      </c>
      <c r="K120">
        <v>55</v>
      </c>
    </row>
    <row r="121" spans="1:11" x14ac:dyDescent="0.25">
      <c r="A121">
        <v>233</v>
      </c>
      <c r="B121" t="s">
        <v>403</v>
      </c>
      <c r="C121" t="s">
        <v>404</v>
      </c>
      <c r="D121">
        <v>3</v>
      </c>
      <c r="E121" t="s">
        <v>19</v>
      </c>
      <c r="F121" t="s">
        <v>29</v>
      </c>
      <c r="G121" t="s">
        <v>21</v>
      </c>
      <c r="H121" t="s">
        <v>16</v>
      </c>
      <c r="I121">
        <v>110523</v>
      </c>
      <c r="J121">
        <v>4</v>
      </c>
      <c r="K121">
        <v>70</v>
      </c>
    </row>
    <row r="122" spans="1:11" x14ac:dyDescent="0.25">
      <c r="A122">
        <v>726</v>
      </c>
      <c r="B122" t="s">
        <v>971</v>
      </c>
      <c r="C122" t="s">
        <v>218</v>
      </c>
      <c r="D122">
        <v>8</v>
      </c>
      <c r="E122" t="s">
        <v>28</v>
      </c>
      <c r="F122" t="s">
        <v>24</v>
      </c>
      <c r="G122" t="s">
        <v>21</v>
      </c>
      <c r="H122" t="s">
        <v>16</v>
      </c>
      <c r="I122">
        <v>110499</v>
      </c>
      <c r="J122">
        <v>9</v>
      </c>
      <c r="K122">
        <v>100</v>
      </c>
    </row>
    <row r="123" spans="1:11" x14ac:dyDescent="0.25">
      <c r="A123">
        <v>698</v>
      </c>
      <c r="B123" t="s">
        <v>943</v>
      </c>
      <c r="C123" t="s">
        <v>350</v>
      </c>
      <c r="D123">
        <v>4</v>
      </c>
      <c r="E123" t="s">
        <v>28</v>
      </c>
      <c r="F123" t="s">
        <v>14</v>
      </c>
      <c r="G123" t="s">
        <v>25</v>
      </c>
      <c r="H123" t="s">
        <v>16</v>
      </c>
      <c r="I123">
        <v>110442</v>
      </c>
      <c r="J123">
        <v>7</v>
      </c>
      <c r="K123">
        <v>85</v>
      </c>
    </row>
    <row r="124" spans="1:11" x14ac:dyDescent="0.25">
      <c r="A124">
        <v>777</v>
      </c>
      <c r="B124" t="s">
        <v>1024</v>
      </c>
      <c r="C124" t="s">
        <v>1025</v>
      </c>
      <c r="D124">
        <v>10</v>
      </c>
      <c r="E124" t="s">
        <v>38</v>
      </c>
      <c r="F124" t="s">
        <v>24</v>
      </c>
      <c r="G124" t="s">
        <v>21</v>
      </c>
      <c r="H124" t="s">
        <v>16</v>
      </c>
      <c r="I124">
        <v>110158</v>
      </c>
      <c r="J124">
        <v>8</v>
      </c>
      <c r="K124">
        <v>100</v>
      </c>
    </row>
    <row r="125" spans="1:11" x14ac:dyDescent="0.25">
      <c r="A125">
        <v>720</v>
      </c>
      <c r="B125" t="s">
        <v>965</v>
      </c>
      <c r="C125" t="s">
        <v>388</v>
      </c>
      <c r="D125">
        <v>4</v>
      </c>
      <c r="E125" t="s">
        <v>38</v>
      </c>
      <c r="F125" t="s">
        <v>20</v>
      </c>
      <c r="G125" t="s">
        <v>15</v>
      </c>
      <c r="H125" t="s">
        <v>16</v>
      </c>
      <c r="I125">
        <v>109802</v>
      </c>
      <c r="J125">
        <v>3</v>
      </c>
      <c r="K125">
        <v>85</v>
      </c>
    </row>
    <row r="126" spans="1:11" x14ac:dyDescent="0.25">
      <c r="A126">
        <v>98</v>
      </c>
      <c r="B126" t="s">
        <v>202</v>
      </c>
      <c r="C126" t="s">
        <v>71</v>
      </c>
      <c r="D126">
        <v>6</v>
      </c>
      <c r="E126" t="s">
        <v>28</v>
      </c>
      <c r="F126" t="s">
        <v>29</v>
      </c>
      <c r="G126" t="s">
        <v>15</v>
      </c>
      <c r="H126" t="s">
        <v>16</v>
      </c>
      <c r="I126">
        <v>109750</v>
      </c>
      <c r="J126">
        <v>9</v>
      </c>
      <c r="K126">
        <v>100</v>
      </c>
    </row>
    <row r="127" spans="1:11" x14ac:dyDescent="0.25">
      <c r="A127">
        <v>464</v>
      </c>
      <c r="B127" t="s">
        <v>692</v>
      </c>
      <c r="C127" t="s">
        <v>179</v>
      </c>
      <c r="D127">
        <v>0</v>
      </c>
      <c r="E127" t="s">
        <v>38</v>
      </c>
      <c r="F127" t="s">
        <v>24</v>
      </c>
      <c r="G127" t="s">
        <v>33</v>
      </c>
      <c r="H127" t="s">
        <v>45</v>
      </c>
      <c r="I127">
        <v>109551</v>
      </c>
      <c r="J127">
        <v>3</v>
      </c>
      <c r="K127">
        <v>35</v>
      </c>
    </row>
    <row r="128" spans="1:11" x14ac:dyDescent="0.25">
      <c r="A128">
        <v>941</v>
      </c>
      <c r="B128" t="s">
        <v>1191</v>
      </c>
      <c r="C128" t="s">
        <v>1192</v>
      </c>
      <c r="D128">
        <v>6</v>
      </c>
      <c r="E128" t="s">
        <v>28</v>
      </c>
      <c r="F128" t="s">
        <v>29</v>
      </c>
      <c r="G128" t="s">
        <v>25</v>
      </c>
      <c r="H128" t="s">
        <v>16</v>
      </c>
      <c r="I128">
        <v>109463</v>
      </c>
      <c r="J128">
        <v>6</v>
      </c>
      <c r="K128">
        <v>100</v>
      </c>
    </row>
    <row r="129" spans="1:11" x14ac:dyDescent="0.25">
      <c r="A129">
        <v>958</v>
      </c>
      <c r="B129" t="s">
        <v>1210</v>
      </c>
      <c r="C129" t="s">
        <v>51</v>
      </c>
      <c r="D129">
        <v>7</v>
      </c>
      <c r="E129" t="s">
        <v>19</v>
      </c>
      <c r="F129" t="s">
        <v>14</v>
      </c>
      <c r="G129" t="s">
        <v>25</v>
      </c>
      <c r="H129" t="s">
        <v>16</v>
      </c>
      <c r="I129">
        <v>109418</v>
      </c>
      <c r="J129">
        <v>6</v>
      </c>
      <c r="K129">
        <v>100</v>
      </c>
    </row>
    <row r="130" spans="1:11" x14ac:dyDescent="0.25">
      <c r="A130">
        <v>862</v>
      </c>
      <c r="B130" t="s">
        <v>1109</v>
      </c>
      <c r="C130" t="s">
        <v>199</v>
      </c>
      <c r="D130">
        <v>6</v>
      </c>
      <c r="E130" t="s">
        <v>32</v>
      </c>
      <c r="F130" t="s">
        <v>29</v>
      </c>
      <c r="G130" t="s">
        <v>15</v>
      </c>
      <c r="H130" t="s">
        <v>16</v>
      </c>
      <c r="I130">
        <v>109248</v>
      </c>
      <c r="J130">
        <v>8</v>
      </c>
      <c r="K130">
        <v>100</v>
      </c>
    </row>
    <row r="131" spans="1:11" x14ac:dyDescent="0.25">
      <c r="A131">
        <v>868</v>
      </c>
      <c r="B131" t="s">
        <v>1115</v>
      </c>
      <c r="C131" t="s">
        <v>152</v>
      </c>
      <c r="D131">
        <v>5</v>
      </c>
      <c r="E131" t="s">
        <v>19</v>
      </c>
      <c r="F131" t="s">
        <v>20</v>
      </c>
      <c r="G131" t="s">
        <v>15</v>
      </c>
      <c r="H131" t="s">
        <v>16</v>
      </c>
      <c r="I131">
        <v>109244</v>
      </c>
      <c r="J131">
        <v>5</v>
      </c>
      <c r="K131">
        <v>100</v>
      </c>
    </row>
    <row r="132" spans="1:11" x14ac:dyDescent="0.25">
      <c r="A132">
        <v>269</v>
      </c>
      <c r="B132" t="s">
        <v>453</v>
      </c>
      <c r="C132" t="s">
        <v>277</v>
      </c>
      <c r="D132">
        <v>8</v>
      </c>
      <c r="E132" t="s">
        <v>38</v>
      </c>
      <c r="F132" t="s">
        <v>20</v>
      </c>
      <c r="G132" t="s">
        <v>21</v>
      </c>
      <c r="H132" t="s">
        <v>16</v>
      </c>
      <c r="I132">
        <v>109019</v>
      </c>
      <c r="J132">
        <v>8</v>
      </c>
      <c r="K132">
        <v>100</v>
      </c>
    </row>
    <row r="133" spans="1:11" x14ac:dyDescent="0.25">
      <c r="A133">
        <v>625</v>
      </c>
      <c r="B133" t="s">
        <v>868</v>
      </c>
      <c r="C133" t="s">
        <v>170</v>
      </c>
      <c r="D133">
        <v>5</v>
      </c>
      <c r="E133" t="s">
        <v>28</v>
      </c>
      <c r="F133" t="s">
        <v>29</v>
      </c>
      <c r="G133" t="s">
        <v>25</v>
      </c>
      <c r="H133" t="s">
        <v>16</v>
      </c>
      <c r="I133">
        <v>109004</v>
      </c>
      <c r="J133">
        <v>7</v>
      </c>
      <c r="K133">
        <v>100</v>
      </c>
    </row>
    <row r="134" spans="1:11" x14ac:dyDescent="0.25">
      <c r="A134">
        <v>664</v>
      </c>
      <c r="B134" t="s">
        <v>909</v>
      </c>
      <c r="C134" t="s">
        <v>49</v>
      </c>
      <c r="D134">
        <v>6</v>
      </c>
      <c r="E134" t="s">
        <v>38</v>
      </c>
      <c r="F134" t="s">
        <v>20</v>
      </c>
      <c r="G134" t="s">
        <v>25</v>
      </c>
      <c r="H134" t="s">
        <v>16</v>
      </c>
      <c r="I134">
        <v>108922</v>
      </c>
      <c r="J134">
        <v>10</v>
      </c>
      <c r="K134">
        <v>100</v>
      </c>
    </row>
    <row r="135" spans="1:11" x14ac:dyDescent="0.25">
      <c r="A135">
        <v>536</v>
      </c>
      <c r="B135" t="s">
        <v>770</v>
      </c>
      <c r="C135" t="s">
        <v>409</v>
      </c>
      <c r="D135">
        <v>4</v>
      </c>
      <c r="E135" t="s">
        <v>32</v>
      </c>
      <c r="F135" t="s">
        <v>14</v>
      </c>
      <c r="G135" t="s">
        <v>33</v>
      </c>
      <c r="H135" t="s">
        <v>16</v>
      </c>
      <c r="I135">
        <v>108770</v>
      </c>
      <c r="J135">
        <v>10</v>
      </c>
      <c r="K135">
        <v>100</v>
      </c>
    </row>
    <row r="136" spans="1:11" x14ac:dyDescent="0.25">
      <c r="A136">
        <v>423</v>
      </c>
      <c r="B136" t="s">
        <v>639</v>
      </c>
      <c r="C136" t="s">
        <v>640</v>
      </c>
      <c r="D136">
        <v>8</v>
      </c>
      <c r="E136" t="s">
        <v>13</v>
      </c>
      <c r="F136" t="s">
        <v>24</v>
      </c>
      <c r="G136" t="s">
        <v>15</v>
      </c>
      <c r="H136" t="s">
        <v>16</v>
      </c>
      <c r="I136">
        <v>108667</v>
      </c>
      <c r="J136">
        <v>0</v>
      </c>
      <c r="K136">
        <v>100</v>
      </c>
    </row>
    <row r="137" spans="1:11" x14ac:dyDescent="0.25">
      <c r="A137">
        <v>349</v>
      </c>
      <c r="B137" t="s">
        <v>551</v>
      </c>
      <c r="C137" t="s">
        <v>107</v>
      </c>
      <c r="D137">
        <v>1</v>
      </c>
      <c r="E137" t="s">
        <v>19</v>
      </c>
      <c r="F137" t="s">
        <v>29</v>
      </c>
      <c r="G137" t="s">
        <v>21</v>
      </c>
      <c r="H137" t="s">
        <v>45</v>
      </c>
      <c r="I137">
        <v>108606</v>
      </c>
      <c r="J137">
        <v>3</v>
      </c>
      <c r="K137">
        <v>45</v>
      </c>
    </row>
    <row r="138" spans="1:11" x14ac:dyDescent="0.25">
      <c r="A138">
        <v>787</v>
      </c>
      <c r="B138" t="s">
        <v>1035</v>
      </c>
      <c r="C138" t="s">
        <v>204</v>
      </c>
      <c r="D138">
        <v>9</v>
      </c>
      <c r="E138" t="s">
        <v>28</v>
      </c>
      <c r="F138" t="s">
        <v>29</v>
      </c>
      <c r="G138" t="s">
        <v>21</v>
      </c>
      <c r="H138" t="s">
        <v>16</v>
      </c>
      <c r="I138">
        <v>108567</v>
      </c>
      <c r="J138">
        <v>1</v>
      </c>
      <c r="K138">
        <v>100</v>
      </c>
    </row>
    <row r="139" spans="1:11" x14ac:dyDescent="0.25">
      <c r="A139">
        <v>658</v>
      </c>
      <c r="B139" t="s">
        <v>903</v>
      </c>
      <c r="C139" t="s">
        <v>489</v>
      </c>
      <c r="D139">
        <v>0</v>
      </c>
      <c r="E139" t="s">
        <v>19</v>
      </c>
      <c r="F139" t="s">
        <v>14</v>
      </c>
      <c r="G139" t="s">
        <v>25</v>
      </c>
      <c r="H139" t="s">
        <v>45</v>
      </c>
      <c r="I139">
        <v>108549</v>
      </c>
      <c r="J139">
        <v>2</v>
      </c>
      <c r="K139">
        <v>30</v>
      </c>
    </row>
    <row r="140" spans="1:11" x14ac:dyDescent="0.25">
      <c r="A140">
        <v>921</v>
      </c>
      <c r="B140" t="s">
        <v>1168</v>
      </c>
      <c r="C140" t="s">
        <v>537</v>
      </c>
      <c r="D140">
        <v>9</v>
      </c>
      <c r="E140" t="s">
        <v>13</v>
      </c>
      <c r="F140" t="s">
        <v>20</v>
      </c>
      <c r="G140" t="s">
        <v>33</v>
      </c>
      <c r="H140" t="s">
        <v>16</v>
      </c>
      <c r="I140">
        <v>108502</v>
      </c>
      <c r="J140">
        <v>9</v>
      </c>
      <c r="K140">
        <v>100</v>
      </c>
    </row>
    <row r="141" spans="1:11" x14ac:dyDescent="0.25">
      <c r="A141">
        <v>522</v>
      </c>
      <c r="B141" t="s">
        <v>757</v>
      </c>
      <c r="C141" t="s">
        <v>436</v>
      </c>
      <c r="D141">
        <v>9</v>
      </c>
      <c r="E141" t="s">
        <v>13</v>
      </c>
      <c r="F141" t="s">
        <v>14</v>
      </c>
      <c r="G141" t="s">
        <v>15</v>
      </c>
      <c r="H141" t="s">
        <v>16</v>
      </c>
      <c r="I141">
        <v>108379</v>
      </c>
      <c r="J141">
        <v>10</v>
      </c>
      <c r="K141">
        <v>100</v>
      </c>
    </row>
    <row r="142" spans="1:11" x14ac:dyDescent="0.25">
      <c r="A142">
        <v>586</v>
      </c>
      <c r="B142" t="s">
        <v>823</v>
      </c>
      <c r="C142" t="s">
        <v>172</v>
      </c>
      <c r="D142">
        <v>1</v>
      </c>
      <c r="E142" t="s">
        <v>38</v>
      </c>
      <c r="F142" t="s">
        <v>24</v>
      </c>
      <c r="G142" t="s">
        <v>15</v>
      </c>
      <c r="H142" t="s">
        <v>45</v>
      </c>
      <c r="I142">
        <v>108308</v>
      </c>
      <c r="J142">
        <v>4</v>
      </c>
      <c r="K142">
        <v>50</v>
      </c>
    </row>
    <row r="143" spans="1:11" x14ac:dyDescent="0.25">
      <c r="A143">
        <v>475</v>
      </c>
      <c r="B143" t="s">
        <v>703</v>
      </c>
      <c r="C143" t="s">
        <v>704</v>
      </c>
      <c r="D143">
        <v>2</v>
      </c>
      <c r="E143" t="s">
        <v>19</v>
      </c>
      <c r="F143" t="s">
        <v>20</v>
      </c>
      <c r="G143" t="s">
        <v>21</v>
      </c>
      <c r="H143" t="s">
        <v>16</v>
      </c>
      <c r="I143">
        <v>108247</v>
      </c>
      <c r="J143">
        <v>6</v>
      </c>
      <c r="K143">
        <v>80</v>
      </c>
    </row>
    <row r="144" spans="1:11" x14ac:dyDescent="0.25">
      <c r="A144">
        <v>792</v>
      </c>
      <c r="B144" t="s">
        <v>1039</v>
      </c>
      <c r="C144" t="s">
        <v>87</v>
      </c>
      <c r="D144">
        <v>1</v>
      </c>
      <c r="E144" t="s">
        <v>32</v>
      </c>
      <c r="F144" t="s">
        <v>14</v>
      </c>
      <c r="G144" t="s">
        <v>21</v>
      </c>
      <c r="H144" t="s">
        <v>16</v>
      </c>
      <c r="I144">
        <v>108185</v>
      </c>
      <c r="J144">
        <v>8</v>
      </c>
      <c r="K144">
        <v>70</v>
      </c>
    </row>
    <row r="145" spans="1:11" x14ac:dyDescent="0.25">
      <c r="A145">
        <v>297</v>
      </c>
      <c r="B145" t="s">
        <v>488</v>
      </c>
      <c r="C145" t="s">
        <v>489</v>
      </c>
      <c r="D145">
        <v>2</v>
      </c>
      <c r="E145" t="s">
        <v>13</v>
      </c>
      <c r="F145" t="s">
        <v>24</v>
      </c>
      <c r="G145" t="s">
        <v>25</v>
      </c>
      <c r="H145" t="s">
        <v>45</v>
      </c>
      <c r="I145">
        <v>108144</v>
      </c>
      <c r="J145">
        <v>2</v>
      </c>
      <c r="K145">
        <v>60</v>
      </c>
    </row>
    <row r="146" spans="1:11" x14ac:dyDescent="0.25">
      <c r="A146">
        <v>386</v>
      </c>
      <c r="B146" t="s">
        <v>594</v>
      </c>
      <c r="C146" t="s">
        <v>595</v>
      </c>
      <c r="D146">
        <v>10</v>
      </c>
      <c r="E146" t="s">
        <v>13</v>
      </c>
      <c r="F146" t="s">
        <v>24</v>
      </c>
      <c r="G146" t="s">
        <v>25</v>
      </c>
      <c r="H146" t="s">
        <v>16</v>
      </c>
      <c r="I146">
        <v>108070</v>
      </c>
      <c r="J146">
        <v>1</v>
      </c>
      <c r="K146">
        <v>100</v>
      </c>
    </row>
    <row r="147" spans="1:11" x14ac:dyDescent="0.25">
      <c r="A147">
        <v>927</v>
      </c>
      <c r="B147" t="s">
        <v>1174</v>
      </c>
      <c r="C147" t="s">
        <v>1175</v>
      </c>
      <c r="D147">
        <v>5</v>
      </c>
      <c r="E147" t="s">
        <v>13</v>
      </c>
      <c r="F147" t="s">
        <v>24</v>
      </c>
      <c r="G147" t="s">
        <v>21</v>
      </c>
      <c r="H147" t="s">
        <v>16</v>
      </c>
      <c r="I147">
        <v>108012</v>
      </c>
      <c r="J147">
        <v>7</v>
      </c>
      <c r="K147">
        <v>100</v>
      </c>
    </row>
    <row r="148" spans="1:11" x14ac:dyDescent="0.25">
      <c r="A148">
        <v>838</v>
      </c>
      <c r="B148" t="s">
        <v>1085</v>
      </c>
      <c r="C148" t="s">
        <v>177</v>
      </c>
      <c r="D148">
        <v>7</v>
      </c>
      <c r="E148" t="s">
        <v>32</v>
      </c>
      <c r="F148" t="s">
        <v>14</v>
      </c>
      <c r="G148" t="s">
        <v>33</v>
      </c>
      <c r="H148" t="s">
        <v>16</v>
      </c>
      <c r="I148">
        <v>107965</v>
      </c>
      <c r="J148">
        <v>10</v>
      </c>
      <c r="K148">
        <v>100</v>
      </c>
    </row>
    <row r="149" spans="1:11" x14ac:dyDescent="0.25">
      <c r="A149">
        <v>392</v>
      </c>
      <c r="B149" t="s">
        <v>602</v>
      </c>
      <c r="C149" t="s">
        <v>603</v>
      </c>
      <c r="D149">
        <v>9</v>
      </c>
      <c r="E149" t="s">
        <v>38</v>
      </c>
      <c r="F149" t="s">
        <v>14</v>
      </c>
      <c r="G149" t="s">
        <v>15</v>
      </c>
      <c r="H149" t="s">
        <v>16</v>
      </c>
      <c r="I149">
        <v>107875</v>
      </c>
      <c r="J149">
        <v>5</v>
      </c>
      <c r="K149">
        <v>100</v>
      </c>
    </row>
    <row r="150" spans="1:11" x14ac:dyDescent="0.25">
      <c r="A150">
        <v>874</v>
      </c>
      <c r="B150" t="s">
        <v>1122</v>
      </c>
      <c r="C150" t="s">
        <v>247</v>
      </c>
      <c r="D150">
        <v>9</v>
      </c>
      <c r="E150" t="s">
        <v>28</v>
      </c>
      <c r="F150" t="s">
        <v>20</v>
      </c>
      <c r="G150" t="s">
        <v>21</v>
      </c>
      <c r="H150" t="s">
        <v>16</v>
      </c>
      <c r="I150">
        <v>107697</v>
      </c>
      <c r="J150">
        <v>5</v>
      </c>
      <c r="K150">
        <v>100</v>
      </c>
    </row>
    <row r="151" spans="1:11" x14ac:dyDescent="0.25">
      <c r="A151">
        <v>877</v>
      </c>
      <c r="B151" t="s">
        <v>1125</v>
      </c>
      <c r="C151" t="s">
        <v>142</v>
      </c>
      <c r="D151">
        <v>3</v>
      </c>
      <c r="E151" t="s">
        <v>32</v>
      </c>
      <c r="F151" t="s">
        <v>14</v>
      </c>
      <c r="G151" t="s">
        <v>21</v>
      </c>
      <c r="H151" t="s">
        <v>16</v>
      </c>
      <c r="I151">
        <v>107521</v>
      </c>
      <c r="J151">
        <v>10</v>
      </c>
      <c r="K151">
        <v>95</v>
      </c>
    </row>
    <row r="152" spans="1:11" x14ac:dyDescent="0.25">
      <c r="A152">
        <v>515</v>
      </c>
      <c r="B152" t="s">
        <v>748</v>
      </c>
      <c r="C152" t="s">
        <v>167</v>
      </c>
      <c r="D152">
        <v>1</v>
      </c>
      <c r="E152" t="s">
        <v>13</v>
      </c>
      <c r="F152" t="s">
        <v>14</v>
      </c>
      <c r="G152" t="s">
        <v>33</v>
      </c>
      <c r="H152" t="s">
        <v>16</v>
      </c>
      <c r="I152">
        <v>107509</v>
      </c>
      <c r="J152">
        <v>10</v>
      </c>
      <c r="K152">
        <v>80</v>
      </c>
    </row>
    <row r="153" spans="1:11" x14ac:dyDescent="0.25">
      <c r="A153">
        <v>820</v>
      </c>
      <c r="B153" t="s">
        <v>1067</v>
      </c>
      <c r="C153" t="s">
        <v>91</v>
      </c>
      <c r="D153">
        <v>4</v>
      </c>
      <c r="E153" t="s">
        <v>32</v>
      </c>
      <c r="F153" t="s">
        <v>14</v>
      </c>
      <c r="G153" t="s">
        <v>25</v>
      </c>
      <c r="H153" t="s">
        <v>16</v>
      </c>
      <c r="I153">
        <v>107425</v>
      </c>
      <c r="J153">
        <v>2</v>
      </c>
      <c r="K153">
        <v>65</v>
      </c>
    </row>
    <row r="154" spans="1:11" x14ac:dyDescent="0.25">
      <c r="A154">
        <v>802</v>
      </c>
      <c r="B154" t="s">
        <v>1048</v>
      </c>
      <c r="C154" t="s">
        <v>42</v>
      </c>
      <c r="D154">
        <v>6</v>
      </c>
      <c r="E154" t="s">
        <v>13</v>
      </c>
      <c r="F154" t="s">
        <v>24</v>
      </c>
      <c r="G154" t="s">
        <v>25</v>
      </c>
      <c r="H154" t="s">
        <v>16</v>
      </c>
      <c r="I154">
        <v>107340</v>
      </c>
      <c r="J154">
        <v>7</v>
      </c>
      <c r="K154">
        <v>100</v>
      </c>
    </row>
    <row r="155" spans="1:11" x14ac:dyDescent="0.25">
      <c r="A155">
        <v>602</v>
      </c>
      <c r="B155" t="s">
        <v>841</v>
      </c>
      <c r="C155" t="s">
        <v>640</v>
      </c>
      <c r="D155">
        <v>0</v>
      </c>
      <c r="E155" t="s">
        <v>13</v>
      </c>
      <c r="F155" t="s">
        <v>20</v>
      </c>
      <c r="G155" t="s">
        <v>15</v>
      </c>
      <c r="H155" t="s">
        <v>45</v>
      </c>
      <c r="I155">
        <v>107278</v>
      </c>
      <c r="J155">
        <v>1</v>
      </c>
      <c r="K155">
        <v>35</v>
      </c>
    </row>
    <row r="156" spans="1:11" x14ac:dyDescent="0.25">
      <c r="A156">
        <v>110</v>
      </c>
      <c r="B156" t="s">
        <v>221</v>
      </c>
      <c r="C156" t="s">
        <v>222</v>
      </c>
      <c r="D156">
        <v>7</v>
      </c>
      <c r="E156" t="s">
        <v>19</v>
      </c>
      <c r="F156" t="s">
        <v>14</v>
      </c>
      <c r="G156" t="s">
        <v>25</v>
      </c>
      <c r="H156" t="s">
        <v>16</v>
      </c>
      <c r="I156">
        <v>107237</v>
      </c>
      <c r="J156">
        <v>3</v>
      </c>
      <c r="K156">
        <v>100</v>
      </c>
    </row>
    <row r="157" spans="1:11" x14ac:dyDescent="0.25">
      <c r="A157">
        <v>751</v>
      </c>
      <c r="B157" t="s">
        <v>998</v>
      </c>
      <c r="C157" t="s">
        <v>483</v>
      </c>
      <c r="D157">
        <v>8</v>
      </c>
      <c r="E157" t="s">
        <v>32</v>
      </c>
      <c r="F157" t="s">
        <v>24</v>
      </c>
      <c r="G157" t="s">
        <v>25</v>
      </c>
      <c r="H157" t="s">
        <v>16</v>
      </c>
      <c r="I157">
        <v>107124</v>
      </c>
      <c r="J157">
        <v>2</v>
      </c>
      <c r="K157">
        <v>100</v>
      </c>
    </row>
    <row r="158" spans="1:11" x14ac:dyDescent="0.25">
      <c r="A158">
        <v>82</v>
      </c>
      <c r="B158" t="s">
        <v>176</v>
      </c>
      <c r="C158" t="s">
        <v>177</v>
      </c>
      <c r="D158">
        <v>1</v>
      </c>
      <c r="E158" t="s">
        <v>32</v>
      </c>
      <c r="F158" t="s">
        <v>24</v>
      </c>
      <c r="G158" t="s">
        <v>33</v>
      </c>
      <c r="H158" t="s">
        <v>16</v>
      </c>
      <c r="I158">
        <v>107085</v>
      </c>
      <c r="J158">
        <v>10</v>
      </c>
      <c r="K158">
        <v>80</v>
      </c>
    </row>
    <row r="159" spans="1:11" x14ac:dyDescent="0.25">
      <c r="A159">
        <v>793</v>
      </c>
      <c r="B159" t="s">
        <v>1040</v>
      </c>
      <c r="C159" t="s">
        <v>186</v>
      </c>
      <c r="D159">
        <v>6</v>
      </c>
      <c r="E159" t="s">
        <v>19</v>
      </c>
      <c r="F159" t="s">
        <v>20</v>
      </c>
      <c r="G159" t="s">
        <v>21</v>
      </c>
      <c r="H159" t="s">
        <v>16</v>
      </c>
      <c r="I159">
        <v>107075</v>
      </c>
      <c r="J159">
        <v>8</v>
      </c>
      <c r="K159">
        <v>100</v>
      </c>
    </row>
    <row r="160" spans="1:11" x14ac:dyDescent="0.25">
      <c r="A160">
        <v>23</v>
      </c>
      <c r="B160" t="s">
        <v>68</v>
      </c>
      <c r="C160" t="s">
        <v>69</v>
      </c>
      <c r="D160">
        <v>4</v>
      </c>
      <c r="E160" t="s">
        <v>19</v>
      </c>
      <c r="F160" t="s">
        <v>29</v>
      </c>
      <c r="G160" t="s">
        <v>21</v>
      </c>
      <c r="H160" t="s">
        <v>16</v>
      </c>
      <c r="I160">
        <v>107045</v>
      </c>
      <c r="J160">
        <v>8</v>
      </c>
      <c r="K160">
        <v>100</v>
      </c>
    </row>
    <row r="161" spans="1:11" x14ac:dyDescent="0.25">
      <c r="A161">
        <v>991</v>
      </c>
      <c r="B161" t="s">
        <v>1243</v>
      </c>
      <c r="C161" t="s">
        <v>238</v>
      </c>
      <c r="D161">
        <v>5</v>
      </c>
      <c r="E161" t="s">
        <v>38</v>
      </c>
      <c r="F161" t="s">
        <v>20</v>
      </c>
      <c r="G161" t="s">
        <v>33</v>
      </c>
      <c r="H161" t="s">
        <v>16</v>
      </c>
      <c r="I161">
        <v>106646</v>
      </c>
      <c r="J161">
        <v>4</v>
      </c>
      <c r="K161">
        <v>100</v>
      </c>
    </row>
    <row r="162" spans="1:11" x14ac:dyDescent="0.25">
      <c r="A162">
        <v>596</v>
      </c>
      <c r="B162" t="s">
        <v>835</v>
      </c>
      <c r="C162" t="s">
        <v>315</v>
      </c>
      <c r="D162">
        <v>10</v>
      </c>
      <c r="E162" t="s">
        <v>38</v>
      </c>
      <c r="F162" t="s">
        <v>24</v>
      </c>
      <c r="G162" t="s">
        <v>15</v>
      </c>
      <c r="H162" t="s">
        <v>16</v>
      </c>
      <c r="I162">
        <v>106554</v>
      </c>
      <c r="J162">
        <v>2</v>
      </c>
      <c r="K162">
        <v>100</v>
      </c>
    </row>
    <row r="163" spans="1:11" x14ac:dyDescent="0.25">
      <c r="A163">
        <v>227</v>
      </c>
      <c r="B163" t="s">
        <v>396</v>
      </c>
      <c r="C163" t="s">
        <v>218</v>
      </c>
      <c r="D163">
        <v>2</v>
      </c>
      <c r="E163" t="s">
        <v>28</v>
      </c>
      <c r="F163" t="s">
        <v>24</v>
      </c>
      <c r="G163" t="s">
        <v>21</v>
      </c>
      <c r="H163" t="s">
        <v>16</v>
      </c>
      <c r="I163">
        <v>106472</v>
      </c>
      <c r="J163">
        <v>4</v>
      </c>
      <c r="K163">
        <v>65</v>
      </c>
    </row>
    <row r="164" spans="1:11" x14ac:dyDescent="0.25">
      <c r="A164">
        <v>39</v>
      </c>
      <c r="B164" t="s">
        <v>97</v>
      </c>
      <c r="C164" t="s">
        <v>98</v>
      </c>
      <c r="D164">
        <v>7</v>
      </c>
      <c r="E164" t="s">
        <v>32</v>
      </c>
      <c r="F164" t="s">
        <v>14</v>
      </c>
      <c r="G164" t="s">
        <v>25</v>
      </c>
      <c r="H164" t="s">
        <v>16</v>
      </c>
      <c r="I164">
        <v>106469</v>
      </c>
      <c r="J164">
        <v>0</v>
      </c>
      <c r="K164">
        <v>80</v>
      </c>
    </row>
    <row r="165" spans="1:11" x14ac:dyDescent="0.25">
      <c r="A165">
        <v>314</v>
      </c>
      <c r="B165" t="s">
        <v>509</v>
      </c>
      <c r="C165" t="s">
        <v>378</v>
      </c>
      <c r="D165">
        <v>5</v>
      </c>
      <c r="E165" t="s">
        <v>38</v>
      </c>
      <c r="F165" t="s">
        <v>20</v>
      </c>
      <c r="G165" t="s">
        <v>33</v>
      </c>
      <c r="H165" t="s">
        <v>16</v>
      </c>
      <c r="I165">
        <v>106464</v>
      </c>
      <c r="J165">
        <v>5</v>
      </c>
      <c r="K165">
        <v>95</v>
      </c>
    </row>
    <row r="166" spans="1:11" x14ac:dyDescent="0.25">
      <c r="A166">
        <v>671</v>
      </c>
      <c r="B166" t="s">
        <v>915</v>
      </c>
      <c r="C166" t="s">
        <v>645</v>
      </c>
      <c r="D166">
        <v>0</v>
      </c>
      <c r="E166" t="s">
        <v>13</v>
      </c>
      <c r="F166" t="s">
        <v>20</v>
      </c>
      <c r="G166" t="s">
        <v>15</v>
      </c>
      <c r="H166" t="s">
        <v>45</v>
      </c>
      <c r="I166">
        <v>106452</v>
      </c>
      <c r="J166">
        <v>3</v>
      </c>
      <c r="K166">
        <v>45</v>
      </c>
    </row>
    <row r="167" spans="1:11" x14ac:dyDescent="0.25">
      <c r="A167">
        <v>309</v>
      </c>
      <c r="B167" t="s">
        <v>504</v>
      </c>
      <c r="C167" t="s">
        <v>313</v>
      </c>
      <c r="D167">
        <v>6</v>
      </c>
      <c r="E167" t="s">
        <v>28</v>
      </c>
      <c r="F167" t="s">
        <v>29</v>
      </c>
      <c r="G167" t="s">
        <v>21</v>
      </c>
      <c r="H167" t="s">
        <v>16</v>
      </c>
      <c r="I167">
        <v>106433</v>
      </c>
      <c r="J167">
        <v>0</v>
      </c>
      <c r="K167">
        <v>80</v>
      </c>
    </row>
    <row r="168" spans="1:11" x14ac:dyDescent="0.25">
      <c r="A168">
        <v>745</v>
      </c>
      <c r="B168" t="s">
        <v>991</v>
      </c>
      <c r="C168" t="s">
        <v>992</v>
      </c>
      <c r="D168">
        <v>7</v>
      </c>
      <c r="E168" t="s">
        <v>13</v>
      </c>
      <c r="F168" t="s">
        <v>24</v>
      </c>
      <c r="G168" t="s">
        <v>15</v>
      </c>
      <c r="H168" t="s">
        <v>16</v>
      </c>
      <c r="I168">
        <v>106421</v>
      </c>
      <c r="J168">
        <v>2</v>
      </c>
      <c r="K168">
        <v>100</v>
      </c>
    </row>
    <row r="169" spans="1:11" x14ac:dyDescent="0.25">
      <c r="A169">
        <v>22</v>
      </c>
      <c r="B169" t="s">
        <v>67</v>
      </c>
      <c r="C169" t="s">
        <v>44</v>
      </c>
      <c r="D169">
        <v>6</v>
      </c>
      <c r="E169" t="s">
        <v>13</v>
      </c>
      <c r="F169" t="s">
        <v>20</v>
      </c>
      <c r="G169" t="s">
        <v>15</v>
      </c>
      <c r="H169" t="s">
        <v>16</v>
      </c>
      <c r="I169">
        <v>106352</v>
      </c>
      <c r="J169">
        <v>10</v>
      </c>
      <c r="K169">
        <v>100</v>
      </c>
    </row>
    <row r="170" spans="1:11" x14ac:dyDescent="0.25">
      <c r="A170">
        <v>681</v>
      </c>
      <c r="B170" t="s">
        <v>925</v>
      </c>
      <c r="C170" t="s">
        <v>42</v>
      </c>
      <c r="D170">
        <v>2</v>
      </c>
      <c r="E170" t="s">
        <v>32</v>
      </c>
      <c r="F170" t="s">
        <v>29</v>
      </c>
      <c r="G170" t="s">
        <v>25</v>
      </c>
      <c r="H170" t="s">
        <v>16</v>
      </c>
      <c r="I170">
        <v>106309</v>
      </c>
      <c r="J170">
        <v>7</v>
      </c>
      <c r="K170">
        <v>75</v>
      </c>
    </row>
    <row r="171" spans="1:11" x14ac:dyDescent="0.25">
      <c r="A171">
        <v>747</v>
      </c>
      <c r="B171" t="s">
        <v>994</v>
      </c>
      <c r="C171" t="s">
        <v>192</v>
      </c>
      <c r="D171">
        <v>6</v>
      </c>
      <c r="E171" t="s">
        <v>28</v>
      </c>
      <c r="F171" t="s">
        <v>20</v>
      </c>
      <c r="G171" t="s">
        <v>15</v>
      </c>
      <c r="H171" t="s">
        <v>16</v>
      </c>
      <c r="I171">
        <v>106122</v>
      </c>
      <c r="J171">
        <v>10</v>
      </c>
      <c r="K171">
        <v>100</v>
      </c>
    </row>
    <row r="172" spans="1:11" x14ac:dyDescent="0.25">
      <c r="A172">
        <v>641</v>
      </c>
      <c r="B172" t="s">
        <v>884</v>
      </c>
      <c r="C172" t="s">
        <v>222</v>
      </c>
      <c r="D172">
        <v>3</v>
      </c>
      <c r="E172" t="s">
        <v>32</v>
      </c>
      <c r="F172" t="s">
        <v>14</v>
      </c>
      <c r="G172" t="s">
        <v>25</v>
      </c>
      <c r="H172" t="s">
        <v>16</v>
      </c>
      <c r="I172">
        <v>106073</v>
      </c>
      <c r="J172">
        <v>4</v>
      </c>
      <c r="K172">
        <v>70</v>
      </c>
    </row>
    <row r="173" spans="1:11" x14ac:dyDescent="0.25">
      <c r="A173">
        <v>493</v>
      </c>
      <c r="B173" t="s">
        <v>725</v>
      </c>
      <c r="C173" t="s">
        <v>214</v>
      </c>
      <c r="D173">
        <v>2</v>
      </c>
      <c r="E173" t="s">
        <v>32</v>
      </c>
      <c r="F173" t="s">
        <v>24</v>
      </c>
      <c r="G173" t="s">
        <v>21</v>
      </c>
      <c r="H173" t="s">
        <v>16</v>
      </c>
      <c r="I173">
        <v>106032</v>
      </c>
      <c r="J173">
        <v>10</v>
      </c>
      <c r="K173">
        <v>95</v>
      </c>
    </row>
    <row r="174" spans="1:11" x14ac:dyDescent="0.25">
      <c r="A174">
        <v>561</v>
      </c>
      <c r="B174" t="s">
        <v>796</v>
      </c>
      <c r="C174" t="s">
        <v>603</v>
      </c>
      <c r="D174">
        <v>5</v>
      </c>
      <c r="E174" t="s">
        <v>28</v>
      </c>
      <c r="F174" t="s">
        <v>29</v>
      </c>
      <c r="G174" t="s">
        <v>15</v>
      </c>
      <c r="H174" t="s">
        <v>16</v>
      </c>
      <c r="I174">
        <v>105979</v>
      </c>
      <c r="J174">
        <v>3</v>
      </c>
      <c r="K174">
        <v>85</v>
      </c>
    </row>
    <row r="175" spans="1:11" x14ac:dyDescent="0.25">
      <c r="A175">
        <v>441</v>
      </c>
      <c r="B175" t="s">
        <v>665</v>
      </c>
      <c r="C175" t="s">
        <v>666</v>
      </c>
      <c r="D175">
        <v>9</v>
      </c>
      <c r="E175" t="s">
        <v>19</v>
      </c>
      <c r="F175" t="s">
        <v>20</v>
      </c>
      <c r="G175" t="s">
        <v>21</v>
      </c>
      <c r="H175" t="s">
        <v>16</v>
      </c>
      <c r="I175">
        <v>105724</v>
      </c>
      <c r="J175">
        <v>10</v>
      </c>
      <c r="K175">
        <v>100</v>
      </c>
    </row>
    <row r="176" spans="1:11" x14ac:dyDescent="0.25">
      <c r="A176">
        <v>107</v>
      </c>
      <c r="B176" t="s">
        <v>215</v>
      </c>
      <c r="C176" t="s">
        <v>216</v>
      </c>
      <c r="D176">
        <v>9</v>
      </c>
      <c r="E176" t="s">
        <v>28</v>
      </c>
      <c r="F176" t="s">
        <v>29</v>
      </c>
      <c r="G176" t="s">
        <v>15</v>
      </c>
      <c r="H176" t="s">
        <v>16</v>
      </c>
      <c r="I176">
        <v>105695</v>
      </c>
      <c r="J176">
        <v>0</v>
      </c>
      <c r="K176">
        <v>100</v>
      </c>
    </row>
    <row r="177" spans="1:11" x14ac:dyDescent="0.25">
      <c r="A177">
        <v>547</v>
      </c>
      <c r="B177" t="s">
        <v>782</v>
      </c>
      <c r="C177" t="s">
        <v>55</v>
      </c>
      <c r="D177">
        <v>1</v>
      </c>
      <c r="E177" t="s">
        <v>19</v>
      </c>
      <c r="F177" t="s">
        <v>14</v>
      </c>
      <c r="G177" t="s">
        <v>15</v>
      </c>
      <c r="H177" t="s">
        <v>45</v>
      </c>
      <c r="I177">
        <v>105641</v>
      </c>
      <c r="J177">
        <v>2</v>
      </c>
      <c r="K177">
        <v>30</v>
      </c>
    </row>
    <row r="178" spans="1:11" x14ac:dyDescent="0.25">
      <c r="A178">
        <v>406</v>
      </c>
      <c r="B178" t="s">
        <v>618</v>
      </c>
      <c r="C178" t="s">
        <v>116</v>
      </c>
      <c r="D178">
        <v>1</v>
      </c>
      <c r="E178" t="s">
        <v>13</v>
      </c>
      <c r="F178" t="s">
        <v>20</v>
      </c>
      <c r="G178" t="s">
        <v>33</v>
      </c>
      <c r="H178" t="s">
        <v>16</v>
      </c>
      <c r="I178">
        <v>105524</v>
      </c>
      <c r="J178">
        <v>9</v>
      </c>
      <c r="K178">
        <v>80</v>
      </c>
    </row>
    <row r="179" spans="1:11" x14ac:dyDescent="0.25">
      <c r="A179">
        <v>568</v>
      </c>
      <c r="B179" t="s">
        <v>804</v>
      </c>
      <c r="C179" t="s">
        <v>428</v>
      </c>
      <c r="D179">
        <v>3</v>
      </c>
      <c r="E179" t="s">
        <v>38</v>
      </c>
      <c r="F179" t="s">
        <v>29</v>
      </c>
      <c r="G179" t="s">
        <v>33</v>
      </c>
      <c r="H179" t="s">
        <v>16</v>
      </c>
      <c r="I179">
        <v>105280</v>
      </c>
      <c r="J179">
        <v>9</v>
      </c>
      <c r="K179">
        <v>95</v>
      </c>
    </row>
    <row r="180" spans="1:11" x14ac:dyDescent="0.25">
      <c r="A180">
        <v>731</v>
      </c>
      <c r="B180" t="s">
        <v>778</v>
      </c>
      <c r="C180" t="s">
        <v>637</v>
      </c>
      <c r="D180">
        <v>3</v>
      </c>
      <c r="E180" t="s">
        <v>38</v>
      </c>
      <c r="F180" t="s">
        <v>24</v>
      </c>
      <c r="G180" t="s">
        <v>25</v>
      </c>
      <c r="H180" t="s">
        <v>45</v>
      </c>
      <c r="I180">
        <v>105232</v>
      </c>
      <c r="J180">
        <v>1</v>
      </c>
      <c r="K180">
        <v>60</v>
      </c>
    </row>
    <row r="181" spans="1:11" x14ac:dyDescent="0.25">
      <c r="A181">
        <v>468</v>
      </c>
      <c r="B181" t="s">
        <v>696</v>
      </c>
      <c r="C181" t="s">
        <v>297</v>
      </c>
      <c r="D181">
        <v>3</v>
      </c>
      <c r="E181" t="s">
        <v>32</v>
      </c>
      <c r="F181" t="s">
        <v>14</v>
      </c>
      <c r="G181" t="s">
        <v>25</v>
      </c>
      <c r="H181" t="s">
        <v>16</v>
      </c>
      <c r="I181">
        <v>105166</v>
      </c>
      <c r="J181">
        <v>5</v>
      </c>
      <c r="K181">
        <v>75</v>
      </c>
    </row>
    <row r="182" spans="1:11" x14ac:dyDescent="0.25">
      <c r="A182">
        <v>459</v>
      </c>
      <c r="B182" t="s">
        <v>687</v>
      </c>
      <c r="C182" t="s">
        <v>366</v>
      </c>
      <c r="D182">
        <v>4</v>
      </c>
      <c r="E182" t="s">
        <v>28</v>
      </c>
      <c r="F182" t="s">
        <v>24</v>
      </c>
      <c r="G182" t="s">
        <v>33</v>
      </c>
      <c r="H182" t="s">
        <v>16</v>
      </c>
      <c r="I182">
        <v>104969</v>
      </c>
      <c r="J182">
        <v>8</v>
      </c>
      <c r="K182">
        <v>100</v>
      </c>
    </row>
    <row r="183" spans="1:11" x14ac:dyDescent="0.25">
      <c r="A183">
        <v>553</v>
      </c>
      <c r="B183" t="s">
        <v>788</v>
      </c>
      <c r="C183" t="s">
        <v>44</v>
      </c>
      <c r="D183">
        <v>5</v>
      </c>
      <c r="E183" t="s">
        <v>32</v>
      </c>
      <c r="F183" t="s">
        <v>20</v>
      </c>
      <c r="G183" t="s">
        <v>15</v>
      </c>
      <c r="H183" t="s">
        <v>16</v>
      </c>
      <c r="I183">
        <v>104955</v>
      </c>
      <c r="J183">
        <v>0</v>
      </c>
      <c r="K183">
        <v>80</v>
      </c>
    </row>
    <row r="184" spans="1:11" x14ac:dyDescent="0.25">
      <c r="A184">
        <v>239</v>
      </c>
      <c r="B184" t="s">
        <v>412</v>
      </c>
      <c r="C184" t="s">
        <v>413</v>
      </c>
      <c r="D184">
        <v>8</v>
      </c>
      <c r="E184" t="s">
        <v>32</v>
      </c>
      <c r="F184" t="s">
        <v>29</v>
      </c>
      <c r="G184" t="s">
        <v>15</v>
      </c>
      <c r="H184" t="s">
        <v>16</v>
      </c>
      <c r="I184">
        <v>104942</v>
      </c>
      <c r="J184">
        <v>5</v>
      </c>
      <c r="K184">
        <v>100</v>
      </c>
    </row>
    <row r="185" spans="1:11" x14ac:dyDescent="0.25">
      <c r="A185">
        <v>1</v>
      </c>
      <c r="B185" t="s">
        <v>11</v>
      </c>
      <c r="C185" t="s">
        <v>12</v>
      </c>
      <c r="D185">
        <v>10</v>
      </c>
      <c r="E185" t="s">
        <v>13</v>
      </c>
      <c r="F185" t="s">
        <v>14</v>
      </c>
      <c r="G185" t="s">
        <v>15</v>
      </c>
      <c r="H185" t="s">
        <v>16</v>
      </c>
      <c r="I185">
        <v>104895</v>
      </c>
      <c r="J185">
        <v>8</v>
      </c>
      <c r="K185">
        <v>100</v>
      </c>
    </row>
    <row r="186" spans="1:11" x14ac:dyDescent="0.25">
      <c r="A186">
        <v>285</v>
      </c>
      <c r="B186" t="s">
        <v>473</v>
      </c>
      <c r="C186" t="s">
        <v>204</v>
      </c>
      <c r="D186">
        <v>7</v>
      </c>
      <c r="E186" t="s">
        <v>28</v>
      </c>
      <c r="F186" t="s">
        <v>14</v>
      </c>
      <c r="G186" t="s">
        <v>21</v>
      </c>
      <c r="H186" t="s">
        <v>16</v>
      </c>
      <c r="I186">
        <v>104891</v>
      </c>
      <c r="J186">
        <v>2</v>
      </c>
      <c r="K186">
        <v>90</v>
      </c>
    </row>
    <row r="187" spans="1:11" x14ac:dyDescent="0.25">
      <c r="A187">
        <v>436</v>
      </c>
      <c r="B187" t="s">
        <v>658</v>
      </c>
      <c r="C187" t="s">
        <v>659</v>
      </c>
      <c r="D187">
        <v>7</v>
      </c>
      <c r="E187" t="s">
        <v>38</v>
      </c>
      <c r="F187" t="s">
        <v>24</v>
      </c>
      <c r="G187" t="s">
        <v>21</v>
      </c>
      <c r="H187" t="s">
        <v>16</v>
      </c>
      <c r="I187">
        <v>104836</v>
      </c>
      <c r="J187">
        <v>5</v>
      </c>
      <c r="K187">
        <v>100</v>
      </c>
    </row>
    <row r="188" spans="1:11" x14ac:dyDescent="0.25">
      <c r="A188">
        <v>480</v>
      </c>
      <c r="B188" t="s">
        <v>709</v>
      </c>
      <c r="C188" t="s">
        <v>306</v>
      </c>
      <c r="D188">
        <v>1</v>
      </c>
      <c r="E188" t="s">
        <v>13</v>
      </c>
      <c r="F188" t="s">
        <v>24</v>
      </c>
      <c r="G188" t="s">
        <v>21</v>
      </c>
      <c r="H188" t="s">
        <v>45</v>
      </c>
      <c r="I188">
        <v>104811</v>
      </c>
      <c r="J188">
        <v>1</v>
      </c>
      <c r="K188">
        <v>35</v>
      </c>
    </row>
    <row r="189" spans="1:11" x14ac:dyDescent="0.25">
      <c r="A189">
        <v>490</v>
      </c>
      <c r="B189" t="s">
        <v>721</v>
      </c>
      <c r="C189" t="s">
        <v>277</v>
      </c>
      <c r="D189">
        <v>3</v>
      </c>
      <c r="E189" t="s">
        <v>32</v>
      </c>
      <c r="F189" t="s">
        <v>14</v>
      </c>
      <c r="G189" t="s">
        <v>21</v>
      </c>
      <c r="H189" t="s">
        <v>16</v>
      </c>
      <c r="I189">
        <v>104405</v>
      </c>
      <c r="J189">
        <v>9</v>
      </c>
      <c r="K189">
        <v>95</v>
      </c>
    </row>
    <row r="190" spans="1:11" x14ac:dyDescent="0.25">
      <c r="A190">
        <v>770</v>
      </c>
      <c r="B190" t="s">
        <v>1017</v>
      </c>
      <c r="C190" t="s">
        <v>58</v>
      </c>
      <c r="D190">
        <v>8</v>
      </c>
      <c r="E190" t="s">
        <v>19</v>
      </c>
      <c r="F190" t="s">
        <v>29</v>
      </c>
      <c r="G190" t="s">
        <v>21</v>
      </c>
      <c r="H190" t="s">
        <v>16</v>
      </c>
      <c r="I190">
        <v>104379</v>
      </c>
      <c r="J190">
        <v>6</v>
      </c>
      <c r="K190">
        <v>100</v>
      </c>
    </row>
    <row r="191" spans="1:11" x14ac:dyDescent="0.25">
      <c r="A191">
        <v>711</v>
      </c>
      <c r="B191" t="s">
        <v>956</v>
      </c>
      <c r="C191" t="s">
        <v>413</v>
      </c>
      <c r="D191">
        <v>4</v>
      </c>
      <c r="E191" t="s">
        <v>13</v>
      </c>
      <c r="F191" t="s">
        <v>14</v>
      </c>
      <c r="G191" t="s">
        <v>15</v>
      </c>
      <c r="H191" t="s">
        <v>16</v>
      </c>
      <c r="I191">
        <v>104295</v>
      </c>
      <c r="J191">
        <v>6</v>
      </c>
      <c r="K191">
        <v>90</v>
      </c>
    </row>
    <row r="192" spans="1:11" x14ac:dyDescent="0.25">
      <c r="A192">
        <v>970</v>
      </c>
      <c r="B192" t="s">
        <v>1222</v>
      </c>
      <c r="C192" t="s">
        <v>220</v>
      </c>
      <c r="D192">
        <v>9</v>
      </c>
      <c r="E192" t="s">
        <v>32</v>
      </c>
      <c r="F192" t="s">
        <v>20</v>
      </c>
      <c r="G192" t="s">
        <v>21</v>
      </c>
      <c r="H192" t="s">
        <v>16</v>
      </c>
      <c r="I192">
        <v>104274</v>
      </c>
      <c r="J192">
        <v>10</v>
      </c>
      <c r="K192">
        <v>100</v>
      </c>
    </row>
    <row r="193" spans="1:11" x14ac:dyDescent="0.25">
      <c r="A193">
        <v>707</v>
      </c>
      <c r="B193" t="s">
        <v>952</v>
      </c>
      <c r="C193" t="s">
        <v>681</v>
      </c>
      <c r="D193">
        <v>3</v>
      </c>
      <c r="E193" t="s">
        <v>19</v>
      </c>
      <c r="F193" t="s">
        <v>29</v>
      </c>
      <c r="G193" t="s">
        <v>33</v>
      </c>
      <c r="H193" t="s">
        <v>16</v>
      </c>
      <c r="I193">
        <v>104253</v>
      </c>
      <c r="J193">
        <v>8</v>
      </c>
      <c r="K193">
        <v>95</v>
      </c>
    </row>
    <row r="194" spans="1:11" x14ac:dyDescent="0.25">
      <c r="A194">
        <v>292</v>
      </c>
      <c r="B194" t="s">
        <v>482</v>
      </c>
      <c r="C194" t="s">
        <v>483</v>
      </c>
      <c r="D194">
        <v>2</v>
      </c>
      <c r="E194" t="s">
        <v>13</v>
      </c>
      <c r="F194" t="s">
        <v>29</v>
      </c>
      <c r="G194" t="s">
        <v>25</v>
      </c>
      <c r="H194" t="s">
        <v>45</v>
      </c>
      <c r="I194">
        <v>104195</v>
      </c>
      <c r="J194">
        <v>3</v>
      </c>
      <c r="K194">
        <v>60</v>
      </c>
    </row>
    <row r="195" spans="1:11" x14ac:dyDescent="0.25">
      <c r="A195">
        <v>835</v>
      </c>
      <c r="B195" t="s">
        <v>1082</v>
      </c>
      <c r="C195" t="s">
        <v>271</v>
      </c>
      <c r="D195">
        <v>5</v>
      </c>
      <c r="E195" t="s">
        <v>28</v>
      </c>
      <c r="F195" t="s">
        <v>29</v>
      </c>
      <c r="G195" t="s">
        <v>25</v>
      </c>
      <c r="H195" t="s">
        <v>16</v>
      </c>
      <c r="I195">
        <v>104149</v>
      </c>
      <c r="J195">
        <v>9</v>
      </c>
      <c r="K195">
        <v>100</v>
      </c>
    </row>
    <row r="196" spans="1:11" x14ac:dyDescent="0.25">
      <c r="A196">
        <v>298</v>
      </c>
      <c r="B196" t="s">
        <v>490</v>
      </c>
      <c r="C196" t="s">
        <v>232</v>
      </c>
      <c r="D196">
        <v>8</v>
      </c>
      <c r="E196" t="s">
        <v>19</v>
      </c>
      <c r="F196" t="s">
        <v>20</v>
      </c>
      <c r="G196" t="s">
        <v>25</v>
      </c>
      <c r="H196" t="s">
        <v>16</v>
      </c>
      <c r="I196">
        <v>104087</v>
      </c>
      <c r="J196">
        <v>4</v>
      </c>
      <c r="K196">
        <v>100</v>
      </c>
    </row>
    <row r="197" spans="1:11" x14ac:dyDescent="0.25">
      <c r="A197">
        <v>405</v>
      </c>
      <c r="B197" t="s">
        <v>617</v>
      </c>
      <c r="C197" t="s">
        <v>582</v>
      </c>
      <c r="D197">
        <v>3</v>
      </c>
      <c r="E197" t="s">
        <v>19</v>
      </c>
      <c r="F197" t="s">
        <v>14</v>
      </c>
      <c r="G197" t="s">
        <v>25</v>
      </c>
      <c r="H197" t="s">
        <v>16</v>
      </c>
      <c r="I197">
        <v>103993</v>
      </c>
      <c r="J197">
        <v>9</v>
      </c>
      <c r="K197">
        <v>90</v>
      </c>
    </row>
    <row r="198" spans="1:11" x14ac:dyDescent="0.25">
      <c r="A198">
        <v>485</v>
      </c>
      <c r="B198" t="s">
        <v>716</v>
      </c>
      <c r="C198" t="s">
        <v>259</v>
      </c>
      <c r="D198">
        <v>10</v>
      </c>
      <c r="E198" t="s">
        <v>19</v>
      </c>
      <c r="F198" t="s">
        <v>24</v>
      </c>
      <c r="G198" t="s">
        <v>33</v>
      </c>
      <c r="H198" t="s">
        <v>16</v>
      </c>
      <c r="I198">
        <v>103925</v>
      </c>
      <c r="J198">
        <v>9</v>
      </c>
      <c r="K198">
        <v>100</v>
      </c>
    </row>
    <row r="199" spans="1:11" x14ac:dyDescent="0.25">
      <c r="A199">
        <v>564</v>
      </c>
      <c r="B199" t="s">
        <v>799</v>
      </c>
      <c r="C199" t="s">
        <v>800</v>
      </c>
      <c r="D199">
        <v>6</v>
      </c>
      <c r="E199" t="s">
        <v>13</v>
      </c>
      <c r="F199" t="s">
        <v>29</v>
      </c>
      <c r="G199" t="s">
        <v>33</v>
      </c>
      <c r="H199" t="s">
        <v>16</v>
      </c>
      <c r="I199">
        <v>103874</v>
      </c>
      <c r="J199">
        <v>5</v>
      </c>
      <c r="K199">
        <v>100</v>
      </c>
    </row>
    <row r="200" spans="1:11" x14ac:dyDescent="0.25">
      <c r="A200">
        <v>905</v>
      </c>
      <c r="B200" t="s">
        <v>1152</v>
      </c>
      <c r="C200" t="s">
        <v>467</v>
      </c>
      <c r="D200">
        <v>4</v>
      </c>
      <c r="E200" t="s">
        <v>32</v>
      </c>
      <c r="F200" t="s">
        <v>29</v>
      </c>
      <c r="G200" t="s">
        <v>21</v>
      </c>
      <c r="H200" t="s">
        <v>45</v>
      </c>
      <c r="I200">
        <v>103828</v>
      </c>
      <c r="J200">
        <v>0</v>
      </c>
      <c r="K200">
        <v>60</v>
      </c>
    </row>
    <row r="201" spans="1:11" x14ac:dyDescent="0.25">
      <c r="A201">
        <v>885</v>
      </c>
      <c r="B201" t="s">
        <v>1132</v>
      </c>
      <c r="C201" t="s">
        <v>71</v>
      </c>
      <c r="D201">
        <v>4</v>
      </c>
      <c r="E201" t="s">
        <v>13</v>
      </c>
      <c r="F201" t="s">
        <v>29</v>
      </c>
      <c r="G201" t="s">
        <v>15</v>
      </c>
      <c r="H201" t="s">
        <v>16</v>
      </c>
      <c r="I201">
        <v>103738</v>
      </c>
      <c r="J201">
        <v>10</v>
      </c>
      <c r="K201">
        <v>100</v>
      </c>
    </row>
    <row r="202" spans="1:11" x14ac:dyDescent="0.25">
      <c r="A202">
        <v>48</v>
      </c>
      <c r="B202" t="s">
        <v>113</v>
      </c>
      <c r="C202" t="s">
        <v>114</v>
      </c>
      <c r="D202">
        <v>8</v>
      </c>
      <c r="E202" t="s">
        <v>32</v>
      </c>
      <c r="F202" t="s">
        <v>20</v>
      </c>
      <c r="G202" t="s">
        <v>21</v>
      </c>
      <c r="H202" t="s">
        <v>16</v>
      </c>
      <c r="I202">
        <v>103477</v>
      </c>
      <c r="J202">
        <v>9</v>
      </c>
      <c r="K202">
        <v>100</v>
      </c>
    </row>
    <row r="203" spans="1:11" x14ac:dyDescent="0.25">
      <c r="A203">
        <v>997</v>
      </c>
      <c r="B203" t="s">
        <v>1249</v>
      </c>
      <c r="C203" t="s">
        <v>467</v>
      </c>
      <c r="D203">
        <v>0</v>
      </c>
      <c r="E203" t="s">
        <v>19</v>
      </c>
      <c r="F203" t="s">
        <v>24</v>
      </c>
      <c r="G203" t="s">
        <v>21</v>
      </c>
      <c r="H203" t="s">
        <v>45</v>
      </c>
      <c r="I203">
        <v>103294</v>
      </c>
      <c r="J203">
        <v>5</v>
      </c>
      <c r="K203">
        <v>45</v>
      </c>
    </row>
    <row r="204" spans="1:11" x14ac:dyDescent="0.25">
      <c r="A204">
        <v>132</v>
      </c>
      <c r="B204" t="s">
        <v>254</v>
      </c>
      <c r="C204" t="s">
        <v>255</v>
      </c>
      <c r="D204">
        <v>0</v>
      </c>
      <c r="E204" t="s">
        <v>13</v>
      </c>
      <c r="F204" t="s">
        <v>14</v>
      </c>
      <c r="G204" t="s">
        <v>33</v>
      </c>
      <c r="H204" t="s">
        <v>45</v>
      </c>
      <c r="I204">
        <v>103202</v>
      </c>
      <c r="J204">
        <v>3</v>
      </c>
      <c r="K204">
        <v>30</v>
      </c>
    </row>
    <row r="205" spans="1:11" x14ac:dyDescent="0.25">
      <c r="A205">
        <v>362</v>
      </c>
      <c r="B205" t="s">
        <v>567</v>
      </c>
      <c r="C205" t="s">
        <v>279</v>
      </c>
      <c r="D205">
        <v>7</v>
      </c>
      <c r="E205" t="s">
        <v>28</v>
      </c>
      <c r="F205" t="s">
        <v>29</v>
      </c>
      <c r="G205" t="s">
        <v>25</v>
      </c>
      <c r="H205" t="s">
        <v>16</v>
      </c>
      <c r="I205">
        <v>103102</v>
      </c>
      <c r="J205">
        <v>2</v>
      </c>
      <c r="K205">
        <v>100</v>
      </c>
    </row>
    <row r="206" spans="1:11" x14ac:dyDescent="0.25">
      <c r="A206">
        <v>668</v>
      </c>
      <c r="B206" t="s">
        <v>913</v>
      </c>
      <c r="C206" t="s">
        <v>138</v>
      </c>
      <c r="D206">
        <v>5</v>
      </c>
      <c r="E206" t="s">
        <v>19</v>
      </c>
      <c r="F206" t="s">
        <v>24</v>
      </c>
      <c r="G206" t="s">
        <v>15</v>
      </c>
      <c r="H206" t="s">
        <v>16</v>
      </c>
      <c r="I206">
        <v>103073</v>
      </c>
      <c r="J206">
        <v>10</v>
      </c>
      <c r="K206">
        <v>100</v>
      </c>
    </row>
    <row r="207" spans="1:11" x14ac:dyDescent="0.25">
      <c r="A207">
        <v>8</v>
      </c>
      <c r="B207" t="s">
        <v>39</v>
      </c>
      <c r="C207" t="s">
        <v>40</v>
      </c>
      <c r="D207">
        <v>3</v>
      </c>
      <c r="E207" t="s">
        <v>38</v>
      </c>
      <c r="F207" t="s">
        <v>29</v>
      </c>
      <c r="G207" t="s">
        <v>15</v>
      </c>
      <c r="H207" t="s">
        <v>16</v>
      </c>
      <c r="I207">
        <v>103006</v>
      </c>
      <c r="J207">
        <v>7</v>
      </c>
      <c r="K207">
        <v>90</v>
      </c>
    </row>
    <row r="208" spans="1:11" x14ac:dyDescent="0.25">
      <c r="A208">
        <v>275</v>
      </c>
      <c r="B208" t="s">
        <v>460</v>
      </c>
      <c r="C208" t="s">
        <v>103</v>
      </c>
      <c r="D208">
        <v>3</v>
      </c>
      <c r="E208" t="s">
        <v>38</v>
      </c>
      <c r="F208" t="s">
        <v>24</v>
      </c>
      <c r="G208" t="s">
        <v>25</v>
      </c>
      <c r="H208" t="s">
        <v>16</v>
      </c>
      <c r="I208">
        <v>102962</v>
      </c>
      <c r="J208">
        <v>7</v>
      </c>
      <c r="K208">
        <v>85</v>
      </c>
    </row>
    <row r="209" spans="1:11" x14ac:dyDescent="0.25">
      <c r="A209">
        <v>230</v>
      </c>
      <c r="B209" t="s">
        <v>400</v>
      </c>
      <c r="C209" t="s">
        <v>128</v>
      </c>
      <c r="D209">
        <v>2</v>
      </c>
      <c r="E209" t="s">
        <v>38</v>
      </c>
      <c r="F209" t="s">
        <v>29</v>
      </c>
      <c r="G209" t="s">
        <v>25</v>
      </c>
      <c r="H209" t="s">
        <v>16</v>
      </c>
      <c r="I209">
        <v>102929</v>
      </c>
      <c r="J209">
        <v>10</v>
      </c>
      <c r="K209">
        <v>95</v>
      </c>
    </row>
    <row r="210" spans="1:11" x14ac:dyDescent="0.25">
      <c r="A210">
        <v>618</v>
      </c>
      <c r="B210" t="s">
        <v>859</v>
      </c>
      <c r="C210" t="s">
        <v>656</v>
      </c>
      <c r="D210">
        <v>8</v>
      </c>
      <c r="E210" t="s">
        <v>38</v>
      </c>
      <c r="F210" t="s">
        <v>20</v>
      </c>
      <c r="G210" t="s">
        <v>33</v>
      </c>
      <c r="H210" t="s">
        <v>16</v>
      </c>
      <c r="I210">
        <v>102924</v>
      </c>
      <c r="J210">
        <v>7</v>
      </c>
      <c r="K210">
        <v>100</v>
      </c>
    </row>
    <row r="211" spans="1:11" x14ac:dyDescent="0.25">
      <c r="A211">
        <v>910</v>
      </c>
      <c r="B211" t="s">
        <v>1157</v>
      </c>
      <c r="C211" t="s">
        <v>91</v>
      </c>
      <c r="D211">
        <v>3</v>
      </c>
      <c r="E211" t="s">
        <v>19</v>
      </c>
      <c r="F211" t="s">
        <v>29</v>
      </c>
      <c r="G211" t="s">
        <v>25</v>
      </c>
      <c r="H211" t="s">
        <v>16</v>
      </c>
      <c r="I211">
        <v>102914</v>
      </c>
      <c r="J211">
        <v>6</v>
      </c>
      <c r="K211">
        <v>85</v>
      </c>
    </row>
    <row r="212" spans="1:11" x14ac:dyDescent="0.25">
      <c r="A212">
        <v>896</v>
      </c>
      <c r="B212" t="s">
        <v>1144</v>
      </c>
      <c r="C212" t="s">
        <v>685</v>
      </c>
      <c r="D212">
        <v>6</v>
      </c>
      <c r="E212" t="s">
        <v>19</v>
      </c>
      <c r="F212" t="s">
        <v>29</v>
      </c>
      <c r="G212" t="s">
        <v>15</v>
      </c>
      <c r="H212" t="s">
        <v>16</v>
      </c>
      <c r="I212">
        <v>102676</v>
      </c>
      <c r="J212">
        <v>0</v>
      </c>
      <c r="K212">
        <v>90</v>
      </c>
    </row>
    <row r="213" spans="1:11" x14ac:dyDescent="0.25">
      <c r="A213">
        <v>347</v>
      </c>
      <c r="B213" t="s">
        <v>548</v>
      </c>
      <c r="C213" t="s">
        <v>549</v>
      </c>
      <c r="D213">
        <v>0</v>
      </c>
      <c r="E213" t="s">
        <v>19</v>
      </c>
      <c r="F213" t="s">
        <v>20</v>
      </c>
      <c r="G213" t="s">
        <v>25</v>
      </c>
      <c r="H213" t="s">
        <v>16</v>
      </c>
      <c r="I213">
        <v>102527</v>
      </c>
      <c r="J213">
        <v>7</v>
      </c>
      <c r="K213">
        <v>65</v>
      </c>
    </row>
    <row r="214" spans="1:11" x14ac:dyDescent="0.25">
      <c r="A214">
        <v>402</v>
      </c>
      <c r="B214" t="s">
        <v>614</v>
      </c>
      <c r="C214" t="s">
        <v>35</v>
      </c>
      <c r="D214">
        <v>6</v>
      </c>
      <c r="E214" t="s">
        <v>13</v>
      </c>
      <c r="F214" t="s">
        <v>14</v>
      </c>
      <c r="G214" t="s">
        <v>25</v>
      </c>
      <c r="H214" t="s">
        <v>16</v>
      </c>
      <c r="I214">
        <v>102518</v>
      </c>
      <c r="J214">
        <v>7</v>
      </c>
      <c r="K214">
        <v>100</v>
      </c>
    </row>
    <row r="215" spans="1:11" x14ac:dyDescent="0.25">
      <c r="A215">
        <v>632</v>
      </c>
      <c r="B215" t="s">
        <v>875</v>
      </c>
      <c r="C215" t="s">
        <v>394</v>
      </c>
      <c r="D215">
        <v>8</v>
      </c>
      <c r="E215" t="s">
        <v>32</v>
      </c>
      <c r="F215" t="s">
        <v>24</v>
      </c>
      <c r="G215" t="s">
        <v>25</v>
      </c>
      <c r="H215" t="s">
        <v>16</v>
      </c>
      <c r="I215">
        <v>102480</v>
      </c>
      <c r="J215">
        <v>5</v>
      </c>
      <c r="K215">
        <v>100</v>
      </c>
    </row>
    <row r="216" spans="1:11" x14ac:dyDescent="0.25">
      <c r="A216">
        <v>209</v>
      </c>
      <c r="B216" t="s">
        <v>372</v>
      </c>
      <c r="C216" t="s">
        <v>297</v>
      </c>
      <c r="D216">
        <v>1</v>
      </c>
      <c r="E216" t="s">
        <v>38</v>
      </c>
      <c r="F216" t="s">
        <v>24</v>
      </c>
      <c r="G216" t="s">
        <v>25</v>
      </c>
      <c r="H216" t="s">
        <v>16</v>
      </c>
      <c r="I216">
        <v>102390</v>
      </c>
      <c r="J216">
        <v>6</v>
      </c>
      <c r="K216">
        <v>70</v>
      </c>
    </row>
    <row r="217" spans="1:11" x14ac:dyDescent="0.25">
      <c r="A217">
        <v>89</v>
      </c>
      <c r="B217" t="s">
        <v>188</v>
      </c>
      <c r="C217" t="s">
        <v>116</v>
      </c>
      <c r="D217">
        <v>5</v>
      </c>
      <c r="E217" t="s">
        <v>32</v>
      </c>
      <c r="F217" t="s">
        <v>20</v>
      </c>
      <c r="G217" t="s">
        <v>33</v>
      </c>
      <c r="H217" t="s">
        <v>16</v>
      </c>
      <c r="I217">
        <v>102333</v>
      </c>
      <c r="J217">
        <v>10</v>
      </c>
      <c r="K217">
        <v>100</v>
      </c>
    </row>
    <row r="218" spans="1:11" x14ac:dyDescent="0.25">
      <c r="A218">
        <v>407</v>
      </c>
      <c r="B218" t="s">
        <v>619</v>
      </c>
      <c r="C218" t="s">
        <v>436</v>
      </c>
      <c r="D218">
        <v>8</v>
      </c>
      <c r="E218" t="s">
        <v>19</v>
      </c>
      <c r="F218" t="s">
        <v>24</v>
      </c>
      <c r="G218" t="s">
        <v>15</v>
      </c>
      <c r="H218" t="s">
        <v>16</v>
      </c>
      <c r="I218">
        <v>102267</v>
      </c>
      <c r="J218">
        <v>6</v>
      </c>
      <c r="K218">
        <v>100</v>
      </c>
    </row>
    <row r="219" spans="1:11" x14ac:dyDescent="0.25">
      <c r="A219">
        <v>201</v>
      </c>
      <c r="B219" t="s">
        <v>360</v>
      </c>
      <c r="C219" t="s">
        <v>170</v>
      </c>
      <c r="D219">
        <v>8</v>
      </c>
      <c r="E219" t="s">
        <v>19</v>
      </c>
      <c r="F219" t="s">
        <v>20</v>
      </c>
      <c r="G219" t="s">
        <v>25</v>
      </c>
      <c r="H219" t="s">
        <v>16</v>
      </c>
      <c r="I219">
        <v>102247</v>
      </c>
      <c r="J219">
        <v>8</v>
      </c>
      <c r="K219">
        <v>100</v>
      </c>
    </row>
    <row r="220" spans="1:11" x14ac:dyDescent="0.25">
      <c r="A220">
        <v>322</v>
      </c>
      <c r="B220" t="s">
        <v>519</v>
      </c>
      <c r="C220" t="s">
        <v>279</v>
      </c>
      <c r="D220">
        <v>5</v>
      </c>
      <c r="E220" t="s">
        <v>38</v>
      </c>
      <c r="F220" t="s">
        <v>24</v>
      </c>
      <c r="G220" t="s">
        <v>25</v>
      </c>
      <c r="H220" t="s">
        <v>16</v>
      </c>
      <c r="I220">
        <v>102150</v>
      </c>
      <c r="J220">
        <v>3</v>
      </c>
      <c r="K220">
        <v>95</v>
      </c>
    </row>
    <row r="221" spans="1:11" x14ac:dyDescent="0.25">
      <c r="A221">
        <v>516</v>
      </c>
      <c r="B221" t="s">
        <v>749</v>
      </c>
      <c r="C221" t="s">
        <v>177</v>
      </c>
      <c r="D221">
        <v>9</v>
      </c>
      <c r="E221" t="s">
        <v>13</v>
      </c>
      <c r="F221" t="s">
        <v>14</v>
      </c>
      <c r="G221" t="s">
        <v>33</v>
      </c>
      <c r="H221" t="s">
        <v>16</v>
      </c>
      <c r="I221">
        <v>102113</v>
      </c>
      <c r="J221">
        <v>6</v>
      </c>
      <c r="K221">
        <v>100</v>
      </c>
    </row>
    <row r="222" spans="1:11" x14ac:dyDescent="0.25">
      <c r="A222">
        <v>462</v>
      </c>
      <c r="B222" t="s">
        <v>690</v>
      </c>
      <c r="C222" t="s">
        <v>85</v>
      </c>
      <c r="D222">
        <v>1</v>
      </c>
      <c r="E222" t="s">
        <v>38</v>
      </c>
      <c r="F222" t="s">
        <v>20</v>
      </c>
      <c r="G222" t="s">
        <v>25</v>
      </c>
      <c r="H222" t="s">
        <v>16</v>
      </c>
      <c r="I222">
        <v>102085</v>
      </c>
      <c r="J222">
        <v>6</v>
      </c>
      <c r="K222">
        <v>65</v>
      </c>
    </row>
    <row r="223" spans="1:11" x14ac:dyDescent="0.25">
      <c r="A223">
        <v>113</v>
      </c>
      <c r="B223" t="s">
        <v>226</v>
      </c>
      <c r="C223" t="s">
        <v>156</v>
      </c>
      <c r="D223">
        <v>3</v>
      </c>
      <c r="E223" t="s">
        <v>19</v>
      </c>
      <c r="F223" t="s">
        <v>24</v>
      </c>
      <c r="G223" t="s">
        <v>21</v>
      </c>
      <c r="H223" t="s">
        <v>16</v>
      </c>
      <c r="I223">
        <v>102054</v>
      </c>
      <c r="J223">
        <v>1</v>
      </c>
      <c r="K223">
        <v>65</v>
      </c>
    </row>
    <row r="224" spans="1:11" x14ac:dyDescent="0.25">
      <c r="A224">
        <v>852</v>
      </c>
      <c r="B224" t="s">
        <v>1100</v>
      </c>
      <c r="C224" t="s">
        <v>895</v>
      </c>
      <c r="D224">
        <v>1</v>
      </c>
      <c r="E224" t="s">
        <v>13</v>
      </c>
      <c r="F224" t="s">
        <v>20</v>
      </c>
      <c r="G224" t="s">
        <v>15</v>
      </c>
      <c r="H224" t="s">
        <v>45</v>
      </c>
      <c r="I224">
        <v>101851</v>
      </c>
      <c r="J224">
        <v>2</v>
      </c>
      <c r="K224">
        <v>50</v>
      </c>
    </row>
    <row r="225" spans="1:11" x14ac:dyDescent="0.25">
      <c r="A225">
        <v>616</v>
      </c>
      <c r="B225" t="s">
        <v>855</v>
      </c>
      <c r="C225" t="s">
        <v>856</v>
      </c>
      <c r="D225">
        <v>3</v>
      </c>
      <c r="E225" t="s">
        <v>38</v>
      </c>
      <c r="F225" t="s">
        <v>14</v>
      </c>
      <c r="G225" t="s">
        <v>25</v>
      </c>
      <c r="H225" t="s">
        <v>16</v>
      </c>
      <c r="I225">
        <v>101694</v>
      </c>
      <c r="J225">
        <v>8</v>
      </c>
      <c r="K225">
        <v>85</v>
      </c>
    </row>
    <row r="226" spans="1:11" x14ac:dyDescent="0.25">
      <c r="A226">
        <v>249</v>
      </c>
      <c r="B226" t="s">
        <v>425</v>
      </c>
      <c r="C226" t="s">
        <v>426</v>
      </c>
      <c r="D226">
        <v>4</v>
      </c>
      <c r="E226" t="s">
        <v>19</v>
      </c>
      <c r="F226" t="s">
        <v>24</v>
      </c>
      <c r="G226" t="s">
        <v>33</v>
      </c>
      <c r="H226" t="s">
        <v>16</v>
      </c>
      <c r="I226">
        <v>101488</v>
      </c>
      <c r="J226">
        <v>5</v>
      </c>
      <c r="K226">
        <v>95</v>
      </c>
    </row>
    <row r="227" spans="1:11" x14ac:dyDescent="0.25">
      <c r="A227">
        <v>411</v>
      </c>
      <c r="B227" t="s">
        <v>623</v>
      </c>
      <c r="C227" t="s">
        <v>313</v>
      </c>
      <c r="D227">
        <v>5</v>
      </c>
      <c r="E227" t="s">
        <v>19</v>
      </c>
      <c r="F227" t="s">
        <v>20</v>
      </c>
      <c r="G227" t="s">
        <v>21</v>
      </c>
      <c r="H227" t="s">
        <v>16</v>
      </c>
      <c r="I227">
        <v>101471</v>
      </c>
      <c r="J227">
        <v>0</v>
      </c>
      <c r="K227">
        <v>70</v>
      </c>
    </row>
    <row r="228" spans="1:11" x14ac:dyDescent="0.25">
      <c r="A228">
        <v>319</v>
      </c>
      <c r="B228" t="s">
        <v>516</v>
      </c>
      <c r="C228" t="s">
        <v>381</v>
      </c>
      <c r="D228">
        <v>9</v>
      </c>
      <c r="E228" t="s">
        <v>38</v>
      </c>
      <c r="F228" t="s">
        <v>29</v>
      </c>
      <c r="G228" t="s">
        <v>15</v>
      </c>
      <c r="H228" t="s">
        <v>16</v>
      </c>
      <c r="I228">
        <v>101293</v>
      </c>
      <c r="J228">
        <v>0</v>
      </c>
      <c r="K228">
        <v>100</v>
      </c>
    </row>
    <row r="229" spans="1:11" x14ac:dyDescent="0.25">
      <c r="A229">
        <v>842</v>
      </c>
      <c r="B229" t="s">
        <v>1090</v>
      </c>
      <c r="C229" t="s">
        <v>138</v>
      </c>
      <c r="D229">
        <v>5</v>
      </c>
      <c r="E229" t="s">
        <v>19</v>
      </c>
      <c r="F229" t="s">
        <v>29</v>
      </c>
      <c r="G229" t="s">
        <v>15</v>
      </c>
      <c r="H229" t="s">
        <v>16</v>
      </c>
      <c r="I229">
        <v>101270</v>
      </c>
      <c r="J229">
        <v>7</v>
      </c>
      <c r="K229">
        <v>100</v>
      </c>
    </row>
    <row r="230" spans="1:11" x14ac:dyDescent="0.25">
      <c r="A230">
        <v>926</v>
      </c>
      <c r="B230" t="s">
        <v>1173</v>
      </c>
      <c r="C230" t="s">
        <v>476</v>
      </c>
      <c r="D230">
        <v>5</v>
      </c>
      <c r="E230" t="s">
        <v>32</v>
      </c>
      <c r="F230" t="s">
        <v>24</v>
      </c>
      <c r="G230" t="s">
        <v>33</v>
      </c>
      <c r="H230" t="s">
        <v>16</v>
      </c>
      <c r="I230">
        <v>101120</v>
      </c>
      <c r="J230">
        <v>5</v>
      </c>
      <c r="K230">
        <v>100</v>
      </c>
    </row>
    <row r="231" spans="1:11" x14ac:dyDescent="0.25">
      <c r="A231">
        <v>41</v>
      </c>
      <c r="B231" t="s">
        <v>100</v>
      </c>
      <c r="C231" t="s">
        <v>101</v>
      </c>
      <c r="D231">
        <v>10</v>
      </c>
      <c r="E231" t="s">
        <v>19</v>
      </c>
      <c r="F231" t="s">
        <v>29</v>
      </c>
      <c r="G231" t="s">
        <v>33</v>
      </c>
      <c r="H231" t="s">
        <v>16</v>
      </c>
      <c r="I231">
        <v>101108</v>
      </c>
      <c r="J231">
        <v>9</v>
      </c>
      <c r="K231">
        <v>100</v>
      </c>
    </row>
    <row r="232" spans="1:11" x14ac:dyDescent="0.25">
      <c r="A232">
        <v>117</v>
      </c>
      <c r="B232" t="s">
        <v>231</v>
      </c>
      <c r="C232" t="s">
        <v>232</v>
      </c>
      <c r="D232">
        <v>10</v>
      </c>
      <c r="E232" t="s">
        <v>28</v>
      </c>
      <c r="F232" t="s">
        <v>14</v>
      </c>
      <c r="G232" t="s">
        <v>25</v>
      </c>
      <c r="H232" t="s">
        <v>16</v>
      </c>
      <c r="I232">
        <v>101100</v>
      </c>
      <c r="J232">
        <v>10</v>
      </c>
      <c r="K232">
        <v>100</v>
      </c>
    </row>
    <row r="233" spans="1:11" x14ac:dyDescent="0.25">
      <c r="A233">
        <v>679</v>
      </c>
      <c r="B233" t="s">
        <v>923</v>
      </c>
      <c r="C233" t="s">
        <v>324</v>
      </c>
      <c r="D233">
        <v>6</v>
      </c>
      <c r="E233" t="s">
        <v>38</v>
      </c>
      <c r="F233" t="s">
        <v>20</v>
      </c>
      <c r="G233" t="s">
        <v>33</v>
      </c>
      <c r="H233" t="s">
        <v>16</v>
      </c>
      <c r="I233">
        <v>100827</v>
      </c>
      <c r="J233">
        <v>10</v>
      </c>
      <c r="K233">
        <v>100</v>
      </c>
    </row>
    <row r="234" spans="1:11" x14ac:dyDescent="0.25">
      <c r="A234">
        <v>919</v>
      </c>
      <c r="B234" t="s">
        <v>1166</v>
      </c>
      <c r="C234" t="s">
        <v>404</v>
      </c>
      <c r="D234">
        <v>5</v>
      </c>
      <c r="E234" t="s">
        <v>19</v>
      </c>
      <c r="F234" t="s">
        <v>29</v>
      </c>
      <c r="G234" t="s">
        <v>21</v>
      </c>
      <c r="H234" t="s">
        <v>16</v>
      </c>
      <c r="I234">
        <v>100800</v>
      </c>
      <c r="J234">
        <v>3</v>
      </c>
      <c r="K234">
        <v>85</v>
      </c>
    </row>
    <row r="235" spans="1:11" x14ac:dyDescent="0.25">
      <c r="A235">
        <v>173</v>
      </c>
      <c r="B235" t="s">
        <v>323</v>
      </c>
      <c r="C235" t="s">
        <v>324</v>
      </c>
      <c r="D235">
        <v>3</v>
      </c>
      <c r="E235" t="s">
        <v>28</v>
      </c>
      <c r="F235" t="s">
        <v>20</v>
      </c>
      <c r="G235" t="s">
        <v>33</v>
      </c>
      <c r="H235" t="s">
        <v>16</v>
      </c>
      <c r="I235">
        <v>100722</v>
      </c>
      <c r="J235">
        <v>5</v>
      </c>
      <c r="K235">
        <v>80</v>
      </c>
    </row>
    <row r="236" spans="1:11" x14ac:dyDescent="0.25">
      <c r="A236">
        <v>642</v>
      </c>
      <c r="B236" t="s">
        <v>885</v>
      </c>
      <c r="C236" t="s">
        <v>263</v>
      </c>
      <c r="D236">
        <v>1</v>
      </c>
      <c r="E236" t="s">
        <v>32</v>
      </c>
      <c r="F236" t="s">
        <v>14</v>
      </c>
      <c r="G236" t="s">
        <v>25</v>
      </c>
      <c r="H236" t="s">
        <v>16</v>
      </c>
      <c r="I236">
        <v>100697</v>
      </c>
      <c r="J236">
        <v>9</v>
      </c>
      <c r="K236">
        <v>65</v>
      </c>
    </row>
    <row r="237" spans="1:11" x14ac:dyDescent="0.25">
      <c r="A237">
        <v>432</v>
      </c>
      <c r="B237" t="s">
        <v>651</v>
      </c>
      <c r="C237" t="s">
        <v>652</v>
      </c>
      <c r="D237">
        <v>2</v>
      </c>
      <c r="E237" t="s">
        <v>28</v>
      </c>
      <c r="F237" t="s">
        <v>24</v>
      </c>
      <c r="G237" t="s">
        <v>25</v>
      </c>
      <c r="H237" t="s">
        <v>16</v>
      </c>
      <c r="I237">
        <v>100524</v>
      </c>
      <c r="J237">
        <v>5</v>
      </c>
      <c r="K237">
        <v>65</v>
      </c>
    </row>
    <row r="238" spans="1:11" x14ac:dyDescent="0.25">
      <c r="A238">
        <v>452</v>
      </c>
      <c r="B238" t="s">
        <v>679</v>
      </c>
      <c r="C238" t="s">
        <v>557</v>
      </c>
      <c r="D238">
        <v>8</v>
      </c>
      <c r="E238" t="s">
        <v>13</v>
      </c>
      <c r="F238" t="s">
        <v>24</v>
      </c>
      <c r="G238" t="s">
        <v>21</v>
      </c>
      <c r="H238" t="s">
        <v>16</v>
      </c>
      <c r="I238">
        <v>100425</v>
      </c>
      <c r="J238">
        <v>0</v>
      </c>
      <c r="K238">
        <v>100</v>
      </c>
    </row>
    <row r="239" spans="1:11" x14ac:dyDescent="0.25">
      <c r="A239">
        <v>898</v>
      </c>
      <c r="B239" t="s">
        <v>1146</v>
      </c>
      <c r="C239" t="s">
        <v>261</v>
      </c>
      <c r="D239">
        <v>8</v>
      </c>
      <c r="E239" t="s">
        <v>38</v>
      </c>
      <c r="F239" t="s">
        <v>20</v>
      </c>
      <c r="G239" t="s">
        <v>15</v>
      </c>
      <c r="H239" t="s">
        <v>16</v>
      </c>
      <c r="I239">
        <v>100399</v>
      </c>
      <c r="J239">
        <v>7</v>
      </c>
      <c r="K239">
        <v>100</v>
      </c>
    </row>
    <row r="240" spans="1:11" x14ac:dyDescent="0.25">
      <c r="A240">
        <v>342</v>
      </c>
      <c r="B240" t="s">
        <v>543</v>
      </c>
      <c r="C240" t="s">
        <v>269</v>
      </c>
      <c r="D240">
        <v>8</v>
      </c>
      <c r="E240" t="s">
        <v>19</v>
      </c>
      <c r="F240" t="s">
        <v>29</v>
      </c>
      <c r="G240" t="s">
        <v>21</v>
      </c>
      <c r="H240" t="s">
        <v>16</v>
      </c>
      <c r="I240">
        <v>100345</v>
      </c>
      <c r="J240">
        <v>0</v>
      </c>
      <c r="K240">
        <v>100</v>
      </c>
    </row>
    <row r="241" spans="1:11" x14ac:dyDescent="0.25">
      <c r="A241">
        <v>982</v>
      </c>
      <c r="B241" t="s">
        <v>1234</v>
      </c>
      <c r="C241" t="s">
        <v>603</v>
      </c>
      <c r="D241">
        <v>10</v>
      </c>
      <c r="E241" t="s">
        <v>32</v>
      </c>
      <c r="F241" t="s">
        <v>20</v>
      </c>
      <c r="G241" t="s">
        <v>15</v>
      </c>
      <c r="H241" t="s">
        <v>16</v>
      </c>
      <c r="I241">
        <v>100218</v>
      </c>
      <c r="J241">
        <v>10</v>
      </c>
      <c r="K241">
        <v>100</v>
      </c>
    </row>
    <row r="242" spans="1:11" x14ac:dyDescent="0.25">
      <c r="A242">
        <v>717</v>
      </c>
      <c r="B242" t="s">
        <v>962</v>
      </c>
      <c r="C242" t="s">
        <v>901</v>
      </c>
      <c r="D242">
        <v>8</v>
      </c>
      <c r="E242" t="s">
        <v>32</v>
      </c>
      <c r="F242" t="s">
        <v>24</v>
      </c>
      <c r="G242" t="s">
        <v>33</v>
      </c>
      <c r="H242" t="s">
        <v>16</v>
      </c>
      <c r="I242">
        <v>100202</v>
      </c>
      <c r="J242">
        <v>5</v>
      </c>
      <c r="K242">
        <v>100</v>
      </c>
    </row>
    <row r="243" spans="1:11" x14ac:dyDescent="0.25">
      <c r="A243">
        <v>371</v>
      </c>
      <c r="B243" t="s">
        <v>576</v>
      </c>
      <c r="C243" t="s">
        <v>244</v>
      </c>
      <c r="D243">
        <v>7</v>
      </c>
      <c r="E243" t="s">
        <v>32</v>
      </c>
      <c r="F243" t="s">
        <v>14</v>
      </c>
      <c r="G243" t="s">
        <v>33</v>
      </c>
      <c r="H243" t="s">
        <v>16</v>
      </c>
      <c r="I243">
        <v>100195</v>
      </c>
      <c r="J243">
        <v>6</v>
      </c>
      <c r="K243">
        <v>100</v>
      </c>
    </row>
    <row r="244" spans="1:11" x14ac:dyDescent="0.25">
      <c r="A244">
        <v>705</v>
      </c>
      <c r="B244" t="s">
        <v>950</v>
      </c>
      <c r="C244" t="s">
        <v>132</v>
      </c>
      <c r="D244">
        <v>7</v>
      </c>
      <c r="E244" t="s">
        <v>28</v>
      </c>
      <c r="F244" t="s">
        <v>24</v>
      </c>
      <c r="G244" t="s">
        <v>25</v>
      </c>
      <c r="H244" t="s">
        <v>16</v>
      </c>
      <c r="I244">
        <v>100153</v>
      </c>
      <c r="J244">
        <v>6</v>
      </c>
      <c r="K244">
        <v>100</v>
      </c>
    </row>
    <row r="245" spans="1:11" x14ac:dyDescent="0.25">
      <c r="A245">
        <v>686</v>
      </c>
      <c r="B245" t="s">
        <v>930</v>
      </c>
      <c r="C245" t="s">
        <v>165</v>
      </c>
      <c r="D245">
        <v>2</v>
      </c>
      <c r="E245" t="s">
        <v>19</v>
      </c>
      <c r="F245" t="s">
        <v>14</v>
      </c>
      <c r="G245" t="s">
        <v>15</v>
      </c>
      <c r="H245" t="s">
        <v>16</v>
      </c>
      <c r="I245">
        <v>99963</v>
      </c>
      <c r="J245">
        <v>10</v>
      </c>
      <c r="K245">
        <v>80</v>
      </c>
    </row>
    <row r="246" spans="1:11" x14ac:dyDescent="0.25">
      <c r="A246">
        <v>947</v>
      </c>
      <c r="B246" t="s">
        <v>1198</v>
      </c>
      <c r="C246" t="s">
        <v>35</v>
      </c>
      <c r="D246">
        <v>1</v>
      </c>
      <c r="E246" t="s">
        <v>13</v>
      </c>
      <c r="F246" t="s">
        <v>14</v>
      </c>
      <c r="G246" t="s">
        <v>25</v>
      </c>
      <c r="H246" t="s">
        <v>16</v>
      </c>
      <c r="I246">
        <v>99954</v>
      </c>
      <c r="J246">
        <v>8</v>
      </c>
      <c r="K246">
        <v>70</v>
      </c>
    </row>
    <row r="247" spans="1:11" x14ac:dyDescent="0.25">
      <c r="A247">
        <v>211</v>
      </c>
      <c r="B247" t="s">
        <v>374</v>
      </c>
      <c r="C247" t="s">
        <v>375</v>
      </c>
      <c r="D247">
        <v>3</v>
      </c>
      <c r="E247" t="s">
        <v>28</v>
      </c>
      <c r="F247" t="s">
        <v>29</v>
      </c>
      <c r="G247" t="s">
        <v>21</v>
      </c>
      <c r="H247" t="s">
        <v>16</v>
      </c>
      <c r="I247">
        <v>99842</v>
      </c>
      <c r="J247">
        <v>4</v>
      </c>
      <c r="K247">
        <v>75</v>
      </c>
    </row>
    <row r="248" spans="1:11" x14ac:dyDescent="0.25">
      <c r="A248">
        <v>558</v>
      </c>
      <c r="B248" t="s">
        <v>502</v>
      </c>
      <c r="C248" t="s">
        <v>142</v>
      </c>
      <c r="D248">
        <v>7</v>
      </c>
      <c r="E248" t="s">
        <v>28</v>
      </c>
      <c r="F248" t="s">
        <v>24</v>
      </c>
      <c r="G248" t="s">
        <v>21</v>
      </c>
      <c r="H248" t="s">
        <v>16</v>
      </c>
      <c r="I248">
        <v>99741</v>
      </c>
      <c r="J248">
        <v>0</v>
      </c>
      <c r="K248">
        <v>95</v>
      </c>
    </row>
    <row r="249" spans="1:11" x14ac:dyDescent="0.25">
      <c r="A249">
        <v>629</v>
      </c>
      <c r="B249" t="s">
        <v>872</v>
      </c>
      <c r="C249" t="s">
        <v>492</v>
      </c>
      <c r="D249">
        <v>3</v>
      </c>
      <c r="E249" t="s">
        <v>28</v>
      </c>
      <c r="F249" t="s">
        <v>29</v>
      </c>
      <c r="G249" t="s">
        <v>21</v>
      </c>
      <c r="H249" t="s">
        <v>16</v>
      </c>
      <c r="I249">
        <v>99679</v>
      </c>
      <c r="J249">
        <v>5</v>
      </c>
      <c r="K249">
        <v>75</v>
      </c>
    </row>
    <row r="250" spans="1:11" x14ac:dyDescent="0.25">
      <c r="A250">
        <v>897</v>
      </c>
      <c r="B250" t="s">
        <v>1145</v>
      </c>
      <c r="C250" t="s">
        <v>347</v>
      </c>
      <c r="D250">
        <v>2</v>
      </c>
      <c r="E250" t="s">
        <v>38</v>
      </c>
      <c r="F250" t="s">
        <v>24</v>
      </c>
      <c r="G250" t="s">
        <v>33</v>
      </c>
      <c r="H250" t="s">
        <v>16</v>
      </c>
      <c r="I250">
        <v>99600</v>
      </c>
      <c r="J250">
        <v>3</v>
      </c>
      <c r="K250">
        <v>65</v>
      </c>
    </row>
    <row r="251" spans="1:11" x14ac:dyDescent="0.25">
      <c r="A251">
        <v>119</v>
      </c>
      <c r="B251" t="s">
        <v>235</v>
      </c>
      <c r="C251" t="s">
        <v>236</v>
      </c>
      <c r="D251">
        <v>4</v>
      </c>
      <c r="E251" t="s">
        <v>19</v>
      </c>
      <c r="F251" t="s">
        <v>20</v>
      </c>
      <c r="G251" t="s">
        <v>33</v>
      </c>
      <c r="H251" t="s">
        <v>16</v>
      </c>
      <c r="I251">
        <v>99599</v>
      </c>
      <c r="J251">
        <v>9</v>
      </c>
      <c r="K251">
        <v>100</v>
      </c>
    </row>
    <row r="252" spans="1:11" x14ac:dyDescent="0.25">
      <c r="A252">
        <v>812</v>
      </c>
      <c r="B252" t="s">
        <v>1059</v>
      </c>
      <c r="C252" t="s">
        <v>273</v>
      </c>
      <c r="D252">
        <v>2</v>
      </c>
      <c r="E252" t="s">
        <v>13</v>
      </c>
      <c r="F252" t="s">
        <v>24</v>
      </c>
      <c r="G252" t="s">
        <v>21</v>
      </c>
      <c r="H252" t="s">
        <v>45</v>
      </c>
      <c r="I252">
        <v>99578</v>
      </c>
      <c r="J252">
        <v>0</v>
      </c>
      <c r="K252">
        <v>45</v>
      </c>
    </row>
    <row r="253" spans="1:11" x14ac:dyDescent="0.25">
      <c r="A253">
        <v>152</v>
      </c>
      <c r="B253" t="s">
        <v>289</v>
      </c>
      <c r="C253" t="s">
        <v>31</v>
      </c>
      <c r="D253">
        <v>6</v>
      </c>
      <c r="E253" t="s">
        <v>32</v>
      </c>
      <c r="F253" t="s">
        <v>29</v>
      </c>
      <c r="G253" t="s">
        <v>33</v>
      </c>
      <c r="H253" t="s">
        <v>16</v>
      </c>
      <c r="I253">
        <v>99537</v>
      </c>
      <c r="J253">
        <v>10</v>
      </c>
      <c r="K253">
        <v>100</v>
      </c>
    </row>
    <row r="254" spans="1:11" x14ac:dyDescent="0.25">
      <c r="A254">
        <v>34</v>
      </c>
      <c r="B254" t="s">
        <v>88</v>
      </c>
      <c r="C254" t="s">
        <v>89</v>
      </c>
      <c r="D254">
        <v>9</v>
      </c>
      <c r="E254" t="s">
        <v>13</v>
      </c>
      <c r="F254" t="s">
        <v>24</v>
      </c>
      <c r="G254" t="s">
        <v>15</v>
      </c>
      <c r="H254" t="s">
        <v>16</v>
      </c>
      <c r="I254">
        <v>99521</v>
      </c>
      <c r="J254">
        <v>4</v>
      </c>
      <c r="K254">
        <v>100</v>
      </c>
    </row>
    <row r="255" spans="1:11" x14ac:dyDescent="0.25">
      <c r="A255">
        <v>220</v>
      </c>
      <c r="B255" t="s">
        <v>387</v>
      </c>
      <c r="C255" t="s">
        <v>388</v>
      </c>
      <c r="D255">
        <v>10</v>
      </c>
      <c r="E255" t="s">
        <v>32</v>
      </c>
      <c r="F255" t="s">
        <v>20</v>
      </c>
      <c r="G255" t="s">
        <v>15</v>
      </c>
      <c r="H255" t="s">
        <v>16</v>
      </c>
      <c r="I255">
        <v>99512</v>
      </c>
      <c r="J255">
        <v>2</v>
      </c>
      <c r="K255">
        <v>100</v>
      </c>
    </row>
    <row r="256" spans="1:11" x14ac:dyDescent="0.25">
      <c r="A256">
        <v>312</v>
      </c>
      <c r="B256" t="s">
        <v>507</v>
      </c>
      <c r="C256" t="s">
        <v>329</v>
      </c>
      <c r="D256">
        <v>6</v>
      </c>
      <c r="E256" t="s">
        <v>13</v>
      </c>
      <c r="F256" t="s">
        <v>20</v>
      </c>
      <c r="G256" t="s">
        <v>21</v>
      </c>
      <c r="H256" t="s">
        <v>16</v>
      </c>
      <c r="I256">
        <v>99502</v>
      </c>
      <c r="J256">
        <v>8</v>
      </c>
      <c r="K256">
        <v>100</v>
      </c>
    </row>
    <row r="257" spans="1:11" x14ac:dyDescent="0.25">
      <c r="A257">
        <v>528</v>
      </c>
      <c r="B257" t="s">
        <v>763</v>
      </c>
      <c r="C257" t="s">
        <v>85</v>
      </c>
      <c r="D257">
        <v>0</v>
      </c>
      <c r="E257" t="s">
        <v>28</v>
      </c>
      <c r="F257" t="s">
        <v>20</v>
      </c>
      <c r="G257" t="s">
        <v>25</v>
      </c>
      <c r="H257" t="s">
        <v>16</v>
      </c>
      <c r="I257">
        <v>99469</v>
      </c>
      <c r="J257">
        <v>9</v>
      </c>
      <c r="K257">
        <v>70</v>
      </c>
    </row>
    <row r="258" spans="1:11" x14ac:dyDescent="0.25">
      <c r="A258">
        <v>969</v>
      </c>
      <c r="B258" t="s">
        <v>1221</v>
      </c>
      <c r="C258" t="s">
        <v>228</v>
      </c>
      <c r="D258">
        <v>0</v>
      </c>
      <c r="E258" t="s">
        <v>38</v>
      </c>
      <c r="F258" t="s">
        <v>29</v>
      </c>
      <c r="G258" t="s">
        <v>15</v>
      </c>
      <c r="H258" t="s">
        <v>16</v>
      </c>
      <c r="I258">
        <v>99429</v>
      </c>
      <c r="J258">
        <v>9</v>
      </c>
      <c r="K258">
        <v>65</v>
      </c>
    </row>
    <row r="259" spans="1:11" x14ac:dyDescent="0.25">
      <c r="A259">
        <v>839</v>
      </c>
      <c r="B259" t="s">
        <v>1086</v>
      </c>
      <c r="C259" t="s">
        <v>1087</v>
      </c>
      <c r="D259">
        <v>8</v>
      </c>
      <c r="E259" t="s">
        <v>13</v>
      </c>
      <c r="F259" t="s">
        <v>14</v>
      </c>
      <c r="G259" t="s">
        <v>25</v>
      </c>
      <c r="H259" t="s">
        <v>16</v>
      </c>
      <c r="I259">
        <v>99384</v>
      </c>
      <c r="J259">
        <v>1</v>
      </c>
      <c r="K259">
        <v>100</v>
      </c>
    </row>
    <row r="260" spans="1:11" x14ac:dyDescent="0.25">
      <c r="A260">
        <v>243</v>
      </c>
      <c r="B260" t="s">
        <v>417</v>
      </c>
      <c r="C260" t="s">
        <v>418</v>
      </c>
      <c r="D260">
        <v>8</v>
      </c>
      <c r="E260" t="s">
        <v>28</v>
      </c>
      <c r="F260" t="s">
        <v>20</v>
      </c>
      <c r="G260" t="s">
        <v>33</v>
      </c>
      <c r="H260" t="s">
        <v>16</v>
      </c>
      <c r="I260">
        <v>99288</v>
      </c>
      <c r="J260">
        <v>4</v>
      </c>
      <c r="K260">
        <v>100</v>
      </c>
    </row>
    <row r="261" spans="1:11" x14ac:dyDescent="0.25">
      <c r="A261">
        <v>282</v>
      </c>
      <c r="B261" t="s">
        <v>469</v>
      </c>
      <c r="C261" t="s">
        <v>44</v>
      </c>
      <c r="D261">
        <v>9</v>
      </c>
      <c r="E261" t="s">
        <v>19</v>
      </c>
      <c r="F261" t="s">
        <v>20</v>
      </c>
      <c r="G261" t="s">
        <v>15</v>
      </c>
      <c r="H261" t="s">
        <v>16</v>
      </c>
      <c r="I261">
        <v>99238</v>
      </c>
      <c r="J261">
        <v>1</v>
      </c>
      <c r="K261">
        <v>100</v>
      </c>
    </row>
    <row r="262" spans="1:11" x14ac:dyDescent="0.25">
      <c r="A262">
        <v>266</v>
      </c>
      <c r="B262" t="s">
        <v>449</v>
      </c>
      <c r="C262" t="s">
        <v>192</v>
      </c>
      <c r="D262">
        <v>7</v>
      </c>
      <c r="E262" t="s">
        <v>19</v>
      </c>
      <c r="F262" t="s">
        <v>20</v>
      </c>
      <c r="G262" t="s">
        <v>15</v>
      </c>
      <c r="H262" t="s">
        <v>16</v>
      </c>
      <c r="I262">
        <v>99118</v>
      </c>
      <c r="J262">
        <v>1</v>
      </c>
      <c r="K262">
        <v>95</v>
      </c>
    </row>
    <row r="263" spans="1:11" x14ac:dyDescent="0.25">
      <c r="A263">
        <v>162</v>
      </c>
      <c r="B263" t="s">
        <v>307</v>
      </c>
      <c r="C263" t="s">
        <v>306</v>
      </c>
      <c r="D263">
        <v>5</v>
      </c>
      <c r="E263" t="s">
        <v>38</v>
      </c>
      <c r="F263" t="s">
        <v>29</v>
      </c>
      <c r="G263" t="s">
        <v>21</v>
      </c>
      <c r="H263" t="s">
        <v>16</v>
      </c>
      <c r="I263">
        <v>99076</v>
      </c>
      <c r="J263">
        <v>8</v>
      </c>
      <c r="K263">
        <v>100</v>
      </c>
    </row>
    <row r="264" spans="1:11" x14ac:dyDescent="0.25">
      <c r="A264">
        <v>64</v>
      </c>
      <c r="B264" t="s">
        <v>143</v>
      </c>
      <c r="C264" t="s">
        <v>144</v>
      </c>
      <c r="D264">
        <v>9</v>
      </c>
      <c r="E264" t="s">
        <v>38</v>
      </c>
      <c r="F264" t="s">
        <v>14</v>
      </c>
      <c r="G264" t="s">
        <v>33</v>
      </c>
      <c r="H264" t="s">
        <v>16</v>
      </c>
      <c r="I264">
        <v>99057</v>
      </c>
      <c r="J264">
        <v>8</v>
      </c>
      <c r="K264">
        <v>100</v>
      </c>
    </row>
    <row r="265" spans="1:11" x14ac:dyDescent="0.25">
      <c r="A265">
        <v>730</v>
      </c>
      <c r="B265" t="s">
        <v>976</v>
      </c>
      <c r="C265" t="s">
        <v>177</v>
      </c>
      <c r="D265">
        <v>7</v>
      </c>
      <c r="E265" t="s">
        <v>38</v>
      </c>
      <c r="F265" t="s">
        <v>29</v>
      </c>
      <c r="G265" t="s">
        <v>33</v>
      </c>
      <c r="H265" t="s">
        <v>16</v>
      </c>
      <c r="I265">
        <v>98988</v>
      </c>
      <c r="J265">
        <v>10</v>
      </c>
      <c r="K265">
        <v>100</v>
      </c>
    </row>
    <row r="266" spans="1:11" x14ac:dyDescent="0.25">
      <c r="A266">
        <v>156</v>
      </c>
      <c r="B266" t="s">
        <v>296</v>
      </c>
      <c r="C266" t="s">
        <v>297</v>
      </c>
      <c r="D266">
        <v>6</v>
      </c>
      <c r="E266" t="s">
        <v>38</v>
      </c>
      <c r="F266" t="s">
        <v>14</v>
      </c>
      <c r="G266" t="s">
        <v>25</v>
      </c>
      <c r="H266" t="s">
        <v>16</v>
      </c>
      <c r="I266">
        <v>98876</v>
      </c>
      <c r="J266">
        <v>2</v>
      </c>
      <c r="K266">
        <v>90</v>
      </c>
    </row>
    <row r="267" spans="1:11" x14ac:dyDescent="0.25">
      <c r="A267">
        <v>325</v>
      </c>
      <c r="B267" t="s">
        <v>522</v>
      </c>
      <c r="C267" t="s">
        <v>523</v>
      </c>
      <c r="D267">
        <v>3</v>
      </c>
      <c r="E267" t="s">
        <v>32</v>
      </c>
      <c r="F267" t="s">
        <v>24</v>
      </c>
      <c r="G267" t="s">
        <v>33</v>
      </c>
      <c r="H267" t="s">
        <v>16</v>
      </c>
      <c r="I267">
        <v>98746</v>
      </c>
      <c r="J267">
        <v>4</v>
      </c>
      <c r="K267">
        <v>75</v>
      </c>
    </row>
    <row r="268" spans="1:11" x14ac:dyDescent="0.25">
      <c r="A268">
        <v>562</v>
      </c>
      <c r="B268" t="s">
        <v>797</v>
      </c>
      <c r="C268" t="s">
        <v>172</v>
      </c>
      <c r="D268">
        <v>10</v>
      </c>
      <c r="E268" t="s">
        <v>32</v>
      </c>
      <c r="F268" t="s">
        <v>29</v>
      </c>
      <c r="G268" t="s">
        <v>15</v>
      </c>
      <c r="H268" t="s">
        <v>16</v>
      </c>
      <c r="I268">
        <v>98659</v>
      </c>
      <c r="J268">
        <v>6</v>
      </c>
      <c r="K268">
        <v>100</v>
      </c>
    </row>
    <row r="269" spans="1:11" x14ac:dyDescent="0.25">
      <c r="A269">
        <v>631</v>
      </c>
      <c r="B269" t="s">
        <v>874</v>
      </c>
      <c r="C269" t="s">
        <v>51</v>
      </c>
      <c r="D269">
        <v>4</v>
      </c>
      <c r="E269" t="s">
        <v>32</v>
      </c>
      <c r="F269" t="s">
        <v>14</v>
      </c>
      <c r="G269" t="s">
        <v>25</v>
      </c>
      <c r="H269" t="s">
        <v>45</v>
      </c>
      <c r="I269">
        <v>98557</v>
      </c>
      <c r="J269">
        <v>2</v>
      </c>
      <c r="K269">
        <v>60</v>
      </c>
    </row>
    <row r="270" spans="1:11" x14ac:dyDescent="0.25">
      <c r="A270">
        <v>88</v>
      </c>
      <c r="B270" t="s">
        <v>187</v>
      </c>
      <c r="C270" t="s">
        <v>138</v>
      </c>
      <c r="D270">
        <v>7</v>
      </c>
      <c r="E270" t="s">
        <v>13</v>
      </c>
      <c r="F270" t="s">
        <v>14</v>
      </c>
      <c r="G270" t="s">
        <v>15</v>
      </c>
      <c r="H270" t="s">
        <v>16</v>
      </c>
      <c r="I270">
        <v>98548</v>
      </c>
      <c r="J270">
        <v>7</v>
      </c>
      <c r="K270">
        <v>100</v>
      </c>
    </row>
    <row r="271" spans="1:11" x14ac:dyDescent="0.25">
      <c r="A271">
        <v>170</v>
      </c>
      <c r="B271" t="s">
        <v>318</v>
      </c>
      <c r="C271" t="s">
        <v>114</v>
      </c>
      <c r="D271">
        <v>7</v>
      </c>
      <c r="E271" t="s">
        <v>38</v>
      </c>
      <c r="F271" t="s">
        <v>14</v>
      </c>
      <c r="G271" t="s">
        <v>21</v>
      </c>
      <c r="H271" t="s">
        <v>16</v>
      </c>
      <c r="I271">
        <v>98540</v>
      </c>
      <c r="J271">
        <v>0</v>
      </c>
      <c r="K271">
        <v>80</v>
      </c>
    </row>
    <row r="272" spans="1:11" x14ac:dyDescent="0.25">
      <c r="A272">
        <v>923</v>
      </c>
      <c r="B272" t="s">
        <v>1170</v>
      </c>
      <c r="C272" t="s">
        <v>172</v>
      </c>
      <c r="D272">
        <v>7</v>
      </c>
      <c r="E272" t="s">
        <v>13</v>
      </c>
      <c r="F272" t="s">
        <v>24</v>
      </c>
      <c r="G272" t="s">
        <v>15</v>
      </c>
      <c r="H272" t="s">
        <v>16</v>
      </c>
      <c r="I272">
        <v>98529</v>
      </c>
      <c r="J272">
        <v>1</v>
      </c>
      <c r="K272">
        <v>95</v>
      </c>
    </row>
    <row r="273" spans="1:11" x14ac:dyDescent="0.25">
      <c r="A273">
        <v>114</v>
      </c>
      <c r="B273" t="s">
        <v>227</v>
      </c>
      <c r="C273" t="s">
        <v>228</v>
      </c>
      <c r="D273">
        <v>0</v>
      </c>
      <c r="E273" t="s">
        <v>13</v>
      </c>
      <c r="F273" t="s">
        <v>24</v>
      </c>
      <c r="G273" t="s">
        <v>15</v>
      </c>
      <c r="H273" t="s">
        <v>45</v>
      </c>
      <c r="I273">
        <v>98413</v>
      </c>
      <c r="J273">
        <v>3</v>
      </c>
      <c r="K273">
        <v>35</v>
      </c>
    </row>
    <row r="274" spans="1:11" x14ac:dyDescent="0.25">
      <c r="A274">
        <v>222</v>
      </c>
      <c r="B274" t="s">
        <v>390</v>
      </c>
      <c r="C274" t="s">
        <v>75</v>
      </c>
      <c r="D274">
        <v>1</v>
      </c>
      <c r="E274" t="s">
        <v>38</v>
      </c>
      <c r="F274" t="s">
        <v>20</v>
      </c>
      <c r="G274" t="s">
        <v>15</v>
      </c>
      <c r="H274" t="s">
        <v>45</v>
      </c>
      <c r="I274">
        <v>98317</v>
      </c>
      <c r="J274">
        <v>1</v>
      </c>
      <c r="K274">
        <v>35</v>
      </c>
    </row>
    <row r="275" spans="1:11" x14ac:dyDescent="0.25">
      <c r="A275">
        <v>294</v>
      </c>
      <c r="B275" t="s">
        <v>485</v>
      </c>
      <c r="C275" t="s">
        <v>150</v>
      </c>
      <c r="D275">
        <v>4</v>
      </c>
      <c r="E275" t="s">
        <v>13</v>
      </c>
      <c r="F275" t="s">
        <v>14</v>
      </c>
      <c r="G275" t="s">
        <v>33</v>
      </c>
      <c r="H275" t="s">
        <v>16</v>
      </c>
      <c r="I275">
        <v>98181</v>
      </c>
      <c r="J275">
        <v>8</v>
      </c>
      <c r="K275">
        <v>100</v>
      </c>
    </row>
    <row r="276" spans="1:11" x14ac:dyDescent="0.25">
      <c r="A276">
        <v>108</v>
      </c>
      <c r="B276" t="s">
        <v>217</v>
      </c>
      <c r="C276" t="s">
        <v>218</v>
      </c>
      <c r="D276">
        <v>2</v>
      </c>
      <c r="E276" t="s">
        <v>28</v>
      </c>
      <c r="F276" t="s">
        <v>24</v>
      </c>
      <c r="G276" t="s">
        <v>21</v>
      </c>
      <c r="H276" t="s">
        <v>45</v>
      </c>
      <c r="I276">
        <v>98024</v>
      </c>
      <c r="J276">
        <v>2</v>
      </c>
      <c r="K276">
        <v>55</v>
      </c>
    </row>
    <row r="277" spans="1:11" x14ac:dyDescent="0.25">
      <c r="A277">
        <v>654</v>
      </c>
      <c r="B277" t="s">
        <v>898</v>
      </c>
      <c r="C277" t="s">
        <v>132</v>
      </c>
      <c r="D277">
        <v>4</v>
      </c>
      <c r="E277" t="s">
        <v>28</v>
      </c>
      <c r="F277" t="s">
        <v>24</v>
      </c>
      <c r="G277" t="s">
        <v>25</v>
      </c>
      <c r="H277" t="s">
        <v>16</v>
      </c>
      <c r="I277">
        <v>98013</v>
      </c>
      <c r="J277">
        <v>4</v>
      </c>
      <c r="K277">
        <v>90</v>
      </c>
    </row>
    <row r="278" spans="1:11" x14ac:dyDescent="0.25">
      <c r="A278">
        <v>378</v>
      </c>
      <c r="B278" t="s">
        <v>585</v>
      </c>
      <c r="C278" t="s">
        <v>557</v>
      </c>
      <c r="D278">
        <v>0</v>
      </c>
      <c r="E278" t="s">
        <v>13</v>
      </c>
      <c r="F278" t="s">
        <v>24</v>
      </c>
      <c r="G278" t="s">
        <v>21</v>
      </c>
      <c r="H278" t="s">
        <v>16</v>
      </c>
      <c r="I278">
        <v>97987</v>
      </c>
      <c r="J278">
        <v>10</v>
      </c>
      <c r="K278">
        <v>75</v>
      </c>
    </row>
    <row r="279" spans="1:11" x14ac:dyDescent="0.25">
      <c r="A279">
        <v>409</v>
      </c>
      <c r="B279" t="s">
        <v>621</v>
      </c>
      <c r="C279" t="s">
        <v>103</v>
      </c>
      <c r="D279">
        <v>3</v>
      </c>
      <c r="E279" t="s">
        <v>19</v>
      </c>
      <c r="F279" t="s">
        <v>14</v>
      </c>
      <c r="G279" t="s">
        <v>25</v>
      </c>
      <c r="H279" t="s">
        <v>16</v>
      </c>
      <c r="I279">
        <v>97811</v>
      </c>
      <c r="J279">
        <v>6</v>
      </c>
      <c r="K279">
        <v>70</v>
      </c>
    </row>
    <row r="280" spans="1:11" x14ac:dyDescent="0.25">
      <c r="A280">
        <v>853</v>
      </c>
      <c r="B280" t="s">
        <v>429</v>
      </c>
      <c r="C280" t="s">
        <v>297</v>
      </c>
      <c r="D280">
        <v>3</v>
      </c>
      <c r="E280" t="s">
        <v>19</v>
      </c>
      <c r="F280" t="s">
        <v>29</v>
      </c>
      <c r="G280" t="s">
        <v>25</v>
      </c>
      <c r="H280" t="s">
        <v>16</v>
      </c>
      <c r="I280">
        <v>97789</v>
      </c>
      <c r="J280">
        <v>5</v>
      </c>
      <c r="K280">
        <v>85</v>
      </c>
    </row>
    <row r="281" spans="1:11" x14ac:dyDescent="0.25">
      <c r="A281">
        <v>721</v>
      </c>
      <c r="B281" t="s">
        <v>966</v>
      </c>
      <c r="C281" t="s">
        <v>492</v>
      </c>
      <c r="D281">
        <v>4</v>
      </c>
      <c r="E281" t="s">
        <v>32</v>
      </c>
      <c r="F281" t="s">
        <v>14</v>
      </c>
      <c r="G281" t="s">
        <v>21</v>
      </c>
      <c r="H281" t="s">
        <v>16</v>
      </c>
      <c r="I281">
        <v>97719</v>
      </c>
      <c r="J281">
        <v>8</v>
      </c>
      <c r="K281">
        <v>90</v>
      </c>
    </row>
    <row r="282" spans="1:11" x14ac:dyDescent="0.25">
      <c r="A282">
        <v>360</v>
      </c>
      <c r="B282" t="s">
        <v>565</v>
      </c>
      <c r="C282" t="s">
        <v>42</v>
      </c>
      <c r="D282">
        <v>0</v>
      </c>
      <c r="E282" t="s">
        <v>28</v>
      </c>
      <c r="F282" t="s">
        <v>14</v>
      </c>
      <c r="G282" t="s">
        <v>25</v>
      </c>
      <c r="H282" t="s">
        <v>45</v>
      </c>
      <c r="I282">
        <v>97659</v>
      </c>
      <c r="J282">
        <v>4</v>
      </c>
      <c r="K282">
        <v>30</v>
      </c>
    </row>
    <row r="283" spans="1:11" x14ac:dyDescent="0.25">
      <c r="A283">
        <v>617</v>
      </c>
      <c r="B283" t="s">
        <v>857</v>
      </c>
      <c r="C283" t="s">
        <v>858</v>
      </c>
      <c r="D283">
        <v>2</v>
      </c>
      <c r="E283" t="s">
        <v>13</v>
      </c>
      <c r="F283" t="s">
        <v>24</v>
      </c>
      <c r="G283" t="s">
        <v>15</v>
      </c>
      <c r="H283" t="s">
        <v>16</v>
      </c>
      <c r="I283">
        <v>97529</v>
      </c>
      <c r="J283">
        <v>4</v>
      </c>
      <c r="K283">
        <v>70</v>
      </c>
    </row>
    <row r="284" spans="1:11" x14ac:dyDescent="0.25">
      <c r="A284">
        <v>104</v>
      </c>
      <c r="B284" t="s">
        <v>211</v>
      </c>
      <c r="C284" t="s">
        <v>85</v>
      </c>
      <c r="D284">
        <v>8</v>
      </c>
      <c r="E284" t="s">
        <v>32</v>
      </c>
      <c r="F284" t="s">
        <v>14</v>
      </c>
      <c r="G284" t="s">
        <v>25</v>
      </c>
      <c r="H284" t="s">
        <v>16</v>
      </c>
      <c r="I284">
        <v>97521</v>
      </c>
      <c r="J284">
        <v>7</v>
      </c>
      <c r="K284">
        <v>100</v>
      </c>
    </row>
    <row r="285" spans="1:11" x14ac:dyDescent="0.25">
      <c r="A285">
        <v>633</v>
      </c>
      <c r="B285" t="s">
        <v>876</v>
      </c>
      <c r="C285" t="s">
        <v>257</v>
      </c>
      <c r="D285">
        <v>1</v>
      </c>
      <c r="E285" t="s">
        <v>13</v>
      </c>
      <c r="F285" t="s">
        <v>20</v>
      </c>
      <c r="G285" t="s">
        <v>25</v>
      </c>
      <c r="H285" t="s">
        <v>16</v>
      </c>
      <c r="I285">
        <v>97517</v>
      </c>
      <c r="J285">
        <v>9</v>
      </c>
      <c r="K285">
        <v>85</v>
      </c>
    </row>
    <row r="286" spans="1:11" x14ac:dyDescent="0.25">
      <c r="A286">
        <v>38</v>
      </c>
      <c r="B286" t="s">
        <v>95</v>
      </c>
      <c r="C286" t="s">
        <v>96</v>
      </c>
      <c r="D286">
        <v>5</v>
      </c>
      <c r="E286" t="s">
        <v>28</v>
      </c>
      <c r="F286" t="s">
        <v>20</v>
      </c>
      <c r="G286" t="s">
        <v>33</v>
      </c>
      <c r="H286" t="s">
        <v>16</v>
      </c>
      <c r="I286">
        <v>97505</v>
      </c>
      <c r="J286">
        <v>7</v>
      </c>
      <c r="K286">
        <v>100</v>
      </c>
    </row>
    <row r="287" spans="1:11" x14ac:dyDescent="0.25">
      <c r="A287">
        <v>265</v>
      </c>
      <c r="B287" t="s">
        <v>447</v>
      </c>
      <c r="C287" t="s">
        <v>448</v>
      </c>
      <c r="D287">
        <v>1</v>
      </c>
      <c r="E287" t="s">
        <v>19</v>
      </c>
      <c r="F287" t="s">
        <v>29</v>
      </c>
      <c r="G287" t="s">
        <v>15</v>
      </c>
      <c r="H287" t="s">
        <v>45</v>
      </c>
      <c r="I287">
        <v>97459</v>
      </c>
      <c r="J287">
        <v>0</v>
      </c>
      <c r="K287">
        <v>35</v>
      </c>
    </row>
    <row r="288" spans="1:11" x14ac:dyDescent="0.25">
      <c r="A288">
        <v>904</v>
      </c>
      <c r="B288" t="s">
        <v>1151</v>
      </c>
      <c r="C288" t="s">
        <v>118</v>
      </c>
      <c r="D288">
        <v>9</v>
      </c>
      <c r="E288" t="s">
        <v>32</v>
      </c>
      <c r="F288" t="s">
        <v>24</v>
      </c>
      <c r="G288" t="s">
        <v>15</v>
      </c>
      <c r="H288" t="s">
        <v>16</v>
      </c>
      <c r="I288">
        <v>97435</v>
      </c>
      <c r="J288">
        <v>7</v>
      </c>
      <c r="K288">
        <v>100</v>
      </c>
    </row>
    <row r="289" spans="1:11" x14ac:dyDescent="0.25">
      <c r="A289">
        <v>755</v>
      </c>
      <c r="B289" t="s">
        <v>1002</v>
      </c>
      <c r="C289" t="s">
        <v>27</v>
      </c>
      <c r="D289">
        <v>9</v>
      </c>
      <c r="E289" t="s">
        <v>19</v>
      </c>
      <c r="F289" t="s">
        <v>29</v>
      </c>
      <c r="G289" t="s">
        <v>15</v>
      </c>
      <c r="H289" t="s">
        <v>16</v>
      </c>
      <c r="I289">
        <v>97312</v>
      </c>
      <c r="J289">
        <v>1</v>
      </c>
      <c r="K289">
        <v>100</v>
      </c>
    </row>
    <row r="290" spans="1:11" x14ac:dyDescent="0.25">
      <c r="A290">
        <v>96</v>
      </c>
      <c r="B290" t="s">
        <v>198</v>
      </c>
      <c r="C290" t="s">
        <v>199</v>
      </c>
      <c r="D290">
        <v>1</v>
      </c>
      <c r="E290" t="s">
        <v>13</v>
      </c>
      <c r="F290" t="s">
        <v>29</v>
      </c>
      <c r="G290" t="s">
        <v>15</v>
      </c>
      <c r="H290" t="s">
        <v>45</v>
      </c>
      <c r="I290">
        <v>97235</v>
      </c>
      <c r="J290">
        <v>4</v>
      </c>
      <c r="K290">
        <v>60</v>
      </c>
    </row>
    <row r="291" spans="1:11" x14ac:dyDescent="0.25">
      <c r="A291">
        <v>744</v>
      </c>
      <c r="B291" t="s">
        <v>990</v>
      </c>
      <c r="C291" t="s">
        <v>269</v>
      </c>
      <c r="D291">
        <v>5</v>
      </c>
      <c r="E291" t="s">
        <v>38</v>
      </c>
      <c r="F291" t="s">
        <v>29</v>
      </c>
      <c r="G291" t="s">
        <v>21</v>
      </c>
      <c r="H291" t="s">
        <v>16</v>
      </c>
      <c r="I291">
        <v>97148</v>
      </c>
      <c r="J291">
        <v>1</v>
      </c>
      <c r="K291">
        <v>85</v>
      </c>
    </row>
    <row r="292" spans="1:11" x14ac:dyDescent="0.25">
      <c r="A292">
        <v>315</v>
      </c>
      <c r="B292" t="s">
        <v>510</v>
      </c>
      <c r="C292" t="s">
        <v>511</v>
      </c>
      <c r="D292">
        <v>10</v>
      </c>
      <c r="E292" t="s">
        <v>38</v>
      </c>
      <c r="F292" t="s">
        <v>20</v>
      </c>
      <c r="G292" t="s">
        <v>25</v>
      </c>
      <c r="H292" t="s">
        <v>16</v>
      </c>
      <c r="I292">
        <v>97006</v>
      </c>
      <c r="J292">
        <v>5</v>
      </c>
      <c r="K292">
        <v>100</v>
      </c>
    </row>
    <row r="293" spans="1:11" x14ac:dyDescent="0.25">
      <c r="A293">
        <v>225</v>
      </c>
      <c r="B293" t="s">
        <v>393</v>
      </c>
      <c r="C293" t="s">
        <v>394</v>
      </c>
      <c r="D293">
        <v>4</v>
      </c>
      <c r="E293" t="s">
        <v>32</v>
      </c>
      <c r="F293" t="s">
        <v>29</v>
      </c>
      <c r="G293" t="s">
        <v>25</v>
      </c>
      <c r="H293" t="s">
        <v>16</v>
      </c>
      <c r="I293">
        <v>96836</v>
      </c>
      <c r="J293">
        <v>1</v>
      </c>
      <c r="K293">
        <v>70</v>
      </c>
    </row>
    <row r="294" spans="1:11" x14ac:dyDescent="0.25">
      <c r="A294">
        <v>224</v>
      </c>
      <c r="B294" t="s">
        <v>392</v>
      </c>
      <c r="C294" t="s">
        <v>163</v>
      </c>
      <c r="D294">
        <v>8</v>
      </c>
      <c r="E294" t="s">
        <v>38</v>
      </c>
      <c r="F294" t="s">
        <v>24</v>
      </c>
      <c r="G294" t="s">
        <v>33</v>
      </c>
      <c r="H294" t="s">
        <v>16</v>
      </c>
      <c r="I294">
        <v>96786</v>
      </c>
      <c r="J294">
        <v>4</v>
      </c>
      <c r="K294">
        <v>100</v>
      </c>
    </row>
    <row r="295" spans="1:11" x14ac:dyDescent="0.25">
      <c r="A295">
        <v>212</v>
      </c>
      <c r="B295" t="s">
        <v>376</v>
      </c>
      <c r="C295" t="s">
        <v>91</v>
      </c>
      <c r="D295">
        <v>7</v>
      </c>
      <c r="E295" t="s">
        <v>28</v>
      </c>
      <c r="F295" t="s">
        <v>20</v>
      </c>
      <c r="G295" t="s">
        <v>25</v>
      </c>
      <c r="H295" t="s">
        <v>16</v>
      </c>
      <c r="I295">
        <v>96689</v>
      </c>
      <c r="J295">
        <v>3</v>
      </c>
      <c r="K295">
        <v>100</v>
      </c>
    </row>
    <row r="296" spans="1:11" x14ac:dyDescent="0.25">
      <c r="A296">
        <v>810</v>
      </c>
      <c r="B296" t="s">
        <v>1057</v>
      </c>
      <c r="C296" t="s">
        <v>350</v>
      </c>
      <c r="D296">
        <v>8</v>
      </c>
      <c r="E296" t="s">
        <v>19</v>
      </c>
      <c r="F296" t="s">
        <v>29</v>
      </c>
      <c r="G296" t="s">
        <v>25</v>
      </c>
      <c r="H296" t="s">
        <v>16</v>
      </c>
      <c r="I296">
        <v>96662</v>
      </c>
      <c r="J296">
        <v>9</v>
      </c>
      <c r="K296">
        <v>100</v>
      </c>
    </row>
    <row r="297" spans="1:11" x14ac:dyDescent="0.25">
      <c r="A297">
        <v>15</v>
      </c>
      <c r="B297" t="s">
        <v>54</v>
      </c>
      <c r="C297" t="s">
        <v>55</v>
      </c>
      <c r="D297">
        <v>0</v>
      </c>
      <c r="E297" t="s">
        <v>38</v>
      </c>
      <c r="F297" t="s">
        <v>24</v>
      </c>
      <c r="G297" t="s">
        <v>15</v>
      </c>
      <c r="H297" t="s">
        <v>45</v>
      </c>
      <c r="I297">
        <v>96555</v>
      </c>
      <c r="J297">
        <v>5</v>
      </c>
      <c r="K297">
        <v>45</v>
      </c>
    </row>
    <row r="298" spans="1:11" x14ac:dyDescent="0.25">
      <c r="A298">
        <v>962</v>
      </c>
      <c r="B298" t="s">
        <v>1214</v>
      </c>
      <c r="C298" t="s">
        <v>339</v>
      </c>
      <c r="D298">
        <v>9</v>
      </c>
      <c r="E298" t="s">
        <v>13</v>
      </c>
      <c r="F298" t="s">
        <v>20</v>
      </c>
      <c r="G298" t="s">
        <v>21</v>
      </c>
      <c r="H298" t="s">
        <v>16</v>
      </c>
      <c r="I298">
        <v>96487</v>
      </c>
      <c r="J298">
        <v>0</v>
      </c>
      <c r="K298">
        <v>100</v>
      </c>
    </row>
    <row r="299" spans="1:11" x14ac:dyDescent="0.25">
      <c r="A299">
        <v>348</v>
      </c>
      <c r="B299" t="s">
        <v>550</v>
      </c>
      <c r="C299" t="s">
        <v>206</v>
      </c>
      <c r="D299">
        <v>3</v>
      </c>
      <c r="E299" t="s">
        <v>13</v>
      </c>
      <c r="F299" t="s">
        <v>14</v>
      </c>
      <c r="G299" t="s">
        <v>33</v>
      </c>
      <c r="H299" t="s">
        <v>16</v>
      </c>
      <c r="I299">
        <v>96280</v>
      </c>
      <c r="J299">
        <v>9</v>
      </c>
      <c r="K299">
        <v>90</v>
      </c>
    </row>
    <row r="300" spans="1:11" x14ac:dyDescent="0.25">
      <c r="A300">
        <v>287</v>
      </c>
      <c r="B300" t="s">
        <v>475</v>
      </c>
      <c r="C300" t="s">
        <v>476</v>
      </c>
      <c r="D300">
        <v>2</v>
      </c>
      <c r="E300" t="s">
        <v>19</v>
      </c>
      <c r="F300" t="s">
        <v>14</v>
      </c>
      <c r="G300" t="s">
        <v>33</v>
      </c>
      <c r="H300" t="s">
        <v>45</v>
      </c>
      <c r="I300">
        <v>96229</v>
      </c>
      <c r="J300">
        <v>1</v>
      </c>
      <c r="K300">
        <v>45</v>
      </c>
    </row>
    <row r="301" spans="1:11" x14ac:dyDescent="0.25">
      <c r="A301">
        <v>208</v>
      </c>
      <c r="B301" t="s">
        <v>371</v>
      </c>
      <c r="C301" t="s">
        <v>101</v>
      </c>
      <c r="D301">
        <v>2</v>
      </c>
      <c r="E301" t="s">
        <v>13</v>
      </c>
      <c r="F301" t="s">
        <v>29</v>
      </c>
      <c r="G301" t="s">
        <v>33</v>
      </c>
      <c r="H301" t="s">
        <v>16</v>
      </c>
      <c r="I301">
        <v>96027</v>
      </c>
      <c r="J301">
        <v>5</v>
      </c>
      <c r="K301">
        <v>65</v>
      </c>
    </row>
    <row r="302" spans="1:11" x14ac:dyDescent="0.25">
      <c r="A302">
        <v>148</v>
      </c>
      <c r="B302" t="s">
        <v>285</v>
      </c>
      <c r="C302" t="s">
        <v>114</v>
      </c>
      <c r="D302">
        <v>8</v>
      </c>
      <c r="E302" t="s">
        <v>32</v>
      </c>
      <c r="F302" t="s">
        <v>29</v>
      </c>
      <c r="G302" t="s">
        <v>21</v>
      </c>
      <c r="H302" t="s">
        <v>16</v>
      </c>
      <c r="I302">
        <v>95978</v>
      </c>
      <c r="J302">
        <v>4</v>
      </c>
      <c r="K302">
        <v>100</v>
      </c>
    </row>
    <row r="303" spans="1:11" x14ac:dyDescent="0.25">
      <c r="A303">
        <v>597</v>
      </c>
      <c r="B303" t="s">
        <v>836</v>
      </c>
      <c r="C303" t="s">
        <v>114</v>
      </c>
      <c r="D303">
        <v>8</v>
      </c>
      <c r="E303" t="s">
        <v>28</v>
      </c>
      <c r="F303" t="s">
        <v>24</v>
      </c>
      <c r="G303" t="s">
        <v>21</v>
      </c>
      <c r="H303" t="s">
        <v>16</v>
      </c>
      <c r="I303">
        <v>95958</v>
      </c>
      <c r="J303">
        <v>2</v>
      </c>
      <c r="K303">
        <v>100</v>
      </c>
    </row>
    <row r="304" spans="1:11" x14ac:dyDescent="0.25">
      <c r="A304">
        <v>626</v>
      </c>
      <c r="B304" t="s">
        <v>869</v>
      </c>
      <c r="C304" t="s">
        <v>659</v>
      </c>
      <c r="D304">
        <v>4</v>
      </c>
      <c r="E304" t="s">
        <v>19</v>
      </c>
      <c r="F304" t="s">
        <v>29</v>
      </c>
      <c r="G304" t="s">
        <v>21</v>
      </c>
      <c r="H304" t="s">
        <v>16</v>
      </c>
      <c r="I304">
        <v>95919</v>
      </c>
      <c r="J304">
        <v>6</v>
      </c>
      <c r="K304">
        <v>95</v>
      </c>
    </row>
    <row r="305" spans="1:11" x14ac:dyDescent="0.25">
      <c r="A305">
        <v>251</v>
      </c>
      <c r="B305" t="s">
        <v>429</v>
      </c>
      <c r="C305" t="s">
        <v>120</v>
      </c>
      <c r="D305">
        <v>9</v>
      </c>
      <c r="E305" t="s">
        <v>28</v>
      </c>
      <c r="F305" t="s">
        <v>29</v>
      </c>
      <c r="G305" t="s">
        <v>15</v>
      </c>
      <c r="H305" t="s">
        <v>16</v>
      </c>
      <c r="I305">
        <v>95912</v>
      </c>
      <c r="J305">
        <v>10</v>
      </c>
      <c r="K305">
        <v>100</v>
      </c>
    </row>
    <row r="306" spans="1:11" x14ac:dyDescent="0.25">
      <c r="A306">
        <v>773</v>
      </c>
      <c r="B306" t="s">
        <v>1020</v>
      </c>
      <c r="C306" t="s">
        <v>306</v>
      </c>
      <c r="D306">
        <v>1</v>
      </c>
      <c r="E306" t="s">
        <v>32</v>
      </c>
      <c r="F306" t="s">
        <v>24</v>
      </c>
      <c r="G306" t="s">
        <v>21</v>
      </c>
      <c r="H306" t="s">
        <v>45</v>
      </c>
      <c r="I306">
        <v>95743</v>
      </c>
      <c r="J306">
        <v>4</v>
      </c>
      <c r="K306">
        <v>50</v>
      </c>
    </row>
    <row r="307" spans="1:11" x14ac:dyDescent="0.25">
      <c r="A307">
        <v>663</v>
      </c>
      <c r="B307" t="s">
        <v>908</v>
      </c>
      <c r="C307" t="s">
        <v>600</v>
      </c>
      <c r="D307">
        <v>0</v>
      </c>
      <c r="E307" t="s">
        <v>32</v>
      </c>
      <c r="F307" t="s">
        <v>14</v>
      </c>
      <c r="G307" t="s">
        <v>21</v>
      </c>
      <c r="H307" t="s">
        <v>45</v>
      </c>
      <c r="I307">
        <v>95742</v>
      </c>
      <c r="J307">
        <v>2</v>
      </c>
      <c r="K307">
        <v>30</v>
      </c>
    </row>
    <row r="308" spans="1:11" x14ac:dyDescent="0.25">
      <c r="A308">
        <v>976</v>
      </c>
      <c r="B308" t="s">
        <v>1228</v>
      </c>
      <c r="C308" t="s">
        <v>941</v>
      </c>
      <c r="D308">
        <v>7</v>
      </c>
      <c r="E308" t="s">
        <v>28</v>
      </c>
      <c r="F308" t="s">
        <v>29</v>
      </c>
      <c r="G308" t="s">
        <v>25</v>
      </c>
      <c r="H308" t="s">
        <v>16</v>
      </c>
      <c r="I308">
        <v>95709</v>
      </c>
      <c r="J308">
        <v>8</v>
      </c>
      <c r="K308">
        <v>100</v>
      </c>
    </row>
    <row r="309" spans="1:11" x14ac:dyDescent="0.25">
      <c r="A309">
        <v>398</v>
      </c>
      <c r="B309" t="s">
        <v>610</v>
      </c>
      <c r="C309" t="s">
        <v>302</v>
      </c>
      <c r="D309">
        <v>1</v>
      </c>
      <c r="E309" t="s">
        <v>32</v>
      </c>
      <c r="F309" t="s">
        <v>14</v>
      </c>
      <c r="G309" t="s">
        <v>25</v>
      </c>
      <c r="H309" t="s">
        <v>16</v>
      </c>
      <c r="I309">
        <v>95656</v>
      </c>
      <c r="J309">
        <v>9</v>
      </c>
      <c r="K309">
        <v>65</v>
      </c>
    </row>
    <row r="310" spans="1:11" x14ac:dyDescent="0.25">
      <c r="A310">
        <v>45</v>
      </c>
      <c r="B310" t="s">
        <v>108</v>
      </c>
      <c r="C310" t="s">
        <v>109</v>
      </c>
      <c r="D310">
        <v>4</v>
      </c>
      <c r="E310" t="s">
        <v>38</v>
      </c>
      <c r="F310" t="s">
        <v>29</v>
      </c>
      <c r="G310" t="s">
        <v>21</v>
      </c>
      <c r="H310" t="s">
        <v>16</v>
      </c>
      <c r="I310">
        <v>95486</v>
      </c>
      <c r="J310">
        <v>6</v>
      </c>
      <c r="K310">
        <v>95</v>
      </c>
    </row>
    <row r="311" spans="1:11" x14ac:dyDescent="0.25">
      <c r="A311">
        <v>630</v>
      </c>
      <c r="B311" t="s">
        <v>873</v>
      </c>
      <c r="C311" t="s">
        <v>261</v>
      </c>
      <c r="D311">
        <v>3</v>
      </c>
      <c r="E311" t="s">
        <v>13</v>
      </c>
      <c r="F311" t="s">
        <v>14</v>
      </c>
      <c r="G311" t="s">
        <v>15</v>
      </c>
      <c r="H311" t="s">
        <v>16</v>
      </c>
      <c r="I311">
        <v>95357</v>
      </c>
      <c r="J311">
        <v>8</v>
      </c>
      <c r="K311">
        <v>90</v>
      </c>
    </row>
    <row r="312" spans="1:11" x14ac:dyDescent="0.25">
      <c r="A312">
        <v>447</v>
      </c>
      <c r="B312" t="s">
        <v>674</v>
      </c>
      <c r="C312" t="s">
        <v>381</v>
      </c>
      <c r="D312">
        <v>10</v>
      </c>
      <c r="E312" t="s">
        <v>19</v>
      </c>
      <c r="F312" t="s">
        <v>14</v>
      </c>
      <c r="G312" t="s">
        <v>15</v>
      </c>
      <c r="H312" t="s">
        <v>16</v>
      </c>
      <c r="I312">
        <v>95290</v>
      </c>
      <c r="J312">
        <v>0</v>
      </c>
      <c r="K312">
        <v>100</v>
      </c>
    </row>
    <row r="313" spans="1:11" x14ac:dyDescent="0.25">
      <c r="A313">
        <v>737</v>
      </c>
      <c r="B313" t="s">
        <v>982</v>
      </c>
      <c r="C313" t="s">
        <v>444</v>
      </c>
      <c r="D313">
        <v>3</v>
      </c>
      <c r="E313" t="s">
        <v>38</v>
      </c>
      <c r="F313" t="s">
        <v>14</v>
      </c>
      <c r="G313" t="s">
        <v>25</v>
      </c>
      <c r="H313" t="s">
        <v>45</v>
      </c>
      <c r="I313">
        <v>95288</v>
      </c>
      <c r="J313">
        <v>3</v>
      </c>
      <c r="K313">
        <v>60</v>
      </c>
    </row>
    <row r="314" spans="1:11" x14ac:dyDescent="0.25">
      <c r="A314">
        <v>977</v>
      </c>
      <c r="B314" t="s">
        <v>1229</v>
      </c>
      <c r="C314" t="s">
        <v>75</v>
      </c>
      <c r="D314">
        <v>3</v>
      </c>
      <c r="E314" t="s">
        <v>13</v>
      </c>
      <c r="F314" t="s">
        <v>14</v>
      </c>
      <c r="G314" t="s">
        <v>15</v>
      </c>
      <c r="H314" t="s">
        <v>16</v>
      </c>
      <c r="I314">
        <v>95270</v>
      </c>
      <c r="J314">
        <v>7</v>
      </c>
      <c r="K314">
        <v>75</v>
      </c>
    </row>
    <row r="315" spans="1:11" x14ac:dyDescent="0.25">
      <c r="A315">
        <v>127</v>
      </c>
      <c r="B315" t="s">
        <v>246</v>
      </c>
      <c r="C315" t="s">
        <v>247</v>
      </c>
      <c r="D315">
        <v>5</v>
      </c>
      <c r="E315" t="s">
        <v>38</v>
      </c>
      <c r="F315" t="s">
        <v>24</v>
      </c>
      <c r="G315" t="s">
        <v>21</v>
      </c>
      <c r="H315" t="s">
        <v>16</v>
      </c>
      <c r="I315">
        <v>95222</v>
      </c>
      <c r="J315">
        <v>5</v>
      </c>
      <c r="K315">
        <v>100</v>
      </c>
    </row>
    <row r="316" spans="1:11" x14ac:dyDescent="0.25">
      <c r="A316">
        <v>194</v>
      </c>
      <c r="B316" t="s">
        <v>352</v>
      </c>
      <c r="C316" t="s">
        <v>64</v>
      </c>
      <c r="D316">
        <v>10</v>
      </c>
      <c r="E316" t="s">
        <v>32</v>
      </c>
      <c r="F316" t="s">
        <v>14</v>
      </c>
      <c r="G316" t="s">
        <v>21</v>
      </c>
      <c r="H316" t="s">
        <v>16</v>
      </c>
      <c r="I316">
        <v>95170</v>
      </c>
      <c r="J316">
        <v>6</v>
      </c>
      <c r="K316">
        <v>100</v>
      </c>
    </row>
    <row r="317" spans="1:11" x14ac:dyDescent="0.25">
      <c r="A317">
        <v>517</v>
      </c>
      <c r="B317" t="s">
        <v>750</v>
      </c>
      <c r="C317" t="s">
        <v>751</v>
      </c>
      <c r="D317">
        <v>9</v>
      </c>
      <c r="E317" t="s">
        <v>19</v>
      </c>
      <c r="F317" t="s">
        <v>20</v>
      </c>
      <c r="G317" t="s">
        <v>33</v>
      </c>
      <c r="H317" t="s">
        <v>16</v>
      </c>
      <c r="I317">
        <v>95141</v>
      </c>
      <c r="J317">
        <v>7</v>
      </c>
      <c r="K317">
        <v>100</v>
      </c>
    </row>
    <row r="318" spans="1:11" x14ac:dyDescent="0.25">
      <c r="A318">
        <v>388</v>
      </c>
      <c r="B318" t="s">
        <v>597</v>
      </c>
      <c r="C318" t="s">
        <v>96</v>
      </c>
      <c r="D318">
        <v>10</v>
      </c>
      <c r="E318" t="s">
        <v>38</v>
      </c>
      <c r="F318" t="s">
        <v>24</v>
      </c>
      <c r="G318" t="s">
        <v>33</v>
      </c>
      <c r="H318" t="s">
        <v>16</v>
      </c>
      <c r="I318">
        <v>95050</v>
      </c>
      <c r="J318">
        <v>2</v>
      </c>
      <c r="K318">
        <v>100</v>
      </c>
    </row>
    <row r="319" spans="1:11" x14ac:dyDescent="0.25">
      <c r="A319">
        <v>302</v>
      </c>
      <c r="B319" t="s">
        <v>495</v>
      </c>
      <c r="C319" t="s">
        <v>496</v>
      </c>
      <c r="D319">
        <v>5</v>
      </c>
      <c r="E319" t="s">
        <v>32</v>
      </c>
      <c r="F319" t="s">
        <v>24</v>
      </c>
      <c r="G319" t="s">
        <v>33</v>
      </c>
      <c r="H319" t="s">
        <v>16</v>
      </c>
      <c r="I319">
        <v>94954</v>
      </c>
      <c r="J319">
        <v>10</v>
      </c>
      <c r="K319">
        <v>100</v>
      </c>
    </row>
    <row r="320" spans="1:11" x14ac:dyDescent="0.25">
      <c r="A320">
        <v>634</v>
      </c>
      <c r="B320" t="s">
        <v>877</v>
      </c>
      <c r="C320" t="s">
        <v>199</v>
      </c>
      <c r="D320">
        <v>10</v>
      </c>
      <c r="E320" t="s">
        <v>28</v>
      </c>
      <c r="F320" t="s">
        <v>29</v>
      </c>
      <c r="G320" t="s">
        <v>15</v>
      </c>
      <c r="H320" t="s">
        <v>16</v>
      </c>
      <c r="I320">
        <v>94952</v>
      </c>
      <c r="J320">
        <v>6</v>
      </c>
      <c r="K320">
        <v>100</v>
      </c>
    </row>
    <row r="321" spans="1:11" x14ac:dyDescent="0.25">
      <c r="A321">
        <v>914</v>
      </c>
      <c r="B321" t="s">
        <v>1161</v>
      </c>
      <c r="C321" t="s">
        <v>862</v>
      </c>
      <c r="D321">
        <v>3</v>
      </c>
      <c r="E321" t="s">
        <v>28</v>
      </c>
      <c r="F321" t="s">
        <v>14</v>
      </c>
      <c r="G321" t="s">
        <v>21</v>
      </c>
      <c r="H321" t="s">
        <v>45</v>
      </c>
      <c r="I321">
        <v>94832</v>
      </c>
      <c r="J321">
        <v>3</v>
      </c>
      <c r="K321">
        <v>60</v>
      </c>
    </row>
    <row r="322" spans="1:11" x14ac:dyDescent="0.25">
      <c r="A322">
        <v>575</v>
      </c>
      <c r="B322" t="s">
        <v>812</v>
      </c>
      <c r="C322" t="s">
        <v>210</v>
      </c>
      <c r="D322">
        <v>6</v>
      </c>
      <c r="E322" t="s">
        <v>38</v>
      </c>
      <c r="F322" t="s">
        <v>14</v>
      </c>
      <c r="G322" t="s">
        <v>25</v>
      </c>
      <c r="H322" t="s">
        <v>16</v>
      </c>
      <c r="I322">
        <v>94810</v>
      </c>
      <c r="J322">
        <v>7</v>
      </c>
      <c r="K322">
        <v>100</v>
      </c>
    </row>
    <row r="323" spans="1:11" x14ac:dyDescent="0.25">
      <c r="A323">
        <v>984</v>
      </c>
      <c r="B323" t="s">
        <v>1236</v>
      </c>
      <c r="C323" t="s">
        <v>589</v>
      </c>
      <c r="D323">
        <v>1</v>
      </c>
      <c r="E323" t="s">
        <v>38</v>
      </c>
      <c r="F323" t="s">
        <v>20</v>
      </c>
      <c r="G323" t="s">
        <v>15</v>
      </c>
      <c r="H323" t="s">
        <v>16</v>
      </c>
      <c r="I323">
        <v>94795</v>
      </c>
      <c r="J323">
        <v>7</v>
      </c>
      <c r="K323">
        <v>75</v>
      </c>
    </row>
    <row r="324" spans="1:11" x14ac:dyDescent="0.25">
      <c r="A324">
        <v>729</v>
      </c>
      <c r="B324" t="s">
        <v>974</v>
      </c>
      <c r="C324" t="s">
        <v>975</v>
      </c>
      <c r="D324">
        <v>2</v>
      </c>
      <c r="E324" t="s">
        <v>28</v>
      </c>
      <c r="F324" t="s">
        <v>14</v>
      </c>
      <c r="G324" t="s">
        <v>15</v>
      </c>
      <c r="H324" t="s">
        <v>45</v>
      </c>
      <c r="I324">
        <v>94786</v>
      </c>
      <c r="J324">
        <v>4</v>
      </c>
      <c r="K324">
        <v>55</v>
      </c>
    </row>
    <row r="325" spans="1:11" x14ac:dyDescent="0.25">
      <c r="A325">
        <v>861</v>
      </c>
      <c r="B325" t="s">
        <v>1108</v>
      </c>
      <c r="C325" t="s">
        <v>118</v>
      </c>
      <c r="D325">
        <v>8</v>
      </c>
      <c r="E325" t="s">
        <v>28</v>
      </c>
      <c r="F325" t="s">
        <v>29</v>
      </c>
      <c r="G325" t="s">
        <v>15</v>
      </c>
      <c r="H325" t="s">
        <v>16</v>
      </c>
      <c r="I325">
        <v>94680</v>
      </c>
      <c r="J325">
        <v>10</v>
      </c>
      <c r="K325">
        <v>100</v>
      </c>
    </row>
    <row r="326" spans="1:11" x14ac:dyDescent="0.25">
      <c r="A326">
        <v>864</v>
      </c>
      <c r="B326" t="s">
        <v>1111</v>
      </c>
      <c r="C326" t="s">
        <v>156</v>
      </c>
      <c r="D326">
        <v>3</v>
      </c>
      <c r="E326" t="s">
        <v>13</v>
      </c>
      <c r="F326" t="s">
        <v>14</v>
      </c>
      <c r="G326" t="s">
        <v>21</v>
      </c>
      <c r="H326" t="s">
        <v>16</v>
      </c>
      <c r="I326">
        <v>94642</v>
      </c>
      <c r="J326">
        <v>8</v>
      </c>
      <c r="K326">
        <v>90</v>
      </c>
    </row>
    <row r="327" spans="1:11" x14ac:dyDescent="0.25">
      <c r="A327">
        <v>226</v>
      </c>
      <c r="B327" t="s">
        <v>395</v>
      </c>
      <c r="C327" t="s">
        <v>51</v>
      </c>
      <c r="D327">
        <v>1</v>
      </c>
      <c r="E327" t="s">
        <v>28</v>
      </c>
      <c r="F327" t="s">
        <v>20</v>
      </c>
      <c r="G327" t="s">
        <v>25</v>
      </c>
      <c r="H327" t="s">
        <v>45</v>
      </c>
      <c r="I327">
        <v>94563</v>
      </c>
      <c r="J327">
        <v>6</v>
      </c>
      <c r="K327">
        <v>60</v>
      </c>
    </row>
    <row r="328" spans="1:11" x14ac:dyDescent="0.25">
      <c r="A328">
        <v>270</v>
      </c>
      <c r="B328" t="s">
        <v>454</v>
      </c>
      <c r="C328" t="s">
        <v>455</v>
      </c>
      <c r="D328">
        <v>9</v>
      </c>
      <c r="E328" t="s">
        <v>32</v>
      </c>
      <c r="F328" t="s">
        <v>24</v>
      </c>
      <c r="G328" t="s">
        <v>25</v>
      </c>
      <c r="H328" t="s">
        <v>16</v>
      </c>
      <c r="I328">
        <v>94447</v>
      </c>
      <c r="J328">
        <v>4</v>
      </c>
      <c r="K328">
        <v>100</v>
      </c>
    </row>
    <row r="329" spans="1:11" x14ac:dyDescent="0.25">
      <c r="A329">
        <v>24</v>
      </c>
      <c r="B329" t="s">
        <v>70</v>
      </c>
      <c r="C329" t="s">
        <v>71</v>
      </c>
      <c r="D329">
        <v>8</v>
      </c>
      <c r="E329" t="s">
        <v>19</v>
      </c>
      <c r="F329" t="s">
        <v>24</v>
      </c>
      <c r="G329" t="s">
        <v>15</v>
      </c>
      <c r="H329" t="s">
        <v>16</v>
      </c>
      <c r="I329">
        <v>94384</v>
      </c>
      <c r="J329">
        <v>0</v>
      </c>
      <c r="K329">
        <v>100</v>
      </c>
    </row>
    <row r="330" spans="1:11" x14ac:dyDescent="0.25">
      <c r="A330">
        <v>213</v>
      </c>
      <c r="B330" t="s">
        <v>377</v>
      </c>
      <c r="C330" t="s">
        <v>378</v>
      </c>
      <c r="D330">
        <v>2</v>
      </c>
      <c r="E330" t="s">
        <v>19</v>
      </c>
      <c r="F330" t="s">
        <v>20</v>
      </c>
      <c r="G330" t="s">
        <v>33</v>
      </c>
      <c r="H330" t="s">
        <v>45</v>
      </c>
      <c r="I330">
        <v>94346</v>
      </c>
      <c r="J330">
        <v>1</v>
      </c>
      <c r="K330">
        <v>45</v>
      </c>
    </row>
    <row r="331" spans="1:11" x14ac:dyDescent="0.25">
      <c r="A331">
        <v>605</v>
      </c>
      <c r="B331" t="s">
        <v>844</v>
      </c>
      <c r="C331" t="s">
        <v>218</v>
      </c>
      <c r="D331">
        <v>5</v>
      </c>
      <c r="E331" t="s">
        <v>38</v>
      </c>
      <c r="F331" t="s">
        <v>14</v>
      </c>
      <c r="G331" t="s">
        <v>21</v>
      </c>
      <c r="H331" t="s">
        <v>16</v>
      </c>
      <c r="I331">
        <v>94342</v>
      </c>
      <c r="J331">
        <v>10</v>
      </c>
      <c r="K331">
        <v>100</v>
      </c>
    </row>
    <row r="332" spans="1:11" x14ac:dyDescent="0.25">
      <c r="A332">
        <v>599</v>
      </c>
      <c r="B332" t="s">
        <v>838</v>
      </c>
      <c r="C332" t="s">
        <v>216</v>
      </c>
      <c r="D332">
        <v>7</v>
      </c>
      <c r="E332" t="s">
        <v>13</v>
      </c>
      <c r="F332" t="s">
        <v>14</v>
      </c>
      <c r="G332" t="s">
        <v>15</v>
      </c>
      <c r="H332" t="s">
        <v>16</v>
      </c>
      <c r="I332">
        <v>94313</v>
      </c>
      <c r="J332">
        <v>9</v>
      </c>
      <c r="K332">
        <v>100</v>
      </c>
    </row>
    <row r="333" spans="1:11" x14ac:dyDescent="0.25">
      <c r="A333">
        <v>942</v>
      </c>
      <c r="B333" t="s">
        <v>1193</v>
      </c>
      <c r="C333" t="s">
        <v>105</v>
      </c>
      <c r="D333">
        <v>2</v>
      </c>
      <c r="E333" t="s">
        <v>19</v>
      </c>
      <c r="F333" t="s">
        <v>14</v>
      </c>
      <c r="G333" t="s">
        <v>15</v>
      </c>
      <c r="H333" t="s">
        <v>45</v>
      </c>
      <c r="I333">
        <v>94281</v>
      </c>
      <c r="J333">
        <v>2</v>
      </c>
      <c r="K333">
        <v>45</v>
      </c>
    </row>
    <row r="334" spans="1:11" x14ac:dyDescent="0.25">
      <c r="A334">
        <v>384</v>
      </c>
      <c r="B334" t="s">
        <v>592</v>
      </c>
      <c r="C334" t="s">
        <v>385</v>
      </c>
      <c r="D334">
        <v>4</v>
      </c>
      <c r="E334" t="s">
        <v>28</v>
      </c>
      <c r="F334" t="s">
        <v>14</v>
      </c>
      <c r="G334" t="s">
        <v>15</v>
      </c>
      <c r="H334" t="s">
        <v>16</v>
      </c>
      <c r="I334">
        <v>94202</v>
      </c>
      <c r="J334">
        <v>4</v>
      </c>
      <c r="K334">
        <v>80</v>
      </c>
    </row>
    <row r="335" spans="1:11" x14ac:dyDescent="0.25">
      <c r="A335">
        <v>865</v>
      </c>
      <c r="B335" t="s">
        <v>1112</v>
      </c>
      <c r="C335" t="s">
        <v>37</v>
      </c>
      <c r="D335">
        <v>8</v>
      </c>
      <c r="E335" t="s">
        <v>28</v>
      </c>
      <c r="F335" t="s">
        <v>14</v>
      </c>
      <c r="G335" t="s">
        <v>25</v>
      </c>
      <c r="H335" t="s">
        <v>16</v>
      </c>
      <c r="I335">
        <v>94140</v>
      </c>
      <c r="J335">
        <v>4</v>
      </c>
      <c r="K335">
        <v>100</v>
      </c>
    </row>
    <row r="336" spans="1:11" x14ac:dyDescent="0.25">
      <c r="A336">
        <v>352</v>
      </c>
      <c r="B336" t="s">
        <v>554</v>
      </c>
      <c r="C336" t="s">
        <v>434</v>
      </c>
      <c r="D336">
        <v>0</v>
      </c>
      <c r="E336" t="s">
        <v>38</v>
      </c>
      <c r="F336" t="s">
        <v>14</v>
      </c>
      <c r="G336" t="s">
        <v>33</v>
      </c>
      <c r="H336" t="s">
        <v>45</v>
      </c>
      <c r="I336">
        <v>94099</v>
      </c>
      <c r="J336">
        <v>0</v>
      </c>
      <c r="K336">
        <v>20</v>
      </c>
    </row>
    <row r="337" spans="1:11" x14ac:dyDescent="0.25">
      <c r="A337">
        <v>397</v>
      </c>
      <c r="B337" t="s">
        <v>609</v>
      </c>
      <c r="C337" t="s">
        <v>336</v>
      </c>
      <c r="D337">
        <v>3</v>
      </c>
      <c r="E337" t="s">
        <v>38</v>
      </c>
      <c r="F337" t="s">
        <v>29</v>
      </c>
      <c r="G337" t="s">
        <v>21</v>
      </c>
      <c r="H337" t="s">
        <v>45</v>
      </c>
      <c r="I337">
        <v>93900</v>
      </c>
      <c r="J337">
        <v>0</v>
      </c>
      <c r="K337">
        <v>60</v>
      </c>
    </row>
    <row r="338" spans="1:11" x14ac:dyDescent="0.25">
      <c r="A338">
        <v>435</v>
      </c>
      <c r="B338" t="s">
        <v>657</v>
      </c>
      <c r="C338" t="s">
        <v>232</v>
      </c>
      <c r="D338">
        <v>5</v>
      </c>
      <c r="E338" t="s">
        <v>13</v>
      </c>
      <c r="F338" t="s">
        <v>14</v>
      </c>
      <c r="G338" t="s">
        <v>25</v>
      </c>
      <c r="H338" t="s">
        <v>16</v>
      </c>
      <c r="I338">
        <v>93770</v>
      </c>
      <c r="J338">
        <v>7</v>
      </c>
      <c r="K338">
        <v>100</v>
      </c>
    </row>
    <row r="339" spans="1:11" x14ac:dyDescent="0.25">
      <c r="A339">
        <v>327</v>
      </c>
      <c r="B339" t="s">
        <v>525</v>
      </c>
      <c r="C339" t="s">
        <v>375</v>
      </c>
      <c r="D339">
        <v>9</v>
      </c>
      <c r="E339" t="s">
        <v>28</v>
      </c>
      <c r="F339" t="s">
        <v>14</v>
      </c>
      <c r="G339" t="s">
        <v>21</v>
      </c>
      <c r="H339" t="s">
        <v>16</v>
      </c>
      <c r="I339">
        <v>93707</v>
      </c>
      <c r="J339">
        <v>0</v>
      </c>
      <c r="K339">
        <v>100</v>
      </c>
    </row>
    <row r="340" spans="1:11" x14ac:dyDescent="0.25">
      <c r="A340">
        <v>846</v>
      </c>
      <c r="B340" t="s">
        <v>1094</v>
      </c>
      <c r="C340" t="s">
        <v>989</v>
      </c>
      <c r="D340">
        <v>8</v>
      </c>
      <c r="E340" t="s">
        <v>13</v>
      </c>
      <c r="F340" t="s">
        <v>14</v>
      </c>
      <c r="G340" t="s">
        <v>33</v>
      </c>
      <c r="H340" t="s">
        <v>16</v>
      </c>
      <c r="I340">
        <v>93647</v>
      </c>
      <c r="J340">
        <v>10</v>
      </c>
      <c r="K340">
        <v>100</v>
      </c>
    </row>
    <row r="341" spans="1:11" x14ac:dyDescent="0.25">
      <c r="A341">
        <v>765</v>
      </c>
      <c r="B341" t="s">
        <v>1012</v>
      </c>
      <c r="C341" t="s">
        <v>339</v>
      </c>
      <c r="D341">
        <v>0</v>
      </c>
      <c r="E341" t="s">
        <v>28</v>
      </c>
      <c r="F341" t="s">
        <v>20</v>
      </c>
      <c r="G341" t="s">
        <v>21</v>
      </c>
      <c r="H341" t="s">
        <v>45</v>
      </c>
      <c r="I341">
        <v>93534</v>
      </c>
      <c r="J341">
        <v>5</v>
      </c>
      <c r="K341">
        <v>50</v>
      </c>
    </row>
    <row r="342" spans="1:11" x14ac:dyDescent="0.25">
      <c r="A342">
        <v>710</v>
      </c>
      <c r="B342" t="s">
        <v>955</v>
      </c>
      <c r="C342" t="s">
        <v>263</v>
      </c>
      <c r="D342">
        <v>3</v>
      </c>
      <c r="E342" t="s">
        <v>32</v>
      </c>
      <c r="F342" t="s">
        <v>14</v>
      </c>
      <c r="G342" t="s">
        <v>25</v>
      </c>
      <c r="H342" t="s">
        <v>45</v>
      </c>
      <c r="I342">
        <v>93508</v>
      </c>
      <c r="J342">
        <v>4</v>
      </c>
      <c r="K342">
        <v>60</v>
      </c>
    </row>
    <row r="343" spans="1:11" x14ac:dyDescent="0.25">
      <c r="A343">
        <v>140</v>
      </c>
      <c r="B343" t="s">
        <v>270</v>
      </c>
      <c r="C343" t="s">
        <v>271</v>
      </c>
      <c r="D343">
        <v>3</v>
      </c>
      <c r="E343" t="s">
        <v>19</v>
      </c>
      <c r="F343" t="s">
        <v>20</v>
      </c>
      <c r="G343" t="s">
        <v>25</v>
      </c>
      <c r="H343" t="s">
        <v>16</v>
      </c>
      <c r="I343">
        <v>93303</v>
      </c>
      <c r="J343">
        <v>1</v>
      </c>
      <c r="K343">
        <v>65</v>
      </c>
    </row>
    <row r="344" spans="1:11" x14ac:dyDescent="0.25">
      <c r="A344">
        <v>324</v>
      </c>
      <c r="B344" t="s">
        <v>521</v>
      </c>
      <c r="C344" t="s">
        <v>302</v>
      </c>
      <c r="D344">
        <v>8</v>
      </c>
      <c r="E344" t="s">
        <v>28</v>
      </c>
      <c r="F344" t="s">
        <v>24</v>
      </c>
      <c r="G344" t="s">
        <v>25</v>
      </c>
      <c r="H344" t="s">
        <v>16</v>
      </c>
      <c r="I344">
        <v>93214</v>
      </c>
      <c r="J344">
        <v>2</v>
      </c>
      <c r="K344">
        <v>100</v>
      </c>
    </row>
    <row r="345" spans="1:11" x14ac:dyDescent="0.25">
      <c r="A345">
        <v>769</v>
      </c>
      <c r="B345" t="s">
        <v>1016</v>
      </c>
      <c r="C345" t="s">
        <v>293</v>
      </c>
      <c r="D345">
        <v>9</v>
      </c>
      <c r="E345" t="s">
        <v>19</v>
      </c>
      <c r="F345" t="s">
        <v>14</v>
      </c>
      <c r="G345" t="s">
        <v>21</v>
      </c>
      <c r="H345" t="s">
        <v>16</v>
      </c>
      <c r="I345">
        <v>93197</v>
      </c>
      <c r="J345">
        <v>0</v>
      </c>
      <c r="K345">
        <v>100</v>
      </c>
    </row>
    <row r="346" spans="1:11" x14ac:dyDescent="0.25">
      <c r="A346">
        <v>822</v>
      </c>
      <c r="B346" t="s">
        <v>1069</v>
      </c>
      <c r="C346" t="s">
        <v>257</v>
      </c>
      <c r="D346">
        <v>0</v>
      </c>
      <c r="E346" t="s">
        <v>28</v>
      </c>
      <c r="F346" t="s">
        <v>14</v>
      </c>
      <c r="G346" t="s">
        <v>25</v>
      </c>
      <c r="H346" t="s">
        <v>45</v>
      </c>
      <c r="I346">
        <v>93079</v>
      </c>
      <c r="J346">
        <v>2</v>
      </c>
      <c r="K346">
        <v>30</v>
      </c>
    </row>
    <row r="347" spans="1:11" x14ac:dyDescent="0.25">
      <c r="A347">
        <v>788</v>
      </c>
      <c r="B347" t="s">
        <v>1036</v>
      </c>
      <c r="C347" t="s">
        <v>489</v>
      </c>
      <c r="D347">
        <v>7</v>
      </c>
      <c r="E347" t="s">
        <v>32</v>
      </c>
      <c r="F347" t="s">
        <v>14</v>
      </c>
      <c r="G347" t="s">
        <v>25</v>
      </c>
      <c r="H347" t="s">
        <v>16</v>
      </c>
      <c r="I347">
        <v>92893</v>
      </c>
      <c r="J347">
        <v>7</v>
      </c>
      <c r="K347">
        <v>100</v>
      </c>
    </row>
    <row r="348" spans="1:11" x14ac:dyDescent="0.25">
      <c r="A348">
        <v>445</v>
      </c>
      <c r="B348" t="s">
        <v>671</v>
      </c>
      <c r="C348" t="s">
        <v>672</v>
      </c>
      <c r="D348">
        <v>4</v>
      </c>
      <c r="E348" t="s">
        <v>32</v>
      </c>
      <c r="F348" t="s">
        <v>29</v>
      </c>
      <c r="G348" t="s">
        <v>33</v>
      </c>
      <c r="H348" t="s">
        <v>16</v>
      </c>
      <c r="I348">
        <v>92781</v>
      </c>
      <c r="J348">
        <v>0</v>
      </c>
      <c r="K348">
        <v>65</v>
      </c>
    </row>
    <row r="349" spans="1:11" x14ac:dyDescent="0.25">
      <c r="A349">
        <v>288</v>
      </c>
      <c r="B349" t="s">
        <v>477</v>
      </c>
      <c r="C349" t="s">
        <v>478</v>
      </c>
      <c r="D349">
        <v>10</v>
      </c>
      <c r="E349" t="s">
        <v>28</v>
      </c>
      <c r="F349" t="s">
        <v>14</v>
      </c>
      <c r="G349" t="s">
        <v>21</v>
      </c>
      <c r="H349" t="s">
        <v>16</v>
      </c>
      <c r="I349">
        <v>92689</v>
      </c>
      <c r="J349">
        <v>8</v>
      </c>
      <c r="K349">
        <v>100</v>
      </c>
    </row>
    <row r="350" spans="1:11" x14ac:dyDescent="0.25">
      <c r="A350">
        <v>918</v>
      </c>
      <c r="B350" t="s">
        <v>1165</v>
      </c>
      <c r="C350" t="s">
        <v>18</v>
      </c>
      <c r="D350">
        <v>5</v>
      </c>
      <c r="E350" t="s">
        <v>28</v>
      </c>
      <c r="F350" t="s">
        <v>14</v>
      </c>
      <c r="G350" t="s">
        <v>21</v>
      </c>
      <c r="H350" t="s">
        <v>16</v>
      </c>
      <c r="I350">
        <v>92538</v>
      </c>
      <c r="J350">
        <v>1</v>
      </c>
      <c r="K350">
        <v>75</v>
      </c>
    </row>
    <row r="351" spans="1:11" x14ac:dyDescent="0.25">
      <c r="A351">
        <v>784</v>
      </c>
      <c r="B351" t="s">
        <v>1032</v>
      </c>
      <c r="C351" t="s">
        <v>77</v>
      </c>
      <c r="D351">
        <v>5</v>
      </c>
      <c r="E351" t="s">
        <v>32</v>
      </c>
      <c r="F351" t="s">
        <v>20</v>
      </c>
      <c r="G351" t="s">
        <v>25</v>
      </c>
      <c r="H351" t="s">
        <v>16</v>
      </c>
      <c r="I351">
        <v>92506</v>
      </c>
      <c r="J351">
        <v>5</v>
      </c>
      <c r="K351">
        <v>95</v>
      </c>
    </row>
    <row r="352" spans="1:11" x14ac:dyDescent="0.25">
      <c r="A352">
        <v>9</v>
      </c>
      <c r="B352" t="s">
        <v>41</v>
      </c>
      <c r="C352" t="s">
        <v>42</v>
      </c>
      <c r="D352">
        <v>7</v>
      </c>
      <c r="E352" t="s">
        <v>19</v>
      </c>
      <c r="F352" t="s">
        <v>24</v>
      </c>
      <c r="G352" t="s">
        <v>25</v>
      </c>
      <c r="H352" t="s">
        <v>16</v>
      </c>
      <c r="I352">
        <v>92270</v>
      </c>
      <c r="J352">
        <v>3</v>
      </c>
      <c r="K352">
        <v>100</v>
      </c>
    </row>
    <row r="353" spans="1:11" x14ac:dyDescent="0.25">
      <c r="A353">
        <v>451</v>
      </c>
      <c r="B353" t="s">
        <v>678</v>
      </c>
      <c r="C353" t="s">
        <v>320</v>
      </c>
      <c r="D353">
        <v>10</v>
      </c>
      <c r="E353" t="s">
        <v>13</v>
      </c>
      <c r="F353" t="s">
        <v>20</v>
      </c>
      <c r="G353" t="s">
        <v>25</v>
      </c>
      <c r="H353" t="s">
        <v>16</v>
      </c>
      <c r="I353">
        <v>92197</v>
      </c>
      <c r="J353">
        <v>5</v>
      </c>
      <c r="K353">
        <v>100</v>
      </c>
    </row>
    <row r="354" spans="1:11" x14ac:dyDescent="0.25">
      <c r="A354">
        <v>559</v>
      </c>
      <c r="B354" t="s">
        <v>794</v>
      </c>
      <c r="C354" t="s">
        <v>455</v>
      </c>
      <c r="D354">
        <v>0</v>
      </c>
      <c r="E354" t="s">
        <v>19</v>
      </c>
      <c r="F354" t="s">
        <v>14</v>
      </c>
      <c r="G354" t="s">
        <v>25</v>
      </c>
      <c r="H354" t="s">
        <v>16</v>
      </c>
      <c r="I354">
        <v>92175</v>
      </c>
      <c r="J354">
        <v>10</v>
      </c>
      <c r="K354">
        <v>70</v>
      </c>
    </row>
    <row r="355" spans="1:11" x14ac:dyDescent="0.25">
      <c r="A355">
        <v>693</v>
      </c>
      <c r="B355" t="s">
        <v>937</v>
      </c>
      <c r="C355" t="s">
        <v>304</v>
      </c>
      <c r="D355">
        <v>7</v>
      </c>
      <c r="E355" t="s">
        <v>28</v>
      </c>
      <c r="F355" t="s">
        <v>24</v>
      </c>
      <c r="G355" t="s">
        <v>25</v>
      </c>
      <c r="H355" t="s">
        <v>16</v>
      </c>
      <c r="I355">
        <v>92129</v>
      </c>
      <c r="J355">
        <v>3</v>
      </c>
      <c r="K355">
        <v>100</v>
      </c>
    </row>
    <row r="356" spans="1:11" x14ac:dyDescent="0.25">
      <c r="A356">
        <v>36</v>
      </c>
      <c r="B356" t="s">
        <v>92</v>
      </c>
      <c r="C356" t="s">
        <v>93</v>
      </c>
      <c r="D356">
        <v>7</v>
      </c>
      <c r="E356" t="s">
        <v>32</v>
      </c>
      <c r="F356" t="s">
        <v>29</v>
      </c>
      <c r="G356" t="s">
        <v>15</v>
      </c>
      <c r="H356" t="s">
        <v>16</v>
      </c>
      <c r="I356">
        <v>92104</v>
      </c>
      <c r="J356">
        <v>6</v>
      </c>
      <c r="K356">
        <v>100</v>
      </c>
    </row>
    <row r="357" spans="1:11" x14ac:dyDescent="0.25">
      <c r="A357">
        <v>954</v>
      </c>
      <c r="B357" t="s">
        <v>1206</v>
      </c>
      <c r="C357" t="s">
        <v>132</v>
      </c>
      <c r="D357">
        <v>4</v>
      </c>
      <c r="E357" t="s">
        <v>38</v>
      </c>
      <c r="F357" t="s">
        <v>20</v>
      </c>
      <c r="G357" t="s">
        <v>25</v>
      </c>
      <c r="H357" t="s">
        <v>16</v>
      </c>
      <c r="I357">
        <v>91996</v>
      </c>
      <c r="J357">
        <v>8</v>
      </c>
      <c r="K357">
        <v>100</v>
      </c>
    </row>
    <row r="358" spans="1:11" x14ac:dyDescent="0.25">
      <c r="A358">
        <v>335</v>
      </c>
      <c r="B358" t="s">
        <v>535</v>
      </c>
      <c r="C358" t="s">
        <v>302</v>
      </c>
      <c r="D358">
        <v>7</v>
      </c>
      <c r="E358" t="s">
        <v>38</v>
      </c>
      <c r="F358" t="s">
        <v>24</v>
      </c>
      <c r="G358" t="s">
        <v>25</v>
      </c>
      <c r="H358" t="s">
        <v>16</v>
      </c>
      <c r="I358">
        <v>91922</v>
      </c>
      <c r="J358">
        <v>0</v>
      </c>
      <c r="K358">
        <v>90</v>
      </c>
    </row>
    <row r="359" spans="1:11" x14ac:dyDescent="0.25">
      <c r="A359">
        <v>733</v>
      </c>
      <c r="B359" t="s">
        <v>978</v>
      </c>
      <c r="C359" t="s">
        <v>277</v>
      </c>
      <c r="D359">
        <v>5</v>
      </c>
      <c r="E359" t="s">
        <v>32</v>
      </c>
      <c r="F359" t="s">
        <v>29</v>
      </c>
      <c r="G359" t="s">
        <v>21</v>
      </c>
      <c r="H359" t="s">
        <v>16</v>
      </c>
      <c r="I359">
        <v>91828</v>
      </c>
      <c r="J359">
        <v>10</v>
      </c>
      <c r="K359">
        <v>100</v>
      </c>
    </row>
    <row r="360" spans="1:11" x14ac:dyDescent="0.25">
      <c r="A360">
        <v>130</v>
      </c>
      <c r="B360" t="s">
        <v>250</v>
      </c>
      <c r="C360" t="s">
        <v>251</v>
      </c>
      <c r="D360">
        <v>3</v>
      </c>
      <c r="E360" t="s">
        <v>13</v>
      </c>
      <c r="F360" t="s">
        <v>24</v>
      </c>
      <c r="G360" t="s">
        <v>15</v>
      </c>
      <c r="H360" t="s">
        <v>45</v>
      </c>
      <c r="I360">
        <v>91770</v>
      </c>
      <c r="J360">
        <v>0</v>
      </c>
      <c r="K360">
        <v>55</v>
      </c>
    </row>
    <row r="361" spans="1:11" x14ac:dyDescent="0.25">
      <c r="A361">
        <v>527</v>
      </c>
      <c r="B361" t="s">
        <v>762</v>
      </c>
      <c r="C361" t="s">
        <v>672</v>
      </c>
      <c r="D361">
        <v>1</v>
      </c>
      <c r="E361" t="s">
        <v>32</v>
      </c>
      <c r="F361" t="s">
        <v>14</v>
      </c>
      <c r="G361" t="s">
        <v>33</v>
      </c>
      <c r="H361" t="s">
        <v>45</v>
      </c>
      <c r="I361">
        <v>91756</v>
      </c>
      <c r="J361">
        <v>1</v>
      </c>
      <c r="K361">
        <v>30</v>
      </c>
    </row>
    <row r="362" spans="1:11" x14ac:dyDescent="0.25">
      <c r="A362">
        <v>837</v>
      </c>
      <c r="B362" t="s">
        <v>1084</v>
      </c>
      <c r="C362" t="s">
        <v>404</v>
      </c>
      <c r="D362">
        <v>9</v>
      </c>
      <c r="E362" t="s">
        <v>28</v>
      </c>
      <c r="F362" t="s">
        <v>20</v>
      </c>
      <c r="G362" t="s">
        <v>21</v>
      </c>
      <c r="H362" t="s">
        <v>16</v>
      </c>
      <c r="I362">
        <v>91723</v>
      </c>
      <c r="J362">
        <v>8</v>
      </c>
      <c r="K362">
        <v>100</v>
      </c>
    </row>
    <row r="363" spans="1:11" x14ac:dyDescent="0.25">
      <c r="A363">
        <v>123</v>
      </c>
      <c r="B363" t="s">
        <v>241</v>
      </c>
      <c r="C363" t="s">
        <v>60</v>
      </c>
      <c r="D363">
        <v>7</v>
      </c>
      <c r="E363" t="s">
        <v>32</v>
      </c>
      <c r="F363" t="s">
        <v>14</v>
      </c>
      <c r="G363" t="s">
        <v>25</v>
      </c>
      <c r="H363" t="s">
        <v>16</v>
      </c>
      <c r="I363">
        <v>91604</v>
      </c>
      <c r="J363">
        <v>3</v>
      </c>
      <c r="K363">
        <v>100</v>
      </c>
    </row>
    <row r="364" spans="1:11" x14ac:dyDescent="0.25">
      <c r="A364">
        <v>508</v>
      </c>
      <c r="B364" t="s">
        <v>740</v>
      </c>
      <c r="C364" t="s">
        <v>107</v>
      </c>
      <c r="D364">
        <v>5</v>
      </c>
      <c r="E364" t="s">
        <v>28</v>
      </c>
      <c r="F364" t="s">
        <v>20</v>
      </c>
      <c r="G364" t="s">
        <v>21</v>
      </c>
      <c r="H364" t="s">
        <v>16</v>
      </c>
      <c r="I364">
        <v>91581</v>
      </c>
      <c r="J364">
        <v>4</v>
      </c>
      <c r="K364">
        <v>90</v>
      </c>
    </row>
    <row r="365" spans="1:11" x14ac:dyDescent="0.25">
      <c r="A365">
        <v>754</v>
      </c>
      <c r="B365" t="s">
        <v>1001</v>
      </c>
      <c r="C365" t="s">
        <v>375</v>
      </c>
      <c r="D365">
        <v>0</v>
      </c>
      <c r="E365" t="s">
        <v>28</v>
      </c>
      <c r="F365" t="s">
        <v>24</v>
      </c>
      <c r="G365" t="s">
        <v>21</v>
      </c>
      <c r="H365" t="s">
        <v>45</v>
      </c>
      <c r="I365">
        <v>91454</v>
      </c>
      <c r="J365">
        <v>1</v>
      </c>
      <c r="K365">
        <v>30</v>
      </c>
    </row>
    <row r="366" spans="1:11" x14ac:dyDescent="0.25">
      <c r="A366">
        <v>370</v>
      </c>
      <c r="B366" t="s">
        <v>575</v>
      </c>
      <c r="C366" t="s">
        <v>398</v>
      </c>
      <c r="D366">
        <v>10</v>
      </c>
      <c r="E366" t="s">
        <v>28</v>
      </c>
      <c r="F366" t="s">
        <v>14</v>
      </c>
      <c r="G366" t="s">
        <v>25</v>
      </c>
      <c r="H366" t="s">
        <v>16</v>
      </c>
      <c r="I366">
        <v>91447</v>
      </c>
      <c r="J366">
        <v>5</v>
      </c>
      <c r="K366">
        <v>100</v>
      </c>
    </row>
    <row r="367" spans="1:11" x14ac:dyDescent="0.25">
      <c r="A367">
        <v>728</v>
      </c>
      <c r="B367" t="s">
        <v>973</v>
      </c>
      <c r="C367" t="s">
        <v>440</v>
      </c>
      <c r="D367">
        <v>3</v>
      </c>
      <c r="E367" t="s">
        <v>32</v>
      </c>
      <c r="F367" t="s">
        <v>14</v>
      </c>
      <c r="G367" t="s">
        <v>21</v>
      </c>
      <c r="H367" t="s">
        <v>45</v>
      </c>
      <c r="I367">
        <v>91090</v>
      </c>
      <c r="J367">
        <v>2</v>
      </c>
      <c r="K367">
        <v>55</v>
      </c>
    </row>
    <row r="368" spans="1:11" x14ac:dyDescent="0.25">
      <c r="A368">
        <v>25</v>
      </c>
      <c r="B368" t="s">
        <v>72</v>
      </c>
      <c r="C368" t="s">
        <v>73</v>
      </c>
      <c r="D368">
        <v>0</v>
      </c>
      <c r="E368" t="s">
        <v>28</v>
      </c>
      <c r="F368" t="s">
        <v>24</v>
      </c>
      <c r="G368" t="s">
        <v>15</v>
      </c>
      <c r="H368" t="s">
        <v>16</v>
      </c>
      <c r="I368">
        <v>91064</v>
      </c>
      <c r="J368">
        <v>10</v>
      </c>
      <c r="K368">
        <v>80</v>
      </c>
    </row>
    <row r="369" spans="1:11" x14ac:dyDescent="0.25">
      <c r="A369">
        <v>854</v>
      </c>
      <c r="B369" t="s">
        <v>1101</v>
      </c>
      <c r="C369" t="s">
        <v>560</v>
      </c>
      <c r="D369">
        <v>9</v>
      </c>
      <c r="E369" t="s">
        <v>38</v>
      </c>
      <c r="F369" t="s">
        <v>14</v>
      </c>
      <c r="G369" t="s">
        <v>15</v>
      </c>
      <c r="H369" t="s">
        <v>16</v>
      </c>
      <c r="I369">
        <v>91064</v>
      </c>
      <c r="J369">
        <v>5</v>
      </c>
      <c r="K369">
        <v>100</v>
      </c>
    </row>
    <row r="370" spans="1:11" x14ac:dyDescent="0.25">
      <c r="A370">
        <v>258</v>
      </c>
      <c r="B370" t="s">
        <v>438</v>
      </c>
      <c r="C370" t="s">
        <v>304</v>
      </c>
      <c r="D370">
        <v>8</v>
      </c>
      <c r="E370" t="s">
        <v>13</v>
      </c>
      <c r="F370" t="s">
        <v>20</v>
      </c>
      <c r="G370" t="s">
        <v>25</v>
      </c>
      <c r="H370" t="s">
        <v>16</v>
      </c>
      <c r="I370">
        <v>90950</v>
      </c>
      <c r="J370">
        <v>10</v>
      </c>
      <c r="K370">
        <v>100</v>
      </c>
    </row>
    <row r="371" spans="1:11" x14ac:dyDescent="0.25">
      <c r="A371">
        <v>936</v>
      </c>
      <c r="B371" t="s">
        <v>1185</v>
      </c>
      <c r="C371" t="s">
        <v>1175</v>
      </c>
      <c r="D371">
        <v>2</v>
      </c>
      <c r="E371" t="s">
        <v>19</v>
      </c>
      <c r="F371" t="s">
        <v>24</v>
      </c>
      <c r="G371" t="s">
        <v>21</v>
      </c>
      <c r="H371" t="s">
        <v>16</v>
      </c>
      <c r="I371">
        <v>90929</v>
      </c>
      <c r="J371">
        <v>7</v>
      </c>
      <c r="K371">
        <v>75</v>
      </c>
    </row>
    <row r="372" spans="1:11" x14ac:dyDescent="0.25">
      <c r="A372">
        <v>607</v>
      </c>
      <c r="B372" t="s">
        <v>846</v>
      </c>
      <c r="C372" t="s">
        <v>158</v>
      </c>
      <c r="D372">
        <v>4</v>
      </c>
      <c r="E372" t="s">
        <v>28</v>
      </c>
      <c r="F372" t="s">
        <v>14</v>
      </c>
      <c r="G372" t="s">
        <v>15</v>
      </c>
      <c r="H372" t="s">
        <v>16</v>
      </c>
      <c r="I372">
        <v>90906</v>
      </c>
      <c r="J372">
        <v>3</v>
      </c>
      <c r="K372">
        <v>70</v>
      </c>
    </row>
    <row r="373" spans="1:11" x14ac:dyDescent="0.25">
      <c r="A373">
        <v>752</v>
      </c>
      <c r="B373" t="s">
        <v>999</v>
      </c>
      <c r="C373" t="s">
        <v>273</v>
      </c>
      <c r="D373">
        <v>4</v>
      </c>
      <c r="E373" t="s">
        <v>28</v>
      </c>
      <c r="F373" t="s">
        <v>14</v>
      </c>
      <c r="G373" t="s">
        <v>21</v>
      </c>
      <c r="H373" t="s">
        <v>16</v>
      </c>
      <c r="I373">
        <v>90584</v>
      </c>
      <c r="J373">
        <v>3</v>
      </c>
      <c r="K373">
        <v>70</v>
      </c>
    </row>
    <row r="374" spans="1:11" x14ac:dyDescent="0.25">
      <c r="A374">
        <v>255</v>
      </c>
      <c r="B374" t="s">
        <v>433</v>
      </c>
      <c r="C374" t="s">
        <v>434</v>
      </c>
      <c r="D374">
        <v>7</v>
      </c>
      <c r="E374" t="s">
        <v>19</v>
      </c>
      <c r="F374" t="s">
        <v>24</v>
      </c>
      <c r="G374" t="s">
        <v>33</v>
      </c>
      <c r="H374" t="s">
        <v>16</v>
      </c>
      <c r="I374">
        <v>90437</v>
      </c>
      <c r="J374">
        <v>5</v>
      </c>
      <c r="K374">
        <v>100</v>
      </c>
    </row>
    <row r="375" spans="1:11" x14ac:dyDescent="0.25">
      <c r="A375">
        <v>210</v>
      </c>
      <c r="B375" t="s">
        <v>373</v>
      </c>
      <c r="C375" t="s">
        <v>181</v>
      </c>
      <c r="D375">
        <v>2</v>
      </c>
      <c r="E375" t="s">
        <v>38</v>
      </c>
      <c r="F375" t="s">
        <v>20</v>
      </c>
      <c r="G375" t="s">
        <v>15</v>
      </c>
      <c r="H375" t="s">
        <v>16</v>
      </c>
      <c r="I375">
        <v>90388</v>
      </c>
      <c r="J375">
        <v>4</v>
      </c>
      <c r="K375">
        <v>65</v>
      </c>
    </row>
    <row r="376" spans="1:11" x14ac:dyDescent="0.25">
      <c r="A376">
        <v>340</v>
      </c>
      <c r="B376" t="s">
        <v>541</v>
      </c>
      <c r="C376" t="s">
        <v>306</v>
      </c>
      <c r="D376">
        <v>0</v>
      </c>
      <c r="E376" t="s">
        <v>28</v>
      </c>
      <c r="F376" t="s">
        <v>29</v>
      </c>
      <c r="G376" t="s">
        <v>21</v>
      </c>
      <c r="H376" t="s">
        <v>45</v>
      </c>
      <c r="I376">
        <v>90362</v>
      </c>
      <c r="J376">
        <v>8</v>
      </c>
      <c r="K376">
        <v>60</v>
      </c>
    </row>
    <row r="377" spans="1:11" x14ac:dyDescent="0.25">
      <c r="A377">
        <v>278</v>
      </c>
      <c r="B377" t="s">
        <v>464</v>
      </c>
      <c r="C377" t="s">
        <v>434</v>
      </c>
      <c r="D377">
        <v>4</v>
      </c>
      <c r="E377" t="s">
        <v>28</v>
      </c>
      <c r="F377" t="s">
        <v>24</v>
      </c>
      <c r="G377" t="s">
        <v>33</v>
      </c>
      <c r="H377" t="s">
        <v>16</v>
      </c>
      <c r="I377">
        <v>90345</v>
      </c>
      <c r="J377">
        <v>7</v>
      </c>
      <c r="K377">
        <v>100</v>
      </c>
    </row>
    <row r="378" spans="1:11" x14ac:dyDescent="0.25">
      <c r="A378">
        <v>957</v>
      </c>
      <c r="B378" t="s">
        <v>1209</v>
      </c>
      <c r="C378" t="s">
        <v>222</v>
      </c>
      <c r="D378">
        <v>6</v>
      </c>
      <c r="E378" t="s">
        <v>19</v>
      </c>
      <c r="F378" t="s">
        <v>14</v>
      </c>
      <c r="G378" t="s">
        <v>25</v>
      </c>
      <c r="H378" t="s">
        <v>16</v>
      </c>
      <c r="I378">
        <v>90173</v>
      </c>
      <c r="J378">
        <v>4</v>
      </c>
      <c r="K378">
        <v>100</v>
      </c>
    </row>
    <row r="379" spans="1:11" x14ac:dyDescent="0.25">
      <c r="A379">
        <v>519</v>
      </c>
      <c r="B379" t="s">
        <v>753</v>
      </c>
      <c r="C379" t="s">
        <v>47</v>
      </c>
      <c r="D379">
        <v>2</v>
      </c>
      <c r="E379" t="s">
        <v>13</v>
      </c>
      <c r="F379" t="s">
        <v>29</v>
      </c>
      <c r="G379" t="s">
        <v>33</v>
      </c>
      <c r="H379" t="s">
        <v>45</v>
      </c>
      <c r="I379">
        <v>90151</v>
      </c>
      <c r="J379">
        <v>1</v>
      </c>
      <c r="K379">
        <v>50</v>
      </c>
    </row>
    <row r="380" spans="1:11" x14ac:dyDescent="0.25">
      <c r="A380">
        <v>200</v>
      </c>
      <c r="B380" t="s">
        <v>358</v>
      </c>
      <c r="C380" t="s">
        <v>359</v>
      </c>
      <c r="D380">
        <v>1</v>
      </c>
      <c r="E380" t="s">
        <v>13</v>
      </c>
      <c r="F380" t="s">
        <v>24</v>
      </c>
      <c r="G380" t="s">
        <v>15</v>
      </c>
      <c r="H380" t="s">
        <v>45</v>
      </c>
      <c r="I380">
        <v>89941</v>
      </c>
      <c r="J380">
        <v>4</v>
      </c>
      <c r="K380">
        <v>50</v>
      </c>
    </row>
    <row r="381" spans="1:11" x14ac:dyDescent="0.25">
      <c r="A381">
        <v>811</v>
      </c>
      <c r="B381" t="s">
        <v>1058</v>
      </c>
      <c r="C381" t="s">
        <v>632</v>
      </c>
      <c r="D381">
        <v>3</v>
      </c>
      <c r="E381" t="s">
        <v>13</v>
      </c>
      <c r="F381" t="s">
        <v>29</v>
      </c>
      <c r="G381" t="s">
        <v>21</v>
      </c>
      <c r="H381" t="s">
        <v>16</v>
      </c>
      <c r="I381">
        <v>89915</v>
      </c>
      <c r="J381">
        <v>9</v>
      </c>
      <c r="K381">
        <v>100</v>
      </c>
    </row>
    <row r="382" spans="1:11" x14ac:dyDescent="0.25">
      <c r="A382">
        <v>542</v>
      </c>
      <c r="B382" t="s">
        <v>776</v>
      </c>
      <c r="C382" t="s">
        <v>666</v>
      </c>
      <c r="D382">
        <v>6</v>
      </c>
      <c r="E382" t="s">
        <v>28</v>
      </c>
      <c r="F382" t="s">
        <v>20</v>
      </c>
      <c r="G382" t="s">
        <v>21</v>
      </c>
      <c r="H382" t="s">
        <v>16</v>
      </c>
      <c r="I382">
        <v>89840</v>
      </c>
      <c r="J382">
        <v>2</v>
      </c>
      <c r="K382">
        <v>95</v>
      </c>
    </row>
    <row r="383" spans="1:11" x14ac:dyDescent="0.25">
      <c r="A383">
        <v>185</v>
      </c>
      <c r="B383" t="s">
        <v>340</v>
      </c>
      <c r="C383" t="s">
        <v>341</v>
      </c>
      <c r="D383">
        <v>7</v>
      </c>
      <c r="E383" t="s">
        <v>38</v>
      </c>
      <c r="F383" t="s">
        <v>24</v>
      </c>
      <c r="G383" t="s">
        <v>33</v>
      </c>
      <c r="H383" t="s">
        <v>16</v>
      </c>
      <c r="I383">
        <v>89830</v>
      </c>
      <c r="J383">
        <v>3</v>
      </c>
      <c r="K383">
        <v>100</v>
      </c>
    </row>
    <row r="384" spans="1:11" x14ac:dyDescent="0.25">
      <c r="A384">
        <v>304</v>
      </c>
      <c r="B384" t="s">
        <v>499</v>
      </c>
      <c r="C384" t="s">
        <v>75</v>
      </c>
      <c r="D384">
        <v>8</v>
      </c>
      <c r="E384" t="s">
        <v>13</v>
      </c>
      <c r="F384" t="s">
        <v>20</v>
      </c>
      <c r="G384" t="s">
        <v>15</v>
      </c>
      <c r="H384" t="s">
        <v>16</v>
      </c>
      <c r="I384">
        <v>89808</v>
      </c>
      <c r="J384">
        <v>10</v>
      </c>
      <c r="K384">
        <v>100</v>
      </c>
    </row>
    <row r="385" spans="1:11" x14ac:dyDescent="0.25">
      <c r="A385">
        <v>396</v>
      </c>
      <c r="B385" t="s">
        <v>608</v>
      </c>
      <c r="C385" t="s">
        <v>163</v>
      </c>
      <c r="D385">
        <v>3</v>
      </c>
      <c r="E385" t="s">
        <v>28</v>
      </c>
      <c r="F385" t="s">
        <v>24</v>
      </c>
      <c r="G385" t="s">
        <v>33</v>
      </c>
      <c r="H385" t="s">
        <v>45</v>
      </c>
      <c r="I385">
        <v>89716</v>
      </c>
      <c r="J385">
        <v>1</v>
      </c>
      <c r="K385">
        <v>55</v>
      </c>
    </row>
    <row r="386" spans="1:11" x14ac:dyDescent="0.25">
      <c r="A386">
        <v>346</v>
      </c>
      <c r="B386" t="s">
        <v>547</v>
      </c>
      <c r="C386" t="s">
        <v>297</v>
      </c>
      <c r="D386">
        <v>6</v>
      </c>
      <c r="E386" t="s">
        <v>19</v>
      </c>
      <c r="F386" t="s">
        <v>20</v>
      </c>
      <c r="G386" t="s">
        <v>25</v>
      </c>
      <c r="H386" t="s">
        <v>16</v>
      </c>
      <c r="I386">
        <v>89696</v>
      </c>
      <c r="J386">
        <v>10</v>
      </c>
      <c r="K386">
        <v>100</v>
      </c>
    </row>
    <row r="387" spans="1:11" x14ac:dyDescent="0.25">
      <c r="A387">
        <v>913</v>
      </c>
      <c r="B387" t="s">
        <v>1160</v>
      </c>
      <c r="C387" t="s">
        <v>975</v>
      </c>
      <c r="D387">
        <v>10</v>
      </c>
      <c r="E387" t="s">
        <v>38</v>
      </c>
      <c r="F387" t="s">
        <v>14</v>
      </c>
      <c r="G387" t="s">
        <v>15</v>
      </c>
      <c r="H387" t="s">
        <v>16</v>
      </c>
      <c r="I387">
        <v>89696</v>
      </c>
      <c r="J387">
        <v>3</v>
      </c>
      <c r="K387">
        <v>100</v>
      </c>
    </row>
    <row r="388" spans="1:11" x14ac:dyDescent="0.25">
      <c r="A388">
        <v>184</v>
      </c>
      <c r="B388" t="s">
        <v>338</v>
      </c>
      <c r="C388" t="s">
        <v>339</v>
      </c>
      <c r="D388">
        <v>5</v>
      </c>
      <c r="E388" t="s">
        <v>32</v>
      </c>
      <c r="F388" t="s">
        <v>14</v>
      </c>
      <c r="G388" t="s">
        <v>21</v>
      </c>
      <c r="H388" t="s">
        <v>16</v>
      </c>
      <c r="I388">
        <v>89654</v>
      </c>
      <c r="J388">
        <v>3</v>
      </c>
      <c r="K388">
        <v>80</v>
      </c>
    </row>
    <row r="389" spans="1:11" x14ac:dyDescent="0.25">
      <c r="A389">
        <v>683</v>
      </c>
      <c r="B389" t="s">
        <v>927</v>
      </c>
      <c r="C389" t="s">
        <v>98</v>
      </c>
      <c r="D389">
        <v>0</v>
      </c>
      <c r="E389" t="s">
        <v>19</v>
      </c>
      <c r="F389" t="s">
        <v>20</v>
      </c>
      <c r="G389" t="s">
        <v>25</v>
      </c>
      <c r="H389" t="s">
        <v>45</v>
      </c>
      <c r="I389">
        <v>89654</v>
      </c>
      <c r="J389">
        <v>8</v>
      </c>
      <c r="K389">
        <v>60</v>
      </c>
    </row>
    <row r="390" spans="1:11" x14ac:dyDescent="0.25">
      <c r="A390">
        <v>97</v>
      </c>
      <c r="B390" t="s">
        <v>200</v>
      </c>
      <c r="C390" t="s">
        <v>201</v>
      </c>
      <c r="D390">
        <v>4</v>
      </c>
      <c r="E390" t="s">
        <v>32</v>
      </c>
      <c r="F390" t="s">
        <v>24</v>
      </c>
      <c r="G390" t="s">
        <v>15</v>
      </c>
      <c r="H390" t="s">
        <v>16</v>
      </c>
      <c r="I390">
        <v>89633</v>
      </c>
      <c r="J390">
        <v>2</v>
      </c>
      <c r="K390">
        <v>80</v>
      </c>
    </row>
    <row r="391" spans="1:11" x14ac:dyDescent="0.25">
      <c r="A391">
        <v>143</v>
      </c>
      <c r="B391" t="s">
        <v>276</v>
      </c>
      <c r="C391" t="s">
        <v>277</v>
      </c>
      <c r="D391">
        <v>5</v>
      </c>
      <c r="E391" t="s">
        <v>28</v>
      </c>
      <c r="F391" t="s">
        <v>14</v>
      </c>
      <c r="G391" t="s">
        <v>21</v>
      </c>
      <c r="H391" t="s">
        <v>16</v>
      </c>
      <c r="I391">
        <v>89620</v>
      </c>
      <c r="J391">
        <v>3</v>
      </c>
      <c r="K391">
        <v>85</v>
      </c>
    </row>
    <row r="392" spans="1:11" x14ac:dyDescent="0.25">
      <c r="A392">
        <v>268</v>
      </c>
      <c r="B392" t="s">
        <v>451</v>
      </c>
      <c r="C392" t="s">
        <v>452</v>
      </c>
      <c r="D392">
        <v>10</v>
      </c>
      <c r="E392" t="s">
        <v>28</v>
      </c>
      <c r="F392" t="s">
        <v>24</v>
      </c>
      <c r="G392" t="s">
        <v>33</v>
      </c>
      <c r="H392" t="s">
        <v>16</v>
      </c>
      <c r="I392">
        <v>89543</v>
      </c>
      <c r="J392">
        <v>5</v>
      </c>
      <c r="K392">
        <v>100</v>
      </c>
    </row>
    <row r="393" spans="1:11" x14ac:dyDescent="0.25">
      <c r="A393">
        <v>476</v>
      </c>
      <c r="B393" t="s">
        <v>705</v>
      </c>
      <c r="C393" t="s">
        <v>114</v>
      </c>
      <c r="D393">
        <v>10</v>
      </c>
      <c r="E393" t="s">
        <v>19</v>
      </c>
      <c r="F393" t="s">
        <v>20</v>
      </c>
      <c r="G393" t="s">
        <v>21</v>
      </c>
      <c r="H393" t="s">
        <v>16</v>
      </c>
      <c r="I393">
        <v>89482</v>
      </c>
      <c r="J393">
        <v>5</v>
      </c>
      <c r="K393">
        <v>100</v>
      </c>
    </row>
    <row r="394" spans="1:11" x14ac:dyDescent="0.25">
      <c r="A394">
        <v>50</v>
      </c>
      <c r="B394" t="s">
        <v>117</v>
      </c>
      <c r="C394" t="s">
        <v>118</v>
      </c>
      <c r="D394">
        <v>5</v>
      </c>
      <c r="E394" t="s">
        <v>28</v>
      </c>
      <c r="F394" t="s">
        <v>24</v>
      </c>
      <c r="G394" t="s">
        <v>15</v>
      </c>
      <c r="H394" t="s">
        <v>16</v>
      </c>
      <c r="I394">
        <v>89338</v>
      </c>
      <c r="J394">
        <v>1</v>
      </c>
      <c r="K394">
        <v>75</v>
      </c>
    </row>
    <row r="395" spans="1:11" x14ac:dyDescent="0.25">
      <c r="A395">
        <v>552</v>
      </c>
      <c r="B395" t="s">
        <v>787</v>
      </c>
      <c r="C395" t="s">
        <v>238</v>
      </c>
      <c r="D395">
        <v>5</v>
      </c>
      <c r="E395" t="s">
        <v>13</v>
      </c>
      <c r="F395" t="s">
        <v>14</v>
      </c>
      <c r="G395" t="s">
        <v>33</v>
      </c>
      <c r="H395" t="s">
        <v>16</v>
      </c>
      <c r="I395">
        <v>89191</v>
      </c>
      <c r="J395">
        <v>3</v>
      </c>
      <c r="K395">
        <v>85</v>
      </c>
    </row>
    <row r="396" spans="1:11" x14ac:dyDescent="0.25">
      <c r="A396">
        <v>341</v>
      </c>
      <c r="B396" t="s">
        <v>542</v>
      </c>
      <c r="C396" t="s">
        <v>179</v>
      </c>
      <c r="D396">
        <v>0</v>
      </c>
      <c r="E396" t="s">
        <v>13</v>
      </c>
      <c r="F396" t="s">
        <v>14</v>
      </c>
      <c r="G396" t="s">
        <v>33</v>
      </c>
      <c r="H396" t="s">
        <v>45</v>
      </c>
      <c r="I396">
        <v>89148</v>
      </c>
      <c r="J396">
        <v>8</v>
      </c>
      <c r="K396">
        <v>50</v>
      </c>
    </row>
    <row r="397" spans="1:11" x14ac:dyDescent="0.25">
      <c r="A397">
        <v>979</v>
      </c>
      <c r="B397" t="s">
        <v>1231</v>
      </c>
      <c r="C397" t="s">
        <v>123</v>
      </c>
      <c r="D397">
        <v>9</v>
      </c>
      <c r="E397" t="s">
        <v>13</v>
      </c>
      <c r="F397" t="s">
        <v>20</v>
      </c>
      <c r="G397" t="s">
        <v>21</v>
      </c>
      <c r="H397" t="s">
        <v>16</v>
      </c>
      <c r="I397">
        <v>89128</v>
      </c>
      <c r="J397">
        <v>0</v>
      </c>
      <c r="K397">
        <v>100</v>
      </c>
    </row>
    <row r="398" spans="1:11" x14ac:dyDescent="0.25">
      <c r="A398">
        <v>166</v>
      </c>
      <c r="B398" t="s">
        <v>312</v>
      </c>
      <c r="C398" t="s">
        <v>313</v>
      </c>
      <c r="D398">
        <v>2</v>
      </c>
      <c r="E398" t="s">
        <v>32</v>
      </c>
      <c r="F398" t="s">
        <v>14</v>
      </c>
      <c r="G398" t="s">
        <v>21</v>
      </c>
      <c r="H398" t="s">
        <v>45</v>
      </c>
      <c r="I398">
        <v>89120</v>
      </c>
      <c r="J398">
        <v>3</v>
      </c>
      <c r="K398">
        <v>45</v>
      </c>
    </row>
    <row r="399" spans="1:11" x14ac:dyDescent="0.25">
      <c r="A399">
        <v>67</v>
      </c>
      <c r="B399" t="s">
        <v>149</v>
      </c>
      <c r="C399" t="s">
        <v>150</v>
      </c>
      <c r="D399">
        <v>8</v>
      </c>
      <c r="E399" t="s">
        <v>13</v>
      </c>
      <c r="F399" t="s">
        <v>14</v>
      </c>
      <c r="G399" t="s">
        <v>33</v>
      </c>
      <c r="H399" t="s">
        <v>16</v>
      </c>
      <c r="I399">
        <v>89042</v>
      </c>
      <c r="J399">
        <v>1</v>
      </c>
      <c r="K399">
        <v>100</v>
      </c>
    </row>
    <row r="400" spans="1:11" x14ac:dyDescent="0.25">
      <c r="A400">
        <v>847</v>
      </c>
      <c r="B400" t="s">
        <v>1095</v>
      </c>
      <c r="C400" t="s">
        <v>467</v>
      </c>
      <c r="D400">
        <v>4</v>
      </c>
      <c r="E400" t="s">
        <v>28</v>
      </c>
      <c r="F400" t="s">
        <v>20</v>
      </c>
      <c r="G400" t="s">
        <v>21</v>
      </c>
      <c r="H400" t="s">
        <v>16</v>
      </c>
      <c r="I400">
        <v>88986</v>
      </c>
      <c r="J400">
        <v>2</v>
      </c>
      <c r="K400">
        <v>70</v>
      </c>
    </row>
    <row r="401" spans="1:11" x14ac:dyDescent="0.25">
      <c r="A401">
        <v>758</v>
      </c>
      <c r="B401" t="s">
        <v>1005</v>
      </c>
      <c r="C401" t="s">
        <v>834</v>
      </c>
      <c r="D401">
        <v>0</v>
      </c>
      <c r="E401" t="s">
        <v>28</v>
      </c>
      <c r="F401" t="s">
        <v>14</v>
      </c>
      <c r="G401" t="s">
        <v>15</v>
      </c>
      <c r="H401" t="s">
        <v>45</v>
      </c>
      <c r="I401">
        <v>88958</v>
      </c>
      <c r="J401">
        <v>4</v>
      </c>
      <c r="K401">
        <v>35</v>
      </c>
    </row>
    <row r="402" spans="1:11" x14ac:dyDescent="0.25">
      <c r="A402">
        <v>11</v>
      </c>
      <c r="B402" t="s">
        <v>46</v>
      </c>
      <c r="C402" t="s">
        <v>47</v>
      </c>
      <c r="D402">
        <v>1</v>
      </c>
      <c r="E402" t="s">
        <v>32</v>
      </c>
      <c r="F402" t="s">
        <v>24</v>
      </c>
      <c r="G402" t="s">
        <v>33</v>
      </c>
      <c r="H402" t="s">
        <v>16</v>
      </c>
      <c r="I402">
        <v>88945</v>
      </c>
      <c r="J402">
        <v>7</v>
      </c>
      <c r="K402">
        <v>70</v>
      </c>
    </row>
    <row r="403" spans="1:11" x14ac:dyDescent="0.25">
      <c r="A403">
        <v>138</v>
      </c>
      <c r="B403" t="s">
        <v>266</v>
      </c>
      <c r="C403" t="s">
        <v>267</v>
      </c>
      <c r="D403">
        <v>10</v>
      </c>
      <c r="E403" t="s">
        <v>38</v>
      </c>
      <c r="F403" t="s">
        <v>20</v>
      </c>
      <c r="G403" t="s">
        <v>21</v>
      </c>
      <c r="H403" t="s">
        <v>16</v>
      </c>
      <c r="I403">
        <v>88678</v>
      </c>
      <c r="J403">
        <v>3</v>
      </c>
      <c r="K403">
        <v>100</v>
      </c>
    </row>
    <row r="404" spans="1:11" x14ac:dyDescent="0.25">
      <c r="A404">
        <v>93</v>
      </c>
      <c r="B404" t="s">
        <v>195</v>
      </c>
      <c r="C404" t="s">
        <v>12</v>
      </c>
      <c r="D404">
        <v>5</v>
      </c>
      <c r="E404" t="s">
        <v>13</v>
      </c>
      <c r="F404" t="s">
        <v>29</v>
      </c>
      <c r="G404" t="s">
        <v>15</v>
      </c>
      <c r="H404" t="s">
        <v>16</v>
      </c>
      <c r="I404">
        <v>88653</v>
      </c>
      <c r="J404">
        <v>0</v>
      </c>
      <c r="K404">
        <v>75</v>
      </c>
    </row>
    <row r="405" spans="1:11" x14ac:dyDescent="0.25">
      <c r="A405">
        <v>594</v>
      </c>
      <c r="B405" t="s">
        <v>832</v>
      </c>
      <c r="C405" t="s">
        <v>158</v>
      </c>
      <c r="D405">
        <v>6</v>
      </c>
      <c r="E405" t="s">
        <v>19</v>
      </c>
      <c r="F405" t="s">
        <v>24</v>
      </c>
      <c r="G405" t="s">
        <v>15</v>
      </c>
      <c r="H405" t="s">
        <v>16</v>
      </c>
      <c r="I405">
        <v>88511</v>
      </c>
      <c r="J405">
        <v>4</v>
      </c>
      <c r="K405">
        <v>100</v>
      </c>
    </row>
    <row r="406" spans="1:11" x14ac:dyDescent="0.25">
      <c r="A406">
        <v>116</v>
      </c>
      <c r="B406" t="s">
        <v>230</v>
      </c>
      <c r="C406" t="s">
        <v>175</v>
      </c>
      <c r="D406">
        <v>9</v>
      </c>
      <c r="E406" t="s">
        <v>32</v>
      </c>
      <c r="F406" t="s">
        <v>14</v>
      </c>
      <c r="G406" t="s">
        <v>15</v>
      </c>
      <c r="H406" t="s">
        <v>16</v>
      </c>
      <c r="I406">
        <v>88498</v>
      </c>
      <c r="J406">
        <v>9</v>
      </c>
      <c r="K406">
        <v>100</v>
      </c>
    </row>
    <row r="407" spans="1:11" x14ac:dyDescent="0.25">
      <c r="A407">
        <v>306</v>
      </c>
      <c r="B407" t="s">
        <v>501</v>
      </c>
      <c r="C407" t="s">
        <v>324</v>
      </c>
      <c r="D407">
        <v>1</v>
      </c>
      <c r="E407" t="s">
        <v>19</v>
      </c>
      <c r="F407" t="s">
        <v>14</v>
      </c>
      <c r="G407" t="s">
        <v>33</v>
      </c>
      <c r="H407" t="s">
        <v>16</v>
      </c>
      <c r="I407">
        <v>88441</v>
      </c>
      <c r="J407">
        <v>10</v>
      </c>
      <c r="K407">
        <v>75</v>
      </c>
    </row>
    <row r="408" spans="1:11" x14ac:dyDescent="0.25">
      <c r="A408">
        <v>460</v>
      </c>
      <c r="B408" t="s">
        <v>688</v>
      </c>
      <c r="C408" t="s">
        <v>381</v>
      </c>
      <c r="D408">
        <v>6</v>
      </c>
      <c r="E408" t="s">
        <v>28</v>
      </c>
      <c r="F408" t="s">
        <v>20</v>
      </c>
      <c r="G408" t="s">
        <v>15</v>
      </c>
      <c r="H408" t="s">
        <v>16</v>
      </c>
      <c r="I408">
        <v>88432</v>
      </c>
      <c r="J408">
        <v>4</v>
      </c>
      <c r="K408">
        <v>100</v>
      </c>
    </row>
    <row r="409" spans="1:11" x14ac:dyDescent="0.25">
      <c r="A409">
        <v>81</v>
      </c>
      <c r="B409" t="s">
        <v>174</v>
      </c>
      <c r="C409" t="s">
        <v>175</v>
      </c>
      <c r="D409">
        <v>7</v>
      </c>
      <c r="E409" t="s">
        <v>19</v>
      </c>
      <c r="F409" t="s">
        <v>14</v>
      </c>
      <c r="G409" t="s">
        <v>15</v>
      </c>
      <c r="H409" t="s">
        <v>16</v>
      </c>
      <c r="I409">
        <v>88358</v>
      </c>
      <c r="J409">
        <v>4</v>
      </c>
      <c r="K409">
        <v>100</v>
      </c>
    </row>
    <row r="410" spans="1:11" x14ac:dyDescent="0.25">
      <c r="A410">
        <v>300</v>
      </c>
      <c r="B410" t="s">
        <v>493</v>
      </c>
      <c r="C410" t="s">
        <v>27</v>
      </c>
      <c r="D410">
        <v>1</v>
      </c>
      <c r="E410" t="s">
        <v>38</v>
      </c>
      <c r="F410" t="s">
        <v>14</v>
      </c>
      <c r="G410" t="s">
        <v>15</v>
      </c>
      <c r="H410" t="s">
        <v>16</v>
      </c>
      <c r="I410">
        <v>88349</v>
      </c>
      <c r="J410">
        <v>10</v>
      </c>
      <c r="K410">
        <v>75</v>
      </c>
    </row>
    <row r="411" spans="1:11" x14ac:dyDescent="0.25">
      <c r="A411">
        <v>491</v>
      </c>
      <c r="B411" t="s">
        <v>722</v>
      </c>
      <c r="C411" t="s">
        <v>723</v>
      </c>
      <c r="D411">
        <v>0</v>
      </c>
      <c r="E411" t="s">
        <v>32</v>
      </c>
      <c r="F411" t="s">
        <v>20</v>
      </c>
      <c r="G411" t="s">
        <v>15</v>
      </c>
      <c r="H411" t="s">
        <v>16</v>
      </c>
      <c r="I411">
        <v>88256</v>
      </c>
      <c r="J411">
        <v>9</v>
      </c>
      <c r="K411">
        <v>70</v>
      </c>
    </row>
    <row r="412" spans="1:11" x14ac:dyDescent="0.25">
      <c r="A412">
        <v>76</v>
      </c>
      <c r="B412" t="s">
        <v>166</v>
      </c>
      <c r="C412" t="s">
        <v>167</v>
      </c>
      <c r="D412">
        <v>4</v>
      </c>
      <c r="E412" t="s">
        <v>28</v>
      </c>
      <c r="F412" t="s">
        <v>24</v>
      </c>
      <c r="G412" t="s">
        <v>33</v>
      </c>
      <c r="H412" t="s">
        <v>16</v>
      </c>
      <c r="I412">
        <v>88155</v>
      </c>
      <c r="J412">
        <v>8</v>
      </c>
      <c r="K412">
        <v>100</v>
      </c>
    </row>
    <row r="413" spans="1:11" x14ac:dyDescent="0.25">
      <c r="A413">
        <v>909</v>
      </c>
      <c r="B413" t="s">
        <v>1156</v>
      </c>
      <c r="C413" t="s">
        <v>359</v>
      </c>
      <c r="D413">
        <v>5</v>
      </c>
      <c r="E413" t="s">
        <v>28</v>
      </c>
      <c r="F413" t="s">
        <v>20</v>
      </c>
      <c r="G413" t="s">
        <v>15</v>
      </c>
      <c r="H413" t="s">
        <v>16</v>
      </c>
      <c r="I413">
        <v>88058</v>
      </c>
      <c r="J413">
        <v>0</v>
      </c>
      <c r="K413">
        <v>70</v>
      </c>
    </row>
    <row r="414" spans="1:11" x14ac:dyDescent="0.25">
      <c r="A414">
        <v>202</v>
      </c>
      <c r="B414" t="s">
        <v>361</v>
      </c>
      <c r="C414" t="s">
        <v>165</v>
      </c>
      <c r="D414">
        <v>6</v>
      </c>
      <c r="E414" t="s">
        <v>32</v>
      </c>
      <c r="F414" t="s">
        <v>20</v>
      </c>
      <c r="G414" t="s">
        <v>15</v>
      </c>
      <c r="H414" t="s">
        <v>16</v>
      </c>
      <c r="I414">
        <v>87988</v>
      </c>
      <c r="J414">
        <v>1</v>
      </c>
      <c r="K414">
        <v>85</v>
      </c>
    </row>
    <row r="415" spans="1:11" x14ac:dyDescent="0.25">
      <c r="A415">
        <v>951</v>
      </c>
      <c r="B415" t="s">
        <v>1202</v>
      </c>
      <c r="C415" t="s">
        <v>467</v>
      </c>
      <c r="D415">
        <v>7</v>
      </c>
      <c r="E415" t="s">
        <v>38</v>
      </c>
      <c r="F415" t="s">
        <v>29</v>
      </c>
      <c r="G415" t="s">
        <v>21</v>
      </c>
      <c r="H415" t="s">
        <v>16</v>
      </c>
      <c r="I415">
        <v>87562</v>
      </c>
      <c r="J415">
        <v>9</v>
      </c>
      <c r="K415">
        <v>100</v>
      </c>
    </row>
    <row r="416" spans="1:11" x14ac:dyDescent="0.25">
      <c r="A416">
        <v>94</v>
      </c>
      <c r="B416" t="s">
        <v>196</v>
      </c>
      <c r="C416" t="s">
        <v>93</v>
      </c>
      <c r="D416">
        <v>0</v>
      </c>
      <c r="E416" t="s">
        <v>13</v>
      </c>
      <c r="F416" t="s">
        <v>24</v>
      </c>
      <c r="G416" t="s">
        <v>15</v>
      </c>
      <c r="H416" t="s">
        <v>16</v>
      </c>
      <c r="I416">
        <v>87556</v>
      </c>
      <c r="J416">
        <v>10</v>
      </c>
      <c r="K416">
        <v>70</v>
      </c>
    </row>
    <row r="417" spans="1:11" x14ac:dyDescent="0.25">
      <c r="A417">
        <v>611</v>
      </c>
      <c r="B417" t="s">
        <v>850</v>
      </c>
      <c r="C417" t="s">
        <v>630</v>
      </c>
      <c r="D417">
        <v>5</v>
      </c>
      <c r="E417" t="s">
        <v>19</v>
      </c>
      <c r="F417" t="s">
        <v>20</v>
      </c>
      <c r="G417" t="s">
        <v>33</v>
      </c>
      <c r="H417" t="s">
        <v>16</v>
      </c>
      <c r="I417">
        <v>87525</v>
      </c>
      <c r="J417">
        <v>1</v>
      </c>
      <c r="K417">
        <v>85</v>
      </c>
    </row>
    <row r="418" spans="1:11" x14ac:dyDescent="0.25">
      <c r="A418">
        <v>5</v>
      </c>
      <c r="B418" t="s">
        <v>30</v>
      </c>
      <c r="C418" t="s">
        <v>31</v>
      </c>
      <c r="D418">
        <v>4</v>
      </c>
      <c r="E418" t="s">
        <v>32</v>
      </c>
      <c r="F418" t="s">
        <v>14</v>
      </c>
      <c r="G418" t="s">
        <v>33</v>
      </c>
      <c r="H418" t="s">
        <v>16</v>
      </c>
      <c r="I418">
        <v>87441</v>
      </c>
      <c r="J418">
        <v>9</v>
      </c>
      <c r="K418">
        <v>100</v>
      </c>
    </row>
    <row r="419" spans="1:11" x14ac:dyDescent="0.25">
      <c r="A419">
        <v>86</v>
      </c>
      <c r="B419" t="s">
        <v>184</v>
      </c>
      <c r="C419" t="s">
        <v>148</v>
      </c>
      <c r="D419">
        <v>8</v>
      </c>
      <c r="E419" t="s">
        <v>38</v>
      </c>
      <c r="F419" t="s">
        <v>14</v>
      </c>
      <c r="G419" t="s">
        <v>33</v>
      </c>
      <c r="H419" t="s">
        <v>16</v>
      </c>
      <c r="I419">
        <v>87272</v>
      </c>
      <c r="J419">
        <v>2</v>
      </c>
      <c r="K419">
        <v>100</v>
      </c>
    </row>
    <row r="420" spans="1:11" x14ac:dyDescent="0.25">
      <c r="A420">
        <v>571</v>
      </c>
      <c r="B420" t="s">
        <v>807</v>
      </c>
      <c r="C420" t="s">
        <v>385</v>
      </c>
      <c r="D420">
        <v>9</v>
      </c>
      <c r="E420" t="s">
        <v>19</v>
      </c>
      <c r="F420" t="s">
        <v>14</v>
      </c>
      <c r="G420" t="s">
        <v>15</v>
      </c>
      <c r="H420" t="s">
        <v>16</v>
      </c>
      <c r="I420">
        <v>87232</v>
      </c>
      <c r="J420">
        <v>0</v>
      </c>
      <c r="K420">
        <v>100</v>
      </c>
    </row>
    <row r="421" spans="1:11" x14ac:dyDescent="0.25">
      <c r="A421">
        <v>739</v>
      </c>
      <c r="B421" t="s">
        <v>984</v>
      </c>
      <c r="C421" t="s">
        <v>444</v>
      </c>
      <c r="D421">
        <v>5</v>
      </c>
      <c r="E421" t="s">
        <v>28</v>
      </c>
      <c r="F421" t="s">
        <v>24</v>
      </c>
      <c r="G421" t="s">
        <v>25</v>
      </c>
      <c r="H421" t="s">
        <v>16</v>
      </c>
      <c r="I421">
        <v>87063</v>
      </c>
      <c r="J421">
        <v>5</v>
      </c>
      <c r="K421">
        <v>100</v>
      </c>
    </row>
    <row r="422" spans="1:11" x14ac:dyDescent="0.25">
      <c r="A422">
        <v>412</v>
      </c>
      <c r="B422" t="s">
        <v>624</v>
      </c>
      <c r="C422" t="s">
        <v>51</v>
      </c>
      <c r="D422">
        <v>4</v>
      </c>
      <c r="E422" t="s">
        <v>32</v>
      </c>
      <c r="F422" t="s">
        <v>14</v>
      </c>
      <c r="G422" t="s">
        <v>25</v>
      </c>
      <c r="H422" t="s">
        <v>45</v>
      </c>
      <c r="I422">
        <v>87051</v>
      </c>
      <c r="J422">
        <v>0</v>
      </c>
      <c r="K422">
        <v>50</v>
      </c>
    </row>
    <row r="423" spans="1:11" x14ac:dyDescent="0.25">
      <c r="A423">
        <v>263</v>
      </c>
      <c r="B423" t="s">
        <v>445</v>
      </c>
      <c r="C423" t="s">
        <v>165</v>
      </c>
      <c r="D423">
        <v>10</v>
      </c>
      <c r="E423" t="s">
        <v>13</v>
      </c>
      <c r="F423" t="s">
        <v>29</v>
      </c>
      <c r="G423" t="s">
        <v>15</v>
      </c>
      <c r="H423" t="s">
        <v>16</v>
      </c>
      <c r="I423">
        <v>86663</v>
      </c>
      <c r="J423">
        <v>2</v>
      </c>
      <c r="K423">
        <v>100</v>
      </c>
    </row>
    <row r="424" spans="1:11" x14ac:dyDescent="0.25">
      <c r="A424">
        <v>702</v>
      </c>
      <c r="B424" t="s">
        <v>947</v>
      </c>
      <c r="C424" t="s">
        <v>409</v>
      </c>
      <c r="D424">
        <v>8</v>
      </c>
      <c r="E424" t="s">
        <v>13</v>
      </c>
      <c r="F424" t="s">
        <v>24</v>
      </c>
      <c r="G424" t="s">
        <v>33</v>
      </c>
      <c r="H424" t="s">
        <v>16</v>
      </c>
      <c r="I424">
        <v>86416</v>
      </c>
      <c r="J424">
        <v>8</v>
      </c>
      <c r="K424">
        <v>100</v>
      </c>
    </row>
    <row r="425" spans="1:11" x14ac:dyDescent="0.25">
      <c r="A425">
        <v>417</v>
      </c>
      <c r="B425" t="s">
        <v>631</v>
      </c>
      <c r="C425" t="s">
        <v>632</v>
      </c>
      <c r="D425">
        <v>1</v>
      </c>
      <c r="E425" t="s">
        <v>19</v>
      </c>
      <c r="F425" t="s">
        <v>29</v>
      </c>
      <c r="G425" t="s">
        <v>21</v>
      </c>
      <c r="H425" t="s">
        <v>45</v>
      </c>
      <c r="I425">
        <v>86355</v>
      </c>
      <c r="J425">
        <v>4</v>
      </c>
      <c r="K425">
        <v>60</v>
      </c>
    </row>
    <row r="426" spans="1:11" x14ac:dyDescent="0.25">
      <c r="A426">
        <v>975</v>
      </c>
      <c r="B426" t="s">
        <v>1227</v>
      </c>
      <c r="C426" t="s">
        <v>71</v>
      </c>
      <c r="D426">
        <v>1</v>
      </c>
      <c r="E426" t="s">
        <v>28</v>
      </c>
      <c r="F426" t="s">
        <v>29</v>
      </c>
      <c r="G426" t="s">
        <v>15</v>
      </c>
      <c r="H426" t="s">
        <v>45</v>
      </c>
      <c r="I426">
        <v>86353</v>
      </c>
      <c r="J426">
        <v>2</v>
      </c>
      <c r="K426">
        <v>50</v>
      </c>
    </row>
    <row r="427" spans="1:11" x14ac:dyDescent="0.25">
      <c r="A427">
        <v>58</v>
      </c>
      <c r="B427" t="s">
        <v>131</v>
      </c>
      <c r="C427" t="s">
        <v>132</v>
      </c>
      <c r="D427">
        <v>1</v>
      </c>
      <c r="E427" t="s">
        <v>13</v>
      </c>
      <c r="F427" t="s">
        <v>29</v>
      </c>
      <c r="G427" t="s">
        <v>25</v>
      </c>
      <c r="H427" t="s">
        <v>45</v>
      </c>
      <c r="I427">
        <v>86274</v>
      </c>
      <c r="J427">
        <v>3</v>
      </c>
      <c r="K427">
        <v>55</v>
      </c>
    </row>
    <row r="428" spans="1:11" x14ac:dyDescent="0.25">
      <c r="A428">
        <v>158</v>
      </c>
      <c r="B428" t="s">
        <v>300</v>
      </c>
      <c r="C428" t="s">
        <v>194</v>
      </c>
      <c r="D428">
        <v>2</v>
      </c>
      <c r="E428" t="s">
        <v>32</v>
      </c>
      <c r="F428" t="s">
        <v>14</v>
      </c>
      <c r="G428" t="s">
        <v>15</v>
      </c>
      <c r="H428" t="s">
        <v>45</v>
      </c>
      <c r="I428">
        <v>85955</v>
      </c>
      <c r="J428">
        <v>1</v>
      </c>
      <c r="K428">
        <v>40</v>
      </c>
    </row>
    <row r="429" spans="1:11" x14ac:dyDescent="0.25">
      <c r="A429">
        <v>574</v>
      </c>
      <c r="B429" t="s">
        <v>810</v>
      </c>
      <c r="C429" t="s">
        <v>811</v>
      </c>
      <c r="D429">
        <v>1</v>
      </c>
      <c r="E429" t="s">
        <v>13</v>
      </c>
      <c r="F429" t="s">
        <v>24</v>
      </c>
      <c r="G429" t="s">
        <v>15</v>
      </c>
      <c r="H429" t="s">
        <v>16</v>
      </c>
      <c r="I429">
        <v>85905</v>
      </c>
      <c r="J429">
        <v>7</v>
      </c>
      <c r="K429">
        <v>70</v>
      </c>
    </row>
    <row r="430" spans="1:11" x14ac:dyDescent="0.25">
      <c r="A430">
        <v>109</v>
      </c>
      <c r="B430" t="s">
        <v>219</v>
      </c>
      <c r="C430" t="s">
        <v>220</v>
      </c>
      <c r="D430">
        <v>4</v>
      </c>
      <c r="E430" t="s">
        <v>28</v>
      </c>
      <c r="F430" t="s">
        <v>14</v>
      </c>
      <c r="G430" t="s">
        <v>21</v>
      </c>
      <c r="H430" t="s">
        <v>16</v>
      </c>
      <c r="I430">
        <v>85884</v>
      </c>
      <c r="J430">
        <v>6</v>
      </c>
      <c r="K430">
        <v>85</v>
      </c>
    </row>
    <row r="431" spans="1:11" x14ac:dyDescent="0.25">
      <c r="A431">
        <v>660</v>
      </c>
      <c r="B431" t="s">
        <v>905</v>
      </c>
      <c r="C431" t="s">
        <v>315</v>
      </c>
      <c r="D431">
        <v>2</v>
      </c>
      <c r="E431" t="s">
        <v>28</v>
      </c>
      <c r="F431" t="s">
        <v>14</v>
      </c>
      <c r="G431" t="s">
        <v>15</v>
      </c>
      <c r="H431" t="s">
        <v>45</v>
      </c>
      <c r="I431">
        <v>85775</v>
      </c>
      <c r="J431">
        <v>5</v>
      </c>
      <c r="K431">
        <v>60</v>
      </c>
    </row>
    <row r="432" spans="1:11" x14ac:dyDescent="0.25">
      <c r="A432">
        <v>101</v>
      </c>
      <c r="B432" t="s">
        <v>207</v>
      </c>
      <c r="C432" t="s">
        <v>98</v>
      </c>
      <c r="D432">
        <v>1</v>
      </c>
      <c r="E432" t="s">
        <v>38</v>
      </c>
      <c r="F432" t="s">
        <v>20</v>
      </c>
      <c r="G432" t="s">
        <v>25</v>
      </c>
      <c r="H432" t="s">
        <v>45</v>
      </c>
      <c r="I432">
        <v>85755</v>
      </c>
      <c r="J432">
        <v>3</v>
      </c>
      <c r="K432">
        <v>45</v>
      </c>
    </row>
    <row r="433" spans="1:11" x14ac:dyDescent="0.25">
      <c r="A433">
        <v>115</v>
      </c>
      <c r="B433" t="s">
        <v>229</v>
      </c>
      <c r="C433" t="s">
        <v>179</v>
      </c>
      <c r="D433">
        <v>2</v>
      </c>
      <c r="E433" t="s">
        <v>19</v>
      </c>
      <c r="F433" t="s">
        <v>24</v>
      </c>
      <c r="G433" t="s">
        <v>33</v>
      </c>
      <c r="H433" t="s">
        <v>45</v>
      </c>
      <c r="I433">
        <v>85561</v>
      </c>
      <c r="J433">
        <v>2</v>
      </c>
      <c r="K433">
        <v>50</v>
      </c>
    </row>
    <row r="434" spans="1:11" x14ac:dyDescent="0.25">
      <c r="A434">
        <v>415</v>
      </c>
      <c r="B434" t="s">
        <v>628</v>
      </c>
      <c r="C434" t="s">
        <v>177</v>
      </c>
      <c r="D434">
        <v>5</v>
      </c>
      <c r="E434" t="s">
        <v>13</v>
      </c>
      <c r="F434" t="s">
        <v>24</v>
      </c>
      <c r="G434" t="s">
        <v>33</v>
      </c>
      <c r="H434" t="s">
        <v>16</v>
      </c>
      <c r="I434">
        <v>85526</v>
      </c>
      <c r="J434">
        <v>1</v>
      </c>
      <c r="K434">
        <v>75</v>
      </c>
    </row>
    <row r="435" spans="1:11" x14ac:dyDescent="0.25">
      <c r="A435">
        <v>761</v>
      </c>
      <c r="B435" t="s">
        <v>1008</v>
      </c>
      <c r="C435" t="s">
        <v>370</v>
      </c>
      <c r="D435">
        <v>6</v>
      </c>
      <c r="E435" t="s">
        <v>13</v>
      </c>
      <c r="F435" t="s">
        <v>24</v>
      </c>
      <c r="G435" t="s">
        <v>25</v>
      </c>
      <c r="H435" t="s">
        <v>16</v>
      </c>
      <c r="I435">
        <v>85255</v>
      </c>
      <c r="J435">
        <v>10</v>
      </c>
      <c r="K435">
        <v>100</v>
      </c>
    </row>
    <row r="436" spans="1:11" x14ac:dyDescent="0.25">
      <c r="A436">
        <v>389</v>
      </c>
      <c r="B436" t="s">
        <v>598</v>
      </c>
      <c r="C436" t="s">
        <v>315</v>
      </c>
      <c r="D436">
        <v>10</v>
      </c>
      <c r="E436" t="s">
        <v>19</v>
      </c>
      <c r="F436" t="s">
        <v>20</v>
      </c>
      <c r="G436" t="s">
        <v>15</v>
      </c>
      <c r="H436" t="s">
        <v>16</v>
      </c>
      <c r="I436">
        <v>85192</v>
      </c>
      <c r="J436">
        <v>2</v>
      </c>
      <c r="K436">
        <v>100</v>
      </c>
    </row>
    <row r="437" spans="1:11" x14ac:dyDescent="0.25">
      <c r="A437">
        <v>458</v>
      </c>
      <c r="B437" t="s">
        <v>686</v>
      </c>
      <c r="C437" t="s">
        <v>420</v>
      </c>
      <c r="D437">
        <v>6</v>
      </c>
      <c r="E437" t="s">
        <v>32</v>
      </c>
      <c r="F437" t="s">
        <v>14</v>
      </c>
      <c r="G437" t="s">
        <v>25</v>
      </c>
      <c r="H437" t="s">
        <v>16</v>
      </c>
      <c r="I437">
        <v>85029</v>
      </c>
      <c r="J437">
        <v>9</v>
      </c>
      <c r="K437">
        <v>100</v>
      </c>
    </row>
    <row r="438" spans="1:11" x14ac:dyDescent="0.25">
      <c r="A438">
        <v>703</v>
      </c>
      <c r="B438" t="s">
        <v>948</v>
      </c>
      <c r="C438" t="s">
        <v>47</v>
      </c>
      <c r="D438">
        <v>9</v>
      </c>
      <c r="E438" t="s">
        <v>28</v>
      </c>
      <c r="F438" t="s">
        <v>29</v>
      </c>
      <c r="G438" t="s">
        <v>33</v>
      </c>
      <c r="H438" t="s">
        <v>16</v>
      </c>
      <c r="I438">
        <v>84959</v>
      </c>
      <c r="J438">
        <v>6</v>
      </c>
      <c r="K438">
        <v>100</v>
      </c>
    </row>
    <row r="439" spans="1:11" x14ac:dyDescent="0.25">
      <c r="A439">
        <v>831</v>
      </c>
      <c r="B439" t="s">
        <v>1078</v>
      </c>
      <c r="C439" t="s">
        <v>589</v>
      </c>
      <c r="D439">
        <v>1</v>
      </c>
      <c r="E439" t="s">
        <v>19</v>
      </c>
      <c r="F439" t="s">
        <v>14</v>
      </c>
      <c r="G439" t="s">
        <v>15</v>
      </c>
      <c r="H439" t="s">
        <v>16</v>
      </c>
      <c r="I439">
        <v>84774</v>
      </c>
      <c r="J439">
        <v>9</v>
      </c>
      <c r="K439">
        <v>75</v>
      </c>
    </row>
    <row r="440" spans="1:11" x14ac:dyDescent="0.25">
      <c r="A440">
        <v>31</v>
      </c>
      <c r="B440" t="s">
        <v>82</v>
      </c>
      <c r="C440" t="s">
        <v>83</v>
      </c>
      <c r="D440">
        <v>4</v>
      </c>
      <c r="E440" t="s">
        <v>32</v>
      </c>
      <c r="F440" t="s">
        <v>14</v>
      </c>
      <c r="G440" t="s">
        <v>21</v>
      </c>
      <c r="H440" t="s">
        <v>16</v>
      </c>
      <c r="I440">
        <v>84679</v>
      </c>
      <c r="J440">
        <v>10</v>
      </c>
      <c r="K440">
        <v>100</v>
      </c>
    </row>
    <row r="441" spans="1:11" x14ac:dyDescent="0.25">
      <c r="A441">
        <v>695</v>
      </c>
      <c r="B441" t="s">
        <v>939</v>
      </c>
      <c r="C441" t="s">
        <v>652</v>
      </c>
      <c r="D441">
        <v>2</v>
      </c>
      <c r="E441" t="s">
        <v>19</v>
      </c>
      <c r="F441" t="s">
        <v>24</v>
      </c>
      <c r="G441" t="s">
        <v>25</v>
      </c>
      <c r="H441" t="s">
        <v>16</v>
      </c>
      <c r="I441">
        <v>84569</v>
      </c>
      <c r="J441">
        <v>7</v>
      </c>
      <c r="K441">
        <v>75</v>
      </c>
    </row>
    <row r="442" spans="1:11" x14ac:dyDescent="0.25">
      <c r="A442">
        <v>63</v>
      </c>
      <c r="B442" t="s">
        <v>141</v>
      </c>
      <c r="C442" t="s">
        <v>142</v>
      </c>
      <c r="D442">
        <v>9</v>
      </c>
      <c r="E442" t="s">
        <v>38</v>
      </c>
      <c r="F442" t="s">
        <v>20</v>
      </c>
      <c r="G442" t="s">
        <v>21</v>
      </c>
      <c r="H442" t="s">
        <v>16</v>
      </c>
      <c r="I442">
        <v>84443</v>
      </c>
      <c r="J442">
        <v>3</v>
      </c>
      <c r="K442">
        <v>100</v>
      </c>
    </row>
    <row r="443" spans="1:11" x14ac:dyDescent="0.25">
      <c r="A443">
        <v>875</v>
      </c>
      <c r="B443" t="s">
        <v>1123</v>
      </c>
      <c r="C443" t="s">
        <v>476</v>
      </c>
      <c r="D443">
        <v>5</v>
      </c>
      <c r="E443" t="s">
        <v>13</v>
      </c>
      <c r="F443" t="s">
        <v>29</v>
      </c>
      <c r="G443" t="s">
        <v>33</v>
      </c>
      <c r="H443" t="s">
        <v>16</v>
      </c>
      <c r="I443">
        <v>84438</v>
      </c>
      <c r="J443">
        <v>10</v>
      </c>
      <c r="K443">
        <v>100</v>
      </c>
    </row>
    <row r="444" spans="1:11" x14ac:dyDescent="0.25">
      <c r="A444">
        <v>615</v>
      </c>
      <c r="B444" t="s">
        <v>854</v>
      </c>
      <c r="C444" t="s">
        <v>834</v>
      </c>
      <c r="D444">
        <v>4</v>
      </c>
      <c r="E444" t="s">
        <v>19</v>
      </c>
      <c r="F444" t="s">
        <v>14</v>
      </c>
      <c r="G444" t="s">
        <v>15</v>
      </c>
      <c r="H444" t="s">
        <v>16</v>
      </c>
      <c r="I444">
        <v>84358</v>
      </c>
      <c r="J444">
        <v>2</v>
      </c>
      <c r="K444">
        <v>65</v>
      </c>
    </row>
    <row r="445" spans="1:11" x14ac:dyDescent="0.25">
      <c r="A445">
        <v>296</v>
      </c>
      <c r="B445" t="s">
        <v>487</v>
      </c>
      <c r="C445" t="s">
        <v>146</v>
      </c>
      <c r="D445">
        <v>2</v>
      </c>
      <c r="E445" t="s">
        <v>13</v>
      </c>
      <c r="F445" t="s">
        <v>14</v>
      </c>
      <c r="G445" t="s">
        <v>21</v>
      </c>
      <c r="H445" t="s">
        <v>16</v>
      </c>
      <c r="I445">
        <v>84282</v>
      </c>
      <c r="J445">
        <v>6</v>
      </c>
      <c r="K445">
        <v>70</v>
      </c>
    </row>
    <row r="446" spans="1:11" x14ac:dyDescent="0.25">
      <c r="A446">
        <v>840</v>
      </c>
      <c r="B446" t="s">
        <v>1088</v>
      </c>
      <c r="C446" t="s">
        <v>267</v>
      </c>
      <c r="D446">
        <v>2</v>
      </c>
      <c r="E446" t="s">
        <v>19</v>
      </c>
      <c r="F446" t="s">
        <v>24</v>
      </c>
      <c r="G446" t="s">
        <v>21</v>
      </c>
      <c r="H446" t="s">
        <v>16</v>
      </c>
      <c r="I446">
        <v>84205</v>
      </c>
      <c r="J446">
        <v>4</v>
      </c>
      <c r="K446">
        <v>65</v>
      </c>
    </row>
    <row r="447" spans="1:11" x14ac:dyDescent="0.25">
      <c r="A447">
        <v>472</v>
      </c>
      <c r="B447" t="s">
        <v>700</v>
      </c>
      <c r="C447" t="s">
        <v>140</v>
      </c>
      <c r="D447">
        <v>1</v>
      </c>
      <c r="E447" t="s">
        <v>32</v>
      </c>
      <c r="F447" t="s">
        <v>14</v>
      </c>
      <c r="G447" t="s">
        <v>21</v>
      </c>
      <c r="H447" t="s">
        <v>45</v>
      </c>
      <c r="I447">
        <v>84161</v>
      </c>
      <c r="J447">
        <v>6</v>
      </c>
      <c r="K447">
        <v>60</v>
      </c>
    </row>
    <row r="448" spans="1:11" x14ac:dyDescent="0.25">
      <c r="A448">
        <v>390</v>
      </c>
      <c r="B448" t="s">
        <v>599</v>
      </c>
      <c r="C448" t="s">
        <v>600</v>
      </c>
      <c r="D448">
        <v>1</v>
      </c>
      <c r="E448" t="s">
        <v>32</v>
      </c>
      <c r="F448" t="s">
        <v>29</v>
      </c>
      <c r="G448" t="s">
        <v>21</v>
      </c>
      <c r="H448" t="s">
        <v>45</v>
      </c>
      <c r="I448">
        <v>84131</v>
      </c>
      <c r="J448">
        <v>3</v>
      </c>
      <c r="K448">
        <v>55</v>
      </c>
    </row>
    <row r="449" spans="1:11" x14ac:dyDescent="0.25">
      <c r="A449">
        <v>727</v>
      </c>
      <c r="B449" t="s">
        <v>972</v>
      </c>
      <c r="C449" t="s">
        <v>267</v>
      </c>
      <c r="D449">
        <v>10</v>
      </c>
      <c r="E449" t="s">
        <v>13</v>
      </c>
      <c r="F449" t="s">
        <v>14</v>
      </c>
      <c r="G449" t="s">
        <v>21</v>
      </c>
      <c r="H449" t="s">
        <v>16</v>
      </c>
      <c r="I449">
        <v>84036</v>
      </c>
      <c r="J449">
        <v>5</v>
      </c>
      <c r="K449">
        <v>100</v>
      </c>
    </row>
    <row r="450" spans="1:11" x14ac:dyDescent="0.25">
      <c r="A450">
        <v>422</v>
      </c>
      <c r="B450" t="s">
        <v>638</v>
      </c>
      <c r="C450" t="s">
        <v>204</v>
      </c>
      <c r="D450">
        <v>2</v>
      </c>
      <c r="E450" t="s">
        <v>28</v>
      </c>
      <c r="F450" t="s">
        <v>29</v>
      </c>
      <c r="G450" t="s">
        <v>21</v>
      </c>
      <c r="H450" t="s">
        <v>16</v>
      </c>
      <c r="I450">
        <v>83979</v>
      </c>
      <c r="J450">
        <v>5</v>
      </c>
      <c r="K450">
        <v>65</v>
      </c>
    </row>
    <row r="451" spans="1:11" x14ac:dyDescent="0.25">
      <c r="A451">
        <v>455</v>
      </c>
      <c r="B451" t="s">
        <v>683</v>
      </c>
      <c r="C451" t="s">
        <v>111</v>
      </c>
      <c r="D451">
        <v>8</v>
      </c>
      <c r="E451" t="s">
        <v>28</v>
      </c>
      <c r="F451" t="s">
        <v>29</v>
      </c>
      <c r="G451" t="s">
        <v>33</v>
      </c>
      <c r="H451" t="s">
        <v>16</v>
      </c>
      <c r="I451">
        <v>83833</v>
      </c>
      <c r="J451">
        <v>8</v>
      </c>
      <c r="K451">
        <v>100</v>
      </c>
    </row>
    <row r="452" spans="1:11" x14ac:dyDescent="0.25">
      <c r="A452">
        <v>144</v>
      </c>
      <c r="B452" t="s">
        <v>278</v>
      </c>
      <c r="C452" t="s">
        <v>279</v>
      </c>
      <c r="D452">
        <v>10</v>
      </c>
      <c r="E452" t="s">
        <v>19</v>
      </c>
      <c r="F452" t="s">
        <v>24</v>
      </c>
      <c r="G452" t="s">
        <v>25</v>
      </c>
      <c r="H452" t="s">
        <v>16</v>
      </c>
      <c r="I452">
        <v>83474</v>
      </c>
      <c r="J452">
        <v>0</v>
      </c>
      <c r="K452">
        <v>100</v>
      </c>
    </row>
    <row r="453" spans="1:11" x14ac:dyDescent="0.25">
      <c r="A453">
        <v>700</v>
      </c>
      <c r="B453" t="s">
        <v>945</v>
      </c>
      <c r="C453" t="s">
        <v>163</v>
      </c>
      <c r="D453">
        <v>2</v>
      </c>
      <c r="E453" t="s">
        <v>38</v>
      </c>
      <c r="F453" t="s">
        <v>29</v>
      </c>
      <c r="G453" t="s">
        <v>33</v>
      </c>
      <c r="H453" t="s">
        <v>16</v>
      </c>
      <c r="I453">
        <v>83473</v>
      </c>
      <c r="J453">
        <v>10</v>
      </c>
      <c r="K453">
        <v>90</v>
      </c>
    </row>
    <row r="454" spans="1:11" x14ac:dyDescent="0.25">
      <c r="A454">
        <v>487</v>
      </c>
      <c r="B454" t="s">
        <v>718</v>
      </c>
      <c r="C454" t="s">
        <v>302</v>
      </c>
      <c r="D454">
        <v>6</v>
      </c>
      <c r="E454" t="s">
        <v>28</v>
      </c>
      <c r="F454" t="s">
        <v>24</v>
      </c>
      <c r="G454" t="s">
        <v>25</v>
      </c>
      <c r="H454" t="s">
        <v>16</v>
      </c>
      <c r="I454">
        <v>83470</v>
      </c>
      <c r="J454">
        <v>2</v>
      </c>
      <c r="K454">
        <v>90</v>
      </c>
    </row>
    <row r="455" spans="1:11" x14ac:dyDescent="0.25">
      <c r="A455">
        <v>570</v>
      </c>
      <c r="B455" t="s">
        <v>806</v>
      </c>
      <c r="C455" t="s">
        <v>378</v>
      </c>
      <c r="D455">
        <v>2</v>
      </c>
      <c r="E455" t="s">
        <v>38</v>
      </c>
      <c r="F455" t="s">
        <v>29</v>
      </c>
      <c r="G455" t="s">
        <v>33</v>
      </c>
      <c r="H455" t="s">
        <v>45</v>
      </c>
      <c r="I455">
        <v>83223</v>
      </c>
      <c r="J455">
        <v>4</v>
      </c>
      <c r="K455">
        <v>60</v>
      </c>
    </row>
    <row r="456" spans="1:11" x14ac:dyDescent="0.25">
      <c r="A456">
        <v>150</v>
      </c>
      <c r="B456" t="s">
        <v>287</v>
      </c>
      <c r="C456" t="s">
        <v>114</v>
      </c>
      <c r="D456">
        <v>9</v>
      </c>
      <c r="E456" t="s">
        <v>13</v>
      </c>
      <c r="F456" t="s">
        <v>20</v>
      </c>
      <c r="G456" t="s">
        <v>21</v>
      </c>
      <c r="H456" t="s">
        <v>16</v>
      </c>
      <c r="I456">
        <v>83152</v>
      </c>
      <c r="J456">
        <v>2</v>
      </c>
      <c r="K456">
        <v>100</v>
      </c>
    </row>
    <row r="457" spans="1:11" x14ac:dyDescent="0.25">
      <c r="A457">
        <v>999</v>
      </c>
      <c r="B457" t="s">
        <v>1251</v>
      </c>
      <c r="C457" t="s">
        <v>60</v>
      </c>
      <c r="D457">
        <v>8</v>
      </c>
      <c r="E457" t="s">
        <v>32</v>
      </c>
      <c r="F457" t="s">
        <v>29</v>
      </c>
      <c r="G457" t="s">
        <v>25</v>
      </c>
      <c r="H457" t="s">
        <v>16</v>
      </c>
      <c r="I457">
        <v>83146</v>
      </c>
      <c r="J457">
        <v>10</v>
      </c>
      <c r="K457">
        <v>100</v>
      </c>
    </row>
    <row r="458" spans="1:11" x14ac:dyDescent="0.25">
      <c r="A458">
        <v>818</v>
      </c>
      <c r="B458" t="s">
        <v>1065</v>
      </c>
      <c r="C458" t="s">
        <v>201</v>
      </c>
      <c r="D458">
        <v>1</v>
      </c>
      <c r="E458" t="s">
        <v>32</v>
      </c>
      <c r="F458" t="s">
        <v>29</v>
      </c>
      <c r="G458" t="s">
        <v>15</v>
      </c>
      <c r="H458" t="s">
        <v>45</v>
      </c>
      <c r="I458">
        <v>83138</v>
      </c>
      <c r="J458">
        <v>3</v>
      </c>
      <c r="K458">
        <v>55</v>
      </c>
    </row>
    <row r="459" spans="1:11" x14ac:dyDescent="0.25">
      <c r="A459">
        <v>440</v>
      </c>
      <c r="B459" t="s">
        <v>664</v>
      </c>
      <c r="C459" t="s">
        <v>378</v>
      </c>
      <c r="D459">
        <v>6</v>
      </c>
      <c r="E459" t="s">
        <v>19</v>
      </c>
      <c r="F459" t="s">
        <v>29</v>
      </c>
      <c r="G459" t="s">
        <v>33</v>
      </c>
      <c r="H459" t="s">
        <v>16</v>
      </c>
      <c r="I459">
        <v>83118</v>
      </c>
      <c r="J459">
        <v>3</v>
      </c>
      <c r="K459">
        <v>95</v>
      </c>
    </row>
    <row r="460" spans="1:11" x14ac:dyDescent="0.25">
      <c r="A460">
        <v>284</v>
      </c>
      <c r="B460" t="s">
        <v>472</v>
      </c>
      <c r="C460" t="s">
        <v>359</v>
      </c>
      <c r="D460">
        <v>3</v>
      </c>
      <c r="E460" t="s">
        <v>13</v>
      </c>
      <c r="F460" t="s">
        <v>14</v>
      </c>
      <c r="G460" t="s">
        <v>15</v>
      </c>
      <c r="H460" t="s">
        <v>45</v>
      </c>
      <c r="I460">
        <v>82959</v>
      </c>
      <c r="J460">
        <v>3</v>
      </c>
      <c r="K460">
        <v>55</v>
      </c>
    </row>
    <row r="461" spans="1:11" x14ac:dyDescent="0.25">
      <c r="A461">
        <v>217</v>
      </c>
      <c r="B461" t="s">
        <v>383</v>
      </c>
      <c r="C461" t="s">
        <v>186</v>
      </c>
      <c r="D461">
        <v>7</v>
      </c>
      <c r="E461" t="s">
        <v>13</v>
      </c>
      <c r="F461" t="s">
        <v>14</v>
      </c>
      <c r="G461" t="s">
        <v>21</v>
      </c>
      <c r="H461" t="s">
        <v>16</v>
      </c>
      <c r="I461">
        <v>82958</v>
      </c>
      <c r="J461">
        <v>10</v>
      </c>
      <c r="K461">
        <v>100</v>
      </c>
    </row>
    <row r="462" spans="1:11" x14ac:dyDescent="0.25">
      <c r="A462">
        <v>365</v>
      </c>
      <c r="B462" t="s">
        <v>570</v>
      </c>
      <c r="C462" t="s">
        <v>236</v>
      </c>
      <c r="D462">
        <v>4</v>
      </c>
      <c r="E462" t="s">
        <v>38</v>
      </c>
      <c r="F462" t="s">
        <v>24</v>
      </c>
      <c r="G462" t="s">
        <v>33</v>
      </c>
      <c r="H462" t="s">
        <v>16</v>
      </c>
      <c r="I462">
        <v>82848</v>
      </c>
      <c r="J462">
        <v>5</v>
      </c>
      <c r="K462">
        <v>90</v>
      </c>
    </row>
    <row r="463" spans="1:11" x14ac:dyDescent="0.25">
      <c r="A463">
        <v>669</v>
      </c>
      <c r="B463" t="s">
        <v>778</v>
      </c>
      <c r="C463" t="s">
        <v>895</v>
      </c>
      <c r="D463">
        <v>3</v>
      </c>
      <c r="E463" t="s">
        <v>32</v>
      </c>
      <c r="F463" t="s">
        <v>24</v>
      </c>
      <c r="G463" t="s">
        <v>15</v>
      </c>
      <c r="H463" t="s">
        <v>16</v>
      </c>
      <c r="I463">
        <v>82727</v>
      </c>
      <c r="J463">
        <v>9</v>
      </c>
      <c r="K463">
        <v>100</v>
      </c>
    </row>
    <row r="464" spans="1:11" x14ac:dyDescent="0.25">
      <c r="A464">
        <v>653</v>
      </c>
      <c r="B464" t="s">
        <v>897</v>
      </c>
      <c r="C464" t="s">
        <v>111</v>
      </c>
      <c r="D464">
        <v>1</v>
      </c>
      <c r="E464" t="s">
        <v>38</v>
      </c>
      <c r="F464" t="s">
        <v>14</v>
      </c>
      <c r="G464" t="s">
        <v>33</v>
      </c>
      <c r="H464" t="s">
        <v>45</v>
      </c>
      <c r="I464">
        <v>82703</v>
      </c>
      <c r="J464">
        <v>0</v>
      </c>
      <c r="K464">
        <v>20</v>
      </c>
    </row>
    <row r="465" spans="1:11" x14ac:dyDescent="0.25">
      <c r="A465">
        <v>311</v>
      </c>
      <c r="B465" t="s">
        <v>506</v>
      </c>
      <c r="C465" t="s">
        <v>49</v>
      </c>
      <c r="D465">
        <v>0</v>
      </c>
      <c r="E465" t="s">
        <v>28</v>
      </c>
      <c r="F465" t="s">
        <v>14</v>
      </c>
      <c r="G465" t="s">
        <v>25</v>
      </c>
      <c r="H465" t="s">
        <v>45</v>
      </c>
      <c r="I465">
        <v>82635</v>
      </c>
      <c r="J465">
        <v>7</v>
      </c>
      <c r="K465">
        <v>50</v>
      </c>
    </row>
    <row r="466" spans="1:11" x14ac:dyDescent="0.25">
      <c r="A466">
        <v>205</v>
      </c>
      <c r="B466" t="s">
        <v>365</v>
      </c>
      <c r="C466" t="s">
        <v>366</v>
      </c>
      <c r="D466">
        <v>9</v>
      </c>
      <c r="E466" t="s">
        <v>19</v>
      </c>
      <c r="F466" t="s">
        <v>20</v>
      </c>
      <c r="G466" t="s">
        <v>33</v>
      </c>
      <c r="H466" t="s">
        <v>16</v>
      </c>
      <c r="I466">
        <v>82341</v>
      </c>
      <c r="J466">
        <v>3</v>
      </c>
      <c r="K466">
        <v>100</v>
      </c>
    </row>
    <row r="467" spans="1:11" x14ac:dyDescent="0.25">
      <c r="A467">
        <v>80</v>
      </c>
      <c r="B467" t="s">
        <v>173</v>
      </c>
      <c r="C467" t="s">
        <v>146</v>
      </c>
      <c r="D467">
        <v>6</v>
      </c>
      <c r="E467" t="s">
        <v>13</v>
      </c>
      <c r="F467" t="s">
        <v>24</v>
      </c>
      <c r="G467" t="s">
        <v>21</v>
      </c>
      <c r="H467" t="s">
        <v>16</v>
      </c>
      <c r="I467">
        <v>82300</v>
      </c>
      <c r="J467">
        <v>4</v>
      </c>
      <c r="K467">
        <v>100</v>
      </c>
    </row>
    <row r="468" spans="1:11" x14ac:dyDescent="0.25">
      <c r="A468">
        <v>539</v>
      </c>
      <c r="B468" t="s">
        <v>773</v>
      </c>
      <c r="C468" t="s">
        <v>255</v>
      </c>
      <c r="D468">
        <v>9</v>
      </c>
      <c r="E468" t="s">
        <v>38</v>
      </c>
      <c r="F468" t="s">
        <v>24</v>
      </c>
      <c r="G468" t="s">
        <v>33</v>
      </c>
      <c r="H468" t="s">
        <v>16</v>
      </c>
      <c r="I468">
        <v>82288</v>
      </c>
      <c r="J468">
        <v>0</v>
      </c>
      <c r="K468">
        <v>100</v>
      </c>
    </row>
    <row r="469" spans="1:11" x14ac:dyDescent="0.25">
      <c r="A469">
        <v>565</v>
      </c>
      <c r="B469" t="s">
        <v>801</v>
      </c>
      <c r="C469" t="s">
        <v>103</v>
      </c>
      <c r="D469">
        <v>10</v>
      </c>
      <c r="E469" t="s">
        <v>32</v>
      </c>
      <c r="F469" t="s">
        <v>14</v>
      </c>
      <c r="G469" t="s">
        <v>25</v>
      </c>
      <c r="H469" t="s">
        <v>16</v>
      </c>
      <c r="I469">
        <v>82245</v>
      </c>
      <c r="J469">
        <v>2</v>
      </c>
      <c r="K469">
        <v>100</v>
      </c>
    </row>
    <row r="470" spans="1:11" x14ac:dyDescent="0.25">
      <c r="A470">
        <v>892</v>
      </c>
      <c r="B470" t="s">
        <v>1140</v>
      </c>
      <c r="C470" t="s">
        <v>194</v>
      </c>
      <c r="D470">
        <v>8</v>
      </c>
      <c r="E470" t="s">
        <v>38</v>
      </c>
      <c r="F470" t="s">
        <v>14</v>
      </c>
      <c r="G470" t="s">
        <v>15</v>
      </c>
      <c r="H470" t="s">
        <v>16</v>
      </c>
      <c r="I470">
        <v>82202</v>
      </c>
      <c r="J470">
        <v>5</v>
      </c>
      <c r="K470">
        <v>100</v>
      </c>
    </row>
    <row r="471" spans="1:11" x14ac:dyDescent="0.25">
      <c r="A471">
        <v>763</v>
      </c>
      <c r="B471" t="s">
        <v>1010</v>
      </c>
      <c r="C471" t="s">
        <v>206</v>
      </c>
      <c r="D471">
        <v>2</v>
      </c>
      <c r="E471" t="s">
        <v>28</v>
      </c>
      <c r="F471" t="s">
        <v>14</v>
      </c>
      <c r="G471" t="s">
        <v>33</v>
      </c>
      <c r="H471" t="s">
        <v>45</v>
      </c>
      <c r="I471">
        <v>82150</v>
      </c>
      <c r="J471">
        <v>4</v>
      </c>
      <c r="K471">
        <v>55</v>
      </c>
    </row>
    <row r="472" spans="1:11" x14ac:dyDescent="0.25">
      <c r="A472">
        <v>795</v>
      </c>
      <c r="B472" t="s">
        <v>1042</v>
      </c>
      <c r="C472" t="s">
        <v>385</v>
      </c>
      <c r="D472">
        <v>10</v>
      </c>
      <c r="E472" t="s">
        <v>13</v>
      </c>
      <c r="F472" t="s">
        <v>24</v>
      </c>
      <c r="G472" t="s">
        <v>15</v>
      </c>
      <c r="H472" t="s">
        <v>16</v>
      </c>
      <c r="I472">
        <v>82119</v>
      </c>
      <c r="J472">
        <v>2</v>
      </c>
      <c r="K472">
        <v>100</v>
      </c>
    </row>
    <row r="473" spans="1:11" x14ac:dyDescent="0.25">
      <c r="A473">
        <v>848</v>
      </c>
      <c r="B473" t="s">
        <v>1096</v>
      </c>
      <c r="C473" t="s">
        <v>478</v>
      </c>
      <c r="D473">
        <v>2</v>
      </c>
      <c r="E473" t="s">
        <v>32</v>
      </c>
      <c r="F473" t="s">
        <v>29</v>
      </c>
      <c r="G473" t="s">
        <v>21</v>
      </c>
      <c r="H473" t="s">
        <v>16</v>
      </c>
      <c r="I473">
        <v>82119</v>
      </c>
      <c r="J473">
        <v>8</v>
      </c>
      <c r="K473">
        <v>85</v>
      </c>
    </row>
    <row r="474" spans="1:11" x14ac:dyDescent="0.25">
      <c r="A474">
        <v>366</v>
      </c>
      <c r="B474" t="s">
        <v>571</v>
      </c>
      <c r="C474" t="s">
        <v>134</v>
      </c>
      <c r="D474">
        <v>5</v>
      </c>
      <c r="E474" t="s">
        <v>38</v>
      </c>
      <c r="F474" t="s">
        <v>24</v>
      </c>
      <c r="G474" t="s">
        <v>15</v>
      </c>
      <c r="H474" t="s">
        <v>16</v>
      </c>
      <c r="I474">
        <v>82093</v>
      </c>
      <c r="J474">
        <v>9</v>
      </c>
      <c r="K474">
        <v>100</v>
      </c>
    </row>
    <row r="475" spans="1:11" x14ac:dyDescent="0.25">
      <c r="A475">
        <v>289</v>
      </c>
      <c r="B475" t="s">
        <v>479</v>
      </c>
      <c r="C475" t="s">
        <v>293</v>
      </c>
      <c r="D475">
        <v>2</v>
      </c>
      <c r="E475" t="s">
        <v>38</v>
      </c>
      <c r="F475" t="s">
        <v>14</v>
      </c>
      <c r="G475" t="s">
        <v>21</v>
      </c>
      <c r="H475" t="s">
        <v>16</v>
      </c>
      <c r="I475">
        <v>82012</v>
      </c>
      <c r="J475">
        <v>7</v>
      </c>
      <c r="K475">
        <v>75</v>
      </c>
    </row>
    <row r="476" spans="1:11" x14ac:dyDescent="0.25">
      <c r="A476">
        <v>933</v>
      </c>
      <c r="B476" t="s">
        <v>1182</v>
      </c>
      <c r="C476" t="s">
        <v>47</v>
      </c>
      <c r="D476">
        <v>1</v>
      </c>
      <c r="E476" t="s">
        <v>38</v>
      </c>
      <c r="F476" t="s">
        <v>24</v>
      </c>
      <c r="G476" t="s">
        <v>33</v>
      </c>
      <c r="H476" t="s">
        <v>16</v>
      </c>
      <c r="I476">
        <v>82007</v>
      </c>
      <c r="J476">
        <v>10</v>
      </c>
      <c r="K476">
        <v>85</v>
      </c>
    </row>
    <row r="477" spans="1:11" x14ac:dyDescent="0.25">
      <c r="A477">
        <v>54</v>
      </c>
      <c r="B477" t="s">
        <v>124</v>
      </c>
      <c r="C477" t="s">
        <v>125</v>
      </c>
      <c r="D477">
        <v>9</v>
      </c>
      <c r="E477" t="s">
        <v>13</v>
      </c>
      <c r="F477" t="s">
        <v>20</v>
      </c>
      <c r="G477" t="s">
        <v>21</v>
      </c>
      <c r="H477" t="s">
        <v>16</v>
      </c>
      <c r="I477">
        <v>82004</v>
      </c>
      <c r="J477">
        <v>2</v>
      </c>
      <c r="K477">
        <v>100</v>
      </c>
    </row>
    <row r="478" spans="1:11" x14ac:dyDescent="0.25">
      <c r="A478">
        <v>357</v>
      </c>
      <c r="B478" t="s">
        <v>561</v>
      </c>
      <c r="C478" t="s">
        <v>75</v>
      </c>
      <c r="D478">
        <v>0</v>
      </c>
      <c r="E478" t="s">
        <v>32</v>
      </c>
      <c r="F478" t="s">
        <v>24</v>
      </c>
      <c r="G478" t="s">
        <v>15</v>
      </c>
      <c r="H478" t="s">
        <v>16</v>
      </c>
      <c r="I478">
        <v>81970</v>
      </c>
      <c r="J478">
        <v>10</v>
      </c>
      <c r="K478">
        <v>70</v>
      </c>
    </row>
    <row r="479" spans="1:11" x14ac:dyDescent="0.25">
      <c r="A479">
        <v>567</v>
      </c>
      <c r="B479" t="s">
        <v>803</v>
      </c>
      <c r="C479" t="s">
        <v>259</v>
      </c>
      <c r="D479">
        <v>9</v>
      </c>
      <c r="E479" t="s">
        <v>19</v>
      </c>
      <c r="F479" t="s">
        <v>29</v>
      </c>
      <c r="G479" t="s">
        <v>33</v>
      </c>
      <c r="H479" t="s">
        <v>16</v>
      </c>
      <c r="I479">
        <v>81897</v>
      </c>
      <c r="J479">
        <v>4</v>
      </c>
      <c r="K479">
        <v>100</v>
      </c>
    </row>
    <row r="480" spans="1:11" x14ac:dyDescent="0.25">
      <c r="A480">
        <v>105</v>
      </c>
      <c r="B480" t="s">
        <v>212</v>
      </c>
      <c r="C480" t="s">
        <v>163</v>
      </c>
      <c r="D480">
        <v>5</v>
      </c>
      <c r="E480" t="s">
        <v>28</v>
      </c>
      <c r="F480" t="s">
        <v>20</v>
      </c>
      <c r="G480" t="s">
        <v>33</v>
      </c>
      <c r="H480" t="s">
        <v>16</v>
      </c>
      <c r="I480">
        <v>81801</v>
      </c>
      <c r="J480">
        <v>1</v>
      </c>
      <c r="K480">
        <v>75</v>
      </c>
    </row>
    <row r="481" spans="1:11" x14ac:dyDescent="0.25">
      <c r="A481">
        <v>546</v>
      </c>
      <c r="B481" t="s">
        <v>781</v>
      </c>
      <c r="C481" t="s">
        <v>206</v>
      </c>
      <c r="D481">
        <v>10</v>
      </c>
      <c r="E481" t="s">
        <v>13</v>
      </c>
      <c r="F481" t="s">
        <v>24</v>
      </c>
      <c r="G481" t="s">
        <v>33</v>
      </c>
      <c r="H481" t="s">
        <v>16</v>
      </c>
      <c r="I481">
        <v>81778</v>
      </c>
      <c r="J481">
        <v>4</v>
      </c>
      <c r="K481">
        <v>100</v>
      </c>
    </row>
    <row r="482" spans="1:11" x14ac:dyDescent="0.25">
      <c r="A482">
        <v>598</v>
      </c>
      <c r="B482" t="s">
        <v>837</v>
      </c>
      <c r="C482" t="s">
        <v>375</v>
      </c>
      <c r="D482">
        <v>3</v>
      </c>
      <c r="E482" t="s">
        <v>38</v>
      </c>
      <c r="F482" t="s">
        <v>14</v>
      </c>
      <c r="G482" t="s">
        <v>21</v>
      </c>
      <c r="H482" t="s">
        <v>16</v>
      </c>
      <c r="I482">
        <v>81656</v>
      </c>
      <c r="J482">
        <v>7</v>
      </c>
      <c r="K482">
        <v>80</v>
      </c>
    </row>
    <row r="483" spans="1:11" x14ac:dyDescent="0.25">
      <c r="A483">
        <v>69</v>
      </c>
      <c r="B483" t="s">
        <v>153</v>
      </c>
      <c r="C483" t="s">
        <v>154</v>
      </c>
      <c r="D483">
        <v>9</v>
      </c>
      <c r="E483" t="s">
        <v>38</v>
      </c>
      <c r="F483" t="s">
        <v>20</v>
      </c>
      <c r="G483" t="s">
        <v>25</v>
      </c>
      <c r="H483" t="s">
        <v>16</v>
      </c>
      <c r="I483">
        <v>81596</v>
      </c>
      <c r="J483">
        <v>3</v>
      </c>
      <c r="K483">
        <v>100</v>
      </c>
    </row>
    <row r="484" spans="1:11" x14ac:dyDescent="0.25">
      <c r="A484">
        <v>427</v>
      </c>
      <c r="B484" t="s">
        <v>646</v>
      </c>
      <c r="C484" t="s">
        <v>582</v>
      </c>
      <c r="D484">
        <v>7</v>
      </c>
      <c r="E484" t="s">
        <v>19</v>
      </c>
      <c r="F484" t="s">
        <v>24</v>
      </c>
      <c r="G484" t="s">
        <v>25</v>
      </c>
      <c r="H484" t="s">
        <v>16</v>
      </c>
      <c r="I484">
        <v>81422</v>
      </c>
      <c r="J484">
        <v>10</v>
      </c>
      <c r="K484">
        <v>100</v>
      </c>
    </row>
    <row r="485" spans="1:11" x14ac:dyDescent="0.25">
      <c r="A485">
        <v>450</v>
      </c>
      <c r="B485" t="s">
        <v>677</v>
      </c>
      <c r="C485" t="s">
        <v>31</v>
      </c>
      <c r="D485">
        <v>0</v>
      </c>
      <c r="E485" t="s">
        <v>38</v>
      </c>
      <c r="F485" t="s">
        <v>14</v>
      </c>
      <c r="G485" t="s">
        <v>33</v>
      </c>
      <c r="H485" t="s">
        <v>45</v>
      </c>
      <c r="I485">
        <v>81417</v>
      </c>
      <c r="J485">
        <v>0</v>
      </c>
      <c r="K485">
        <v>15</v>
      </c>
    </row>
    <row r="486" spans="1:11" x14ac:dyDescent="0.25">
      <c r="A486">
        <v>179</v>
      </c>
      <c r="B486" t="s">
        <v>332</v>
      </c>
      <c r="C486" t="s">
        <v>228</v>
      </c>
      <c r="D486">
        <v>3</v>
      </c>
      <c r="E486" t="s">
        <v>19</v>
      </c>
      <c r="F486" t="s">
        <v>14</v>
      </c>
      <c r="G486" t="s">
        <v>15</v>
      </c>
      <c r="H486" t="s">
        <v>16</v>
      </c>
      <c r="I486">
        <v>81415</v>
      </c>
      <c r="J486">
        <v>7</v>
      </c>
      <c r="K486">
        <v>75</v>
      </c>
    </row>
    <row r="487" spans="1:11" x14ac:dyDescent="0.25">
      <c r="A487">
        <v>37</v>
      </c>
      <c r="B487" t="s">
        <v>94</v>
      </c>
      <c r="C487" t="s">
        <v>75</v>
      </c>
      <c r="D487">
        <v>7</v>
      </c>
      <c r="E487" t="s">
        <v>38</v>
      </c>
      <c r="F487" t="s">
        <v>20</v>
      </c>
      <c r="G487" t="s">
        <v>15</v>
      </c>
      <c r="H487" t="s">
        <v>16</v>
      </c>
      <c r="I487">
        <v>80936</v>
      </c>
      <c r="J487">
        <v>3</v>
      </c>
      <c r="K487">
        <v>100</v>
      </c>
    </row>
    <row r="488" spans="1:11" x14ac:dyDescent="0.25">
      <c r="A488">
        <v>511</v>
      </c>
      <c r="B488" t="s">
        <v>743</v>
      </c>
      <c r="C488" t="s">
        <v>511</v>
      </c>
      <c r="D488">
        <v>9</v>
      </c>
      <c r="E488" t="s">
        <v>28</v>
      </c>
      <c r="F488" t="s">
        <v>24</v>
      </c>
      <c r="G488" t="s">
        <v>25</v>
      </c>
      <c r="H488" t="s">
        <v>16</v>
      </c>
      <c r="I488">
        <v>80779</v>
      </c>
      <c r="J488">
        <v>5</v>
      </c>
      <c r="K488">
        <v>100</v>
      </c>
    </row>
    <row r="489" spans="1:11" x14ac:dyDescent="0.25">
      <c r="A489">
        <v>383</v>
      </c>
      <c r="B489" t="s">
        <v>591</v>
      </c>
      <c r="C489" t="s">
        <v>158</v>
      </c>
      <c r="D489">
        <v>8</v>
      </c>
      <c r="E489" t="s">
        <v>28</v>
      </c>
      <c r="F489" t="s">
        <v>29</v>
      </c>
      <c r="G489" t="s">
        <v>15</v>
      </c>
      <c r="H489" t="s">
        <v>16</v>
      </c>
      <c r="I489">
        <v>80736</v>
      </c>
      <c r="J489">
        <v>2</v>
      </c>
      <c r="K489">
        <v>100</v>
      </c>
    </row>
    <row r="490" spans="1:11" x14ac:dyDescent="0.25">
      <c r="A490">
        <v>943</v>
      </c>
      <c r="B490" t="s">
        <v>1194</v>
      </c>
      <c r="C490" t="s">
        <v>336</v>
      </c>
      <c r="D490">
        <v>2</v>
      </c>
      <c r="E490" t="s">
        <v>32</v>
      </c>
      <c r="F490" t="s">
        <v>29</v>
      </c>
      <c r="G490" t="s">
        <v>21</v>
      </c>
      <c r="H490" t="s">
        <v>16</v>
      </c>
      <c r="I490">
        <v>80720</v>
      </c>
      <c r="J490">
        <v>6</v>
      </c>
      <c r="K490">
        <v>80</v>
      </c>
    </row>
    <row r="491" spans="1:11" x14ac:dyDescent="0.25">
      <c r="A491">
        <v>237</v>
      </c>
      <c r="B491" t="s">
        <v>410</v>
      </c>
      <c r="C491" t="s">
        <v>370</v>
      </c>
      <c r="D491">
        <v>1</v>
      </c>
      <c r="E491" t="s">
        <v>28</v>
      </c>
      <c r="F491" t="s">
        <v>24</v>
      </c>
      <c r="G491" t="s">
        <v>25</v>
      </c>
      <c r="H491" t="s">
        <v>16</v>
      </c>
      <c r="I491">
        <v>80647</v>
      </c>
      <c r="J491">
        <v>8</v>
      </c>
      <c r="K491">
        <v>80</v>
      </c>
    </row>
    <row r="492" spans="1:11" x14ac:dyDescent="0.25">
      <c r="A492">
        <v>299</v>
      </c>
      <c r="B492" t="s">
        <v>491</v>
      </c>
      <c r="C492" t="s">
        <v>492</v>
      </c>
      <c r="D492">
        <v>6</v>
      </c>
      <c r="E492" t="s">
        <v>28</v>
      </c>
      <c r="F492" t="s">
        <v>20</v>
      </c>
      <c r="G492" t="s">
        <v>21</v>
      </c>
      <c r="H492" t="s">
        <v>16</v>
      </c>
      <c r="I492">
        <v>80534</v>
      </c>
      <c r="J492">
        <v>6</v>
      </c>
      <c r="K492">
        <v>100</v>
      </c>
    </row>
    <row r="493" spans="1:11" x14ac:dyDescent="0.25">
      <c r="A493">
        <v>232</v>
      </c>
      <c r="B493" t="s">
        <v>402</v>
      </c>
      <c r="C493" t="s">
        <v>238</v>
      </c>
      <c r="D493">
        <v>0</v>
      </c>
      <c r="E493" t="s">
        <v>38</v>
      </c>
      <c r="F493" t="s">
        <v>29</v>
      </c>
      <c r="G493" t="s">
        <v>33</v>
      </c>
      <c r="H493" t="s">
        <v>16</v>
      </c>
      <c r="I493">
        <v>80517</v>
      </c>
      <c r="J493">
        <v>8</v>
      </c>
      <c r="K493">
        <v>70</v>
      </c>
    </row>
    <row r="494" spans="1:11" x14ac:dyDescent="0.25">
      <c r="A494">
        <v>193</v>
      </c>
      <c r="B494" t="s">
        <v>351</v>
      </c>
      <c r="C494" t="s">
        <v>310</v>
      </c>
      <c r="D494">
        <v>3</v>
      </c>
      <c r="E494" t="s">
        <v>19</v>
      </c>
      <c r="F494" t="s">
        <v>24</v>
      </c>
      <c r="G494" t="s">
        <v>15</v>
      </c>
      <c r="H494" t="s">
        <v>16</v>
      </c>
      <c r="I494">
        <v>80393</v>
      </c>
      <c r="J494">
        <v>10</v>
      </c>
      <c r="K494">
        <v>100</v>
      </c>
    </row>
    <row r="495" spans="1:11" x14ac:dyDescent="0.25">
      <c r="A495">
        <v>521</v>
      </c>
      <c r="B495" t="s">
        <v>756</v>
      </c>
      <c r="C495" t="s">
        <v>251</v>
      </c>
      <c r="D495">
        <v>2</v>
      </c>
      <c r="E495" t="s">
        <v>32</v>
      </c>
      <c r="F495" t="s">
        <v>29</v>
      </c>
      <c r="G495" t="s">
        <v>15</v>
      </c>
      <c r="H495" t="s">
        <v>45</v>
      </c>
      <c r="I495">
        <v>80377</v>
      </c>
      <c r="J495">
        <v>1</v>
      </c>
      <c r="K495">
        <v>50</v>
      </c>
    </row>
    <row r="496" spans="1:11" x14ac:dyDescent="0.25">
      <c r="A496">
        <v>712</v>
      </c>
      <c r="B496" t="s">
        <v>957</v>
      </c>
      <c r="C496" t="s">
        <v>96</v>
      </c>
      <c r="D496">
        <v>6</v>
      </c>
      <c r="E496" t="s">
        <v>32</v>
      </c>
      <c r="F496" t="s">
        <v>29</v>
      </c>
      <c r="G496" t="s">
        <v>33</v>
      </c>
      <c r="H496" t="s">
        <v>16</v>
      </c>
      <c r="I496">
        <v>80373</v>
      </c>
      <c r="J496">
        <v>8</v>
      </c>
      <c r="K496">
        <v>100</v>
      </c>
    </row>
    <row r="497" spans="1:11" x14ac:dyDescent="0.25">
      <c r="A497">
        <v>60</v>
      </c>
      <c r="B497" t="s">
        <v>135</v>
      </c>
      <c r="C497" t="s">
        <v>136</v>
      </c>
      <c r="D497">
        <v>6</v>
      </c>
      <c r="E497" t="s">
        <v>32</v>
      </c>
      <c r="F497" t="s">
        <v>20</v>
      </c>
      <c r="G497" t="s">
        <v>33</v>
      </c>
      <c r="H497" t="s">
        <v>16</v>
      </c>
      <c r="I497">
        <v>80278</v>
      </c>
      <c r="J497">
        <v>4</v>
      </c>
      <c r="K497">
        <v>100</v>
      </c>
    </row>
    <row r="498" spans="1:11" x14ac:dyDescent="0.25">
      <c r="A498">
        <v>457</v>
      </c>
      <c r="B498" t="s">
        <v>298</v>
      </c>
      <c r="C498" t="s">
        <v>170</v>
      </c>
      <c r="D498">
        <v>6</v>
      </c>
      <c r="E498" t="s">
        <v>19</v>
      </c>
      <c r="F498" t="s">
        <v>24</v>
      </c>
      <c r="G498" t="s">
        <v>25</v>
      </c>
      <c r="H498" t="s">
        <v>16</v>
      </c>
      <c r="I498">
        <v>80085</v>
      </c>
      <c r="J498">
        <v>10</v>
      </c>
      <c r="K498">
        <v>100</v>
      </c>
    </row>
    <row r="499" spans="1:11" x14ac:dyDescent="0.25">
      <c r="A499">
        <v>345</v>
      </c>
      <c r="B499" t="s">
        <v>546</v>
      </c>
      <c r="C499" t="s">
        <v>87</v>
      </c>
      <c r="D499">
        <v>1</v>
      </c>
      <c r="E499" t="s">
        <v>38</v>
      </c>
      <c r="F499" t="s">
        <v>24</v>
      </c>
      <c r="G499" t="s">
        <v>21</v>
      </c>
      <c r="H499" t="s">
        <v>16</v>
      </c>
      <c r="I499">
        <v>79991</v>
      </c>
      <c r="J499">
        <v>10</v>
      </c>
      <c r="K499">
        <v>90</v>
      </c>
    </row>
    <row r="500" spans="1:11" x14ac:dyDescent="0.25">
      <c r="A500">
        <v>496</v>
      </c>
      <c r="B500" t="s">
        <v>728</v>
      </c>
      <c r="C500" t="s">
        <v>142</v>
      </c>
      <c r="D500">
        <v>3</v>
      </c>
      <c r="E500" t="s">
        <v>13</v>
      </c>
      <c r="F500" t="s">
        <v>29</v>
      </c>
      <c r="G500" t="s">
        <v>21</v>
      </c>
      <c r="H500" t="s">
        <v>16</v>
      </c>
      <c r="I500">
        <v>79930</v>
      </c>
      <c r="J500">
        <v>9</v>
      </c>
      <c r="K500">
        <v>100</v>
      </c>
    </row>
    <row r="501" spans="1:11" x14ac:dyDescent="0.25">
      <c r="A501">
        <v>228</v>
      </c>
      <c r="B501" t="s">
        <v>397</v>
      </c>
      <c r="C501" t="s">
        <v>398</v>
      </c>
      <c r="D501">
        <v>7</v>
      </c>
      <c r="E501" t="s">
        <v>13</v>
      </c>
      <c r="F501" t="s">
        <v>14</v>
      </c>
      <c r="G501" t="s">
        <v>25</v>
      </c>
      <c r="H501" t="s">
        <v>16</v>
      </c>
      <c r="I501">
        <v>79874</v>
      </c>
      <c r="J501">
        <v>6</v>
      </c>
      <c r="K501">
        <v>100</v>
      </c>
    </row>
    <row r="502" spans="1:11" x14ac:dyDescent="0.25">
      <c r="A502">
        <v>620</v>
      </c>
      <c r="B502" t="s">
        <v>861</v>
      </c>
      <c r="C502" t="s">
        <v>862</v>
      </c>
      <c r="D502">
        <v>6</v>
      </c>
      <c r="E502" t="s">
        <v>19</v>
      </c>
      <c r="F502" t="s">
        <v>24</v>
      </c>
      <c r="G502" t="s">
        <v>21</v>
      </c>
      <c r="H502" t="s">
        <v>16</v>
      </c>
      <c r="I502">
        <v>79795</v>
      </c>
      <c r="J502">
        <v>8</v>
      </c>
      <c r="K502">
        <v>100</v>
      </c>
    </row>
    <row r="503" spans="1:11" x14ac:dyDescent="0.25">
      <c r="A503">
        <v>649</v>
      </c>
      <c r="B503" t="s">
        <v>892</v>
      </c>
      <c r="C503" t="s">
        <v>107</v>
      </c>
      <c r="D503">
        <v>3</v>
      </c>
      <c r="E503" t="s">
        <v>28</v>
      </c>
      <c r="F503" t="s">
        <v>24</v>
      </c>
      <c r="G503" t="s">
        <v>21</v>
      </c>
      <c r="H503" t="s">
        <v>45</v>
      </c>
      <c r="I503">
        <v>79722</v>
      </c>
      <c r="J503">
        <v>2</v>
      </c>
      <c r="K503">
        <v>60</v>
      </c>
    </row>
    <row r="504" spans="1:11" x14ac:dyDescent="0.25">
      <c r="A504">
        <v>666</v>
      </c>
      <c r="B504" t="s">
        <v>911</v>
      </c>
      <c r="C504" t="s">
        <v>130</v>
      </c>
      <c r="D504">
        <v>10</v>
      </c>
      <c r="E504" t="s">
        <v>32</v>
      </c>
      <c r="F504" t="s">
        <v>14</v>
      </c>
      <c r="G504" t="s">
        <v>33</v>
      </c>
      <c r="H504" t="s">
        <v>16</v>
      </c>
      <c r="I504">
        <v>79684</v>
      </c>
      <c r="J504">
        <v>8</v>
      </c>
      <c r="K504">
        <v>100</v>
      </c>
    </row>
    <row r="505" spans="1:11" x14ac:dyDescent="0.25">
      <c r="A505">
        <v>531</v>
      </c>
      <c r="B505" t="s">
        <v>578</v>
      </c>
      <c r="C505" t="s">
        <v>214</v>
      </c>
      <c r="D505">
        <v>5</v>
      </c>
      <c r="E505" t="s">
        <v>38</v>
      </c>
      <c r="F505" t="s">
        <v>14</v>
      </c>
      <c r="G505" t="s">
        <v>21</v>
      </c>
      <c r="H505" t="s">
        <v>16</v>
      </c>
      <c r="I505">
        <v>79635</v>
      </c>
      <c r="J505">
        <v>9</v>
      </c>
      <c r="K505">
        <v>100</v>
      </c>
    </row>
    <row r="506" spans="1:11" x14ac:dyDescent="0.25">
      <c r="A506">
        <v>439</v>
      </c>
      <c r="B506" t="s">
        <v>663</v>
      </c>
      <c r="C506" t="s">
        <v>136</v>
      </c>
      <c r="D506">
        <v>9</v>
      </c>
      <c r="E506" t="s">
        <v>28</v>
      </c>
      <c r="F506" t="s">
        <v>29</v>
      </c>
      <c r="G506" t="s">
        <v>33</v>
      </c>
      <c r="H506" t="s">
        <v>16</v>
      </c>
      <c r="I506">
        <v>79610</v>
      </c>
      <c r="J506">
        <v>1</v>
      </c>
      <c r="K506">
        <v>100</v>
      </c>
    </row>
    <row r="507" spans="1:11" x14ac:dyDescent="0.25">
      <c r="A507">
        <v>946</v>
      </c>
      <c r="B507" t="s">
        <v>1197</v>
      </c>
      <c r="C507" t="s">
        <v>206</v>
      </c>
      <c r="D507">
        <v>4</v>
      </c>
      <c r="E507" t="s">
        <v>32</v>
      </c>
      <c r="F507" t="s">
        <v>29</v>
      </c>
      <c r="G507" t="s">
        <v>33</v>
      </c>
      <c r="H507" t="s">
        <v>16</v>
      </c>
      <c r="I507">
        <v>79539</v>
      </c>
      <c r="J507">
        <v>5</v>
      </c>
      <c r="K507">
        <v>90</v>
      </c>
    </row>
    <row r="508" spans="1:11" x14ac:dyDescent="0.25">
      <c r="A508">
        <v>333</v>
      </c>
      <c r="B508" t="s">
        <v>532</v>
      </c>
      <c r="C508" t="s">
        <v>134</v>
      </c>
      <c r="D508">
        <v>5</v>
      </c>
      <c r="E508" t="s">
        <v>32</v>
      </c>
      <c r="F508" t="s">
        <v>29</v>
      </c>
      <c r="G508" t="s">
        <v>15</v>
      </c>
      <c r="H508" t="s">
        <v>16</v>
      </c>
      <c r="I508">
        <v>79405</v>
      </c>
      <c r="J508">
        <v>4</v>
      </c>
      <c r="K508">
        <v>90</v>
      </c>
    </row>
    <row r="509" spans="1:11" x14ac:dyDescent="0.25">
      <c r="A509">
        <v>399</v>
      </c>
      <c r="B509" t="s">
        <v>611</v>
      </c>
      <c r="C509" t="s">
        <v>375</v>
      </c>
      <c r="D509">
        <v>1</v>
      </c>
      <c r="E509" t="s">
        <v>19</v>
      </c>
      <c r="F509" t="s">
        <v>24</v>
      </c>
      <c r="G509" t="s">
        <v>21</v>
      </c>
      <c r="H509" t="s">
        <v>45</v>
      </c>
      <c r="I509">
        <v>79404</v>
      </c>
      <c r="J509">
        <v>4</v>
      </c>
      <c r="K509">
        <v>55</v>
      </c>
    </row>
    <row r="510" spans="1:11" x14ac:dyDescent="0.25">
      <c r="A510">
        <v>145</v>
      </c>
      <c r="B510" t="s">
        <v>280</v>
      </c>
      <c r="C510" t="s">
        <v>281</v>
      </c>
      <c r="D510">
        <v>5</v>
      </c>
      <c r="E510" t="s">
        <v>28</v>
      </c>
      <c r="F510" t="s">
        <v>20</v>
      </c>
      <c r="G510" t="s">
        <v>15</v>
      </c>
      <c r="H510" t="s">
        <v>16</v>
      </c>
      <c r="I510">
        <v>79333</v>
      </c>
      <c r="J510">
        <v>5</v>
      </c>
      <c r="K510">
        <v>100</v>
      </c>
    </row>
    <row r="511" spans="1:11" x14ac:dyDescent="0.25">
      <c r="A511">
        <v>443</v>
      </c>
      <c r="B511" t="s">
        <v>668</v>
      </c>
      <c r="C511" t="s">
        <v>225</v>
      </c>
      <c r="D511">
        <v>7</v>
      </c>
      <c r="E511" t="s">
        <v>19</v>
      </c>
      <c r="F511" t="s">
        <v>20</v>
      </c>
      <c r="G511" t="s">
        <v>21</v>
      </c>
      <c r="H511" t="s">
        <v>16</v>
      </c>
      <c r="I511">
        <v>79303</v>
      </c>
      <c r="J511">
        <v>6</v>
      </c>
      <c r="K511">
        <v>100</v>
      </c>
    </row>
    <row r="512" spans="1:11" x14ac:dyDescent="0.25">
      <c r="A512">
        <v>740</v>
      </c>
      <c r="B512" t="s">
        <v>985</v>
      </c>
      <c r="C512" t="s">
        <v>862</v>
      </c>
      <c r="D512">
        <v>6</v>
      </c>
      <c r="E512" t="s">
        <v>32</v>
      </c>
      <c r="F512" t="s">
        <v>14</v>
      </c>
      <c r="G512" t="s">
        <v>21</v>
      </c>
      <c r="H512" t="s">
        <v>16</v>
      </c>
      <c r="I512">
        <v>79100</v>
      </c>
      <c r="J512">
        <v>2</v>
      </c>
      <c r="K512">
        <v>85</v>
      </c>
    </row>
    <row r="513" spans="1:11" x14ac:dyDescent="0.25">
      <c r="A513">
        <v>223</v>
      </c>
      <c r="B513" t="s">
        <v>391</v>
      </c>
      <c r="C513" t="s">
        <v>44</v>
      </c>
      <c r="D513">
        <v>6</v>
      </c>
      <c r="E513" t="s">
        <v>13</v>
      </c>
      <c r="F513" t="s">
        <v>14</v>
      </c>
      <c r="G513" t="s">
        <v>15</v>
      </c>
      <c r="H513" t="s">
        <v>16</v>
      </c>
      <c r="I513">
        <v>78872</v>
      </c>
      <c r="J513">
        <v>4</v>
      </c>
      <c r="K513">
        <v>100</v>
      </c>
    </row>
    <row r="514" spans="1:11" x14ac:dyDescent="0.25">
      <c r="A514">
        <v>944</v>
      </c>
      <c r="B514" t="s">
        <v>1195</v>
      </c>
      <c r="C514" t="s">
        <v>167</v>
      </c>
      <c r="D514">
        <v>3</v>
      </c>
      <c r="E514" t="s">
        <v>32</v>
      </c>
      <c r="F514" t="s">
        <v>14</v>
      </c>
      <c r="G514" t="s">
        <v>33</v>
      </c>
      <c r="H514" t="s">
        <v>16</v>
      </c>
      <c r="I514">
        <v>78794</v>
      </c>
      <c r="J514">
        <v>4</v>
      </c>
      <c r="K514">
        <v>70</v>
      </c>
    </row>
    <row r="515" spans="1:11" x14ac:dyDescent="0.25">
      <c r="A515">
        <v>242</v>
      </c>
      <c r="B515" t="s">
        <v>416</v>
      </c>
      <c r="C515" t="s">
        <v>18</v>
      </c>
      <c r="D515">
        <v>5</v>
      </c>
      <c r="E515" t="s">
        <v>28</v>
      </c>
      <c r="F515" t="s">
        <v>29</v>
      </c>
      <c r="G515" t="s">
        <v>21</v>
      </c>
      <c r="H515" t="s">
        <v>16</v>
      </c>
      <c r="I515">
        <v>78601</v>
      </c>
      <c r="J515">
        <v>7</v>
      </c>
      <c r="K515">
        <v>100</v>
      </c>
    </row>
    <row r="516" spans="1:11" x14ac:dyDescent="0.25">
      <c r="A516">
        <v>790</v>
      </c>
      <c r="B516" t="s">
        <v>1037</v>
      </c>
      <c r="C516" t="s">
        <v>98</v>
      </c>
      <c r="D516">
        <v>9</v>
      </c>
      <c r="E516" t="s">
        <v>13</v>
      </c>
      <c r="F516" t="s">
        <v>24</v>
      </c>
      <c r="G516" t="s">
        <v>25</v>
      </c>
      <c r="H516" t="s">
        <v>16</v>
      </c>
      <c r="I516">
        <v>78574</v>
      </c>
      <c r="J516">
        <v>7</v>
      </c>
      <c r="K516">
        <v>100</v>
      </c>
    </row>
    <row r="517" spans="1:11" x14ac:dyDescent="0.25">
      <c r="A517">
        <v>316</v>
      </c>
      <c r="B517" t="s">
        <v>512</v>
      </c>
      <c r="C517" t="s">
        <v>275</v>
      </c>
      <c r="D517">
        <v>1</v>
      </c>
      <c r="E517" t="s">
        <v>19</v>
      </c>
      <c r="F517" t="s">
        <v>29</v>
      </c>
      <c r="G517" t="s">
        <v>25</v>
      </c>
      <c r="H517" t="s">
        <v>16</v>
      </c>
      <c r="I517">
        <v>78344</v>
      </c>
      <c r="J517">
        <v>10</v>
      </c>
      <c r="K517">
        <v>85</v>
      </c>
    </row>
    <row r="518" spans="1:11" x14ac:dyDescent="0.25">
      <c r="A518">
        <v>548</v>
      </c>
      <c r="B518" t="s">
        <v>783</v>
      </c>
      <c r="C518" t="s">
        <v>69</v>
      </c>
      <c r="D518">
        <v>7</v>
      </c>
      <c r="E518" t="s">
        <v>38</v>
      </c>
      <c r="F518" t="s">
        <v>24</v>
      </c>
      <c r="G518" t="s">
        <v>21</v>
      </c>
      <c r="H518" t="s">
        <v>16</v>
      </c>
      <c r="I518">
        <v>78218</v>
      </c>
      <c r="J518">
        <v>10</v>
      </c>
      <c r="K518">
        <v>100</v>
      </c>
    </row>
    <row r="519" spans="1:11" x14ac:dyDescent="0.25">
      <c r="A519">
        <v>260</v>
      </c>
      <c r="B519" t="s">
        <v>441</v>
      </c>
      <c r="C519" t="s">
        <v>281</v>
      </c>
      <c r="D519">
        <v>8</v>
      </c>
      <c r="E519" t="s">
        <v>28</v>
      </c>
      <c r="F519" t="s">
        <v>29</v>
      </c>
      <c r="G519" t="s">
        <v>15</v>
      </c>
      <c r="H519" t="s">
        <v>16</v>
      </c>
      <c r="I519">
        <v>78090</v>
      </c>
      <c r="J519">
        <v>6</v>
      </c>
      <c r="K519">
        <v>100</v>
      </c>
    </row>
    <row r="520" spans="1:11" x14ac:dyDescent="0.25">
      <c r="A520">
        <v>438</v>
      </c>
      <c r="B520" t="s">
        <v>661</v>
      </c>
      <c r="C520" t="s">
        <v>662</v>
      </c>
      <c r="D520">
        <v>3</v>
      </c>
      <c r="E520" t="s">
        <v>32</v>
      </c>
      <c r="F520" t="s">
        <v>20</v>
      </c>
      <c r="G520" t="s">
        <v>21</v>
      </c>
      <c r="H520" t="s">
        <v>16</v>
      </c>
      <c r="I520">
        <v>77893</v>
      </c>
      <c r="J520">
        <v>10</v>
      </c>
      <c r="K520">
        <v>100</v>
      </c>
    </row>
    <row r="521" spans="1:11" x14ac:dyDescent="0.25">
      <c r="A521">
        <v>381</v>
      </c>
      <c r="B521" t="s">
        <v>588</v>
      </c>
      <c r="C521" t="s">
        <v>589</v>
      </c>
      <c r="D521">
        <v>10</v>
      </c>
      <c r="E521" t="s">
        <v>38</v>
      </c>
      <c r="F521" t="s">
        <v>29</v>
      </c>
      <c r="G521" t="s">
        <v>15</v>
      </c>
      <c r="H521" t="s">
        <v>16</v>
      </c>
      <c r="I521">
        <v>77860</v>
      </c>
      <c r="J521">
        <v>1</v>
      </c>
      <c r="K521">
        <v>100</v>
      </c>
    </row>
    <row r="522" spans="1:11" x14ac:dyDescent="0.25">
      <c r="A522">
        <v>872</v>
      </c>
      <c r="B522" t="s">
        <v>1120</v>
      </c>
      <c r="C522" t="s">
        <v>150</v>
      </c>
      <c r="D522">
        <v>8</v>
      </c>
      <c r="E522" t="s">
        <v>32</v>
      </c>
      <c r="F522" t="s">
        <v>20</v>
      </c>
      <c r="G522" t="s">
        <v>33</v>
      </c>
      <c r="H522" t="s">
        <v>16</v>
      </c>
      <c r="I522">
        <v>77705</v>
      </c>
      <c r="J522">
        <v>0</v>
      </c>
      <c r="K522">
        <v>100</v>
      </c>
    </row>
    <row r="523" spans="1:11" x14ac:dyDescent="0.25">
      <c r="A523">
        <v>824</v>
      </c>
      <c r="B523" t="s">
        <v>1071</v>
      </c>
      <c r="C523" t="s">
        <v>150</v>
      </c>
      <c r="D523">
        <v>10</v>
      </c>
      <c r="E523" t="s">
        <v>32</v>
      </c>
      <c r="F523" t="s">
        <v>24</v>
      </c>
      <c r="G523" t="s">
        <v>33</v>
      </c>
      <c r="H523" t="s">
        <v>16</v>
      </c>
      <c r="I523">
        <v>77427</v>
      </c>
      <c r="J523">
        <v>10</v>
      </c>
      <c r="K523">
        <v>100</v>
      </c>
    </row>
    <row r="524" spans="1:11" x14ac:dyDescent="0.25">
      <c r="A524">
        <v>809</v>
      </c>
      <c r="B524" t="s">
        <v>1056</v>
      </c>
      <c r="C524" t="s">
        <v>329</v>
      </c>
      <c r="D524">
        <v>6</v>
      </c>
      <c r="E524" t="s">
        <v>28</v>
      </c>
      <c r="F524" t="s">
        <v>24</v>
      </c>
      <c r="G524" t="s">
        <v>21</v>
      </c>
      <c r="H524" t="s">
        <v>16</v>
      </c>
      <c r="I524">
        <v>77388</v>
      </c>
      <c r="J524">
        <v>4</v>
      </c>
      <c r="K524">
        <v>100</v>
      </c>
    </row>
    <row r="525" spans="1:11" x14ac:dyDescent="0.25">
      <c r="A525">
        <v>961</v>
      </c>
      <c r="B525" t="s">
        <v>1213</v>
      </c>
      <c r="C525" t="s">
        <v>1119</v>
      </c>
      <c r="D525">
        <v>3</v>
      </c>
      <c r="E525" t="s">
        <v>28</v>
      </c>
      <c r="F525" t="s">
        <v>20</v>
      </c>
      <c r="G525" t="s">
        <v>21</v>
      </c>
      <c r="H525" t="s">
        <v>16</v>
      </c>
      <c r="I525">
        <v>77352</v>
      </c>
      <c r="J525">
        <v>3</v>
      </c>
      <c r="K525">
        <v>70</v>
      </c>
    </row>
    <row r="526" spans="1:11" x14ac:dyDescent="0.25">
      <c r="A526">
        <v>264</v>
      </c>
      <c r="B526" t="s">
        <v>446</v>
      </c>
      <c r="C526" t="s">
        <v>359</v>
      </c>
      <c r="D526">
        <v>0</v>
      </c>
      <c r="E526" t="s">
        <v>38</v>
      </c>
      <c r="F526" t="s">
        <v>29</v>
      </c>
      <c r="G526" t="s">
        <v>15</v>
      </c>
      <c r="H526" t="s">
        <v>45</v>
      </c>
      <c r="I526">
        <v>77225</v>
      </c>
      <c r="J526">
        <v>1</v>
      </c>
      <c r="K526">
        <v>25</v>
      </c>
    </row>
    <row r="527" spans="1:11" x14ac:dyDescent="0.25">
      <c r="A527">
        <v>221</v>
      </c>
      <c r="B527" t="s">
        <v>389</v>
      </c>
      <c r="C527" t="s">
        <v>304</v>
      </c>
      <c r="D527">
        <v>9</v>
      </c>
      <c r="E527" t="s">
        <v>32</v>
      </c>
      <c r="F527" t="s">
        <v>14</v>
      </c>
      <c r="G527" t="s">
        <v>25</v>
      </c>
      <c r="H527" t="s">
        <v>16</v>
      </c>
      <c r="I527">
        <v>77138</v>
      </c>
      <c r="J527">
        <v>0</v>
      </c>
      <c r="K527">
        <v>100</v>
      </c>
    </row>
    <row r="528" spans="1:11" x14ac:dyDescent="0.25">
      <c r="A528">
        <v>741</v>
      </c>
      <c r="B528" t="s">
        <v>986</v>
      </c>
      <c r="C528" t="s">
        <v>834</v>
      </c>
      <c r="D528">
        <v>5</v>
      </c>
      <c r="E528" t="s">
        <v>19</v>
      </c>
      <c r="F528" t="s">
        <v>29</v>
      </c>
      <c r="G528" t="s">
        <v>15</v>
      </c>
      <c r="H528" t="s">
        <v>16</v>
      </c>
      <c r="I528">
        <v>77117</v>
      </c>
      <c r="J528">
        <v>6</v>
      </c>
      <c r="K528">
        <v>100</v>
      </c>
    </row>
    <row r="529" spans="1:11" x14ac:dyDescent="0.25">
      <c r="A529">
        <v>514</v>
      </c>
      <c r="B529" t="s">
        <v>747</v>
      </c>
      <c r="C529" t="s">
        <v>455</v>
      </c>
      <c r="D529">
        <v>0</v>
      </c>
      <c r="E529" t="s">
        <v>38</v>
      </c>
      <c r="F529" t="s">
        <v>29</v>
      </c>
      <c r="G529" t="s">
        <v>25</v>
      </c>
      <c r="H529" t="s">
        <v>45</v>
      </c>
      <c r="I529">
        <v>77105</v>
      </c>
      <c r="J529">
        <v>4</v>
      </c>
      <c r="K529">
        <v>50</v>
      </c>
    </row>
    <row r="530" spans="1:11" x14ac:dyDescent="0.25">
      <c r="A530">
        <v>601</v>
      </c>
      <c r="B530" t="s">
        <v>840</v>
      </c>
      <c r="C530" t="s">
        <v>476</v>
      </c>
      <c r="D530">
        <v>9</v>
      </c>
      <c r="E530" t="s">
        <v>28</v>
      </c>
      <c r="F530" t="s">
        <v>20</v>
      </c>
      <c r="G530" t="s">
        <v>33</v>
      </c>
      <c r="H530" t="s">
        <v>16</v>
      </c>
      <c r="I530">
        <v>76854</v>
      </c>
      <c r="J530">
        <v>9</v>
      </c>
      <c r="K530">
        <v>100</v>
      </c>
    </row>
    <row r="531" spans="1:11" x14ac:dyDescent="0.25">
      <c r="A531">
        <v>610</v>
      </c>
      <c r="B531" t="s">
        <v>849</v>
      </c>
      <c r="C531" t="s">
        <v>190</v>
      </c>
      <c r="D531">
        <v>8</v>
      </c>
      <c r="E531" t="s">
        <v>38</v>
      </c>
      <c r="F531" t="s">
        <v>14</v>
      </c>
      <c r="G531" t="s">
        <v>25</v>
      </c>
      <c r="H531" t="s">
        <v>16</v>
      </c>
      <c r="I531">
        <v>76830</v>
      </c>
      <c r="J531">
        <v>2</v>
      </c>
      <c r="K531">
        <v>100</v>
      </c>
    </row>
    <row r="532" spans="1:11" x14ac:dyDescent="0.25">
      <c r="A532">
        <v>734</v>
      </c>
      <c r="B532" t="s">
        <v>979</v>
      </c>
      <c r="C532" t="s">
        <v>626</v>
      </c>
      <c r="D532">
        <v>5</v>
      </c>
      <c r="E532" t="s">
        <v>19</v>
      </c>
      <c r="F532" t="s">
        <v>29</v>
      </c>
      <c r="G532" t="s">
        <v>33</v>
      </c>
      <c r="H532" t="s">
        <v>16</v>
      </c>
      <c r="I532">
        <v>76625</v>
      </c>
      <c r="J532">
        <v>10</v>
      </c>
      <c r="K532">
        <v>100</v>
      </c>
    </row>
    <row r="533" spans="1:11" x14ac:dyDescent="0.25">
      <c r="A533">
        <v>164</v>
      </c>
      <c r="B533" t="s">
        <v>309</v>
      </c>
      <c r="C533" t="s">
        <v>310</v>
      </c>
      <c r="D533">
        <v>1</v>
      </c>
      <c r="E533" t="s">
        <v>38</v>
      </c>
      <c r="F533" t="s">
        <v>14</v>
      </c>
      <c r="G533" t="s">
        <v>15</v>
      </c>
      <c r="H533" t="s">
        <v>45</v>
      </c>
      <c r="I533">
        <v>76442</v>
      </c>
      <c r="J533">
        <v>2</v>
      </c>
      <c r="K533">
        <v>35</v>
      </c>
    </row>
    <row r="534" spans="1:11" x14ac:dyDescent="0.25">
      <c r="A534">
        <v>361</v>
      </c>
      <c r="B534" t="s">
        <v>566</v>
      </c>
      <c r="C534" t="s">
        <v>350</v>
      </c>
      <c r="D534">
        <v>2</v>
      </c>
      <c r="E534" t="s">
        <v>38</v>
      </c>
      <c r="F534" t="s">
        <v>29</v>
      </c>
      <c r="G534" t="s">
        <v>25</v>
      </c>
      <c r="H534" t="s">
        <v>45</v>
      </c>
      <c r="I534">
        <v>76342</v>
      </c>
      <c r="J534">
        <v>4</v>
      </c>
      <c r="K534">
        <v>60</v>
      </c>
    </row>
    <row r="535" spans="1:11" x14ac:dyDescent="0.25">
      <c r="A535">
        <v>988</v>
      </c>
      <c r="B535" t="s">
        <v>1240</v>
      </c>
      <c r="C535" t="s">
        <v>158</v>
      </c>
      <c r="D535">
        <v>2</v>
      </c>
      <c r="E535" t="s">
        <v>38</v>
      </c>
      <c r="F535" t="s">
        <v>20</v>
      </c>
      <c r="G535" t="s">
        <v>15</v>
      </c>
      <c r="H535" t="s">
        <v>16</v>
      </c>
      <c r="I535">
        <v>76264</v>
      </c>
      <c r="J535">
        <v>4</v>
      </c>
      <c r="K535">
        <v>65</v>
      </c>
    </row>
    <row r="536" spans="1:11" x14ac:dyDescent="0.25">
      <c r="A536">
        <v>234</v>
      </c>
      <c r="B536" t="s">
        <v>405</v>
      </c>
      <c r="C536" t="s">
        <v>66</v>
      </c>
      <c r="D536">
        <v>9</v>
      </c>
      <c r="E536" t="s">
        <v>38</v>
      </c>
      <c r="F536" t="s">
        <v>14</v>
      </c>
      <c r="G536" t="s">
        <v>33</v>
      </c>
      <c r="H536" t="s">
        <v>16</v>
      </c>
      <c r="I536">
        <v>76224</v>
      </c>
      <c r="J536">
        <v>5</v>
      </c>
      <c r="K536">
        <v>100</v>
      </c>
    </row>
    <row r="537" spans="1:11" x14ac:dyDescent="0.25">
      <c r="A537">
        <v>27</v>
      </c>
      <c r="B537" t="s">
        <v>76</v>
      </c>
      <c r="C537" t="s">
        <v>77</v>
      </c>
      <c r="D537">
        <v>3</v>
      </c>
      <c r="E537" t="s">
        <v>13</v>
      </c>
      <c r="F537" t="s">
        <v>24</v>
      </c>
      <c r="G537" t="s">
        <v>25</v>
      </c>
      <c r="H537" t="s">
        <v>45</v>
      </c>
      <c r="I537">
        <v>76203</v>
      </c>
      <c r="J537">
        <v>2</v>
      </c>
      <c r="K537">
        <v>60</v>
      </c>
    </row>
    <row r="538" spans="1:11" x14ac:dyDescent="0.25">
      <c r="A538">
        <v>782</v>
      </c>
      <c r="B538" t="s">
        <v>1030</v>
      </c>
      <c r="C538" t="s">
        <v>83</v>
      </c>
      <c r="D538">
        <v>0</v>
      </c>
      <c r="E538" t="s">
        <v>28</v>
      </c>
      <c r="F538" t="s">
        <v>20</v>
      </c>
      <c r="G538" t="s">
        <v>21</v>
      </c>
      <c r="H538" t="s">
        <v>16</v>
      </c>
      <c r="I538">
        <v>76195</v>
      </c>
      <c r="J538">
        <v>10</v>
      </c>
      <c r="K538">
        <v>70</v>
      </c>
    </row>
    <row r="539" spans="1:11" x14ac:dyDescent="0.25">
      <c r="A539">
        <v>583</v>
      </c>
      <c r="B539" t="s">
        <v>820</v>
      </c>
      <c r="C539" t="s">
        <v>179</v>
      </c>
      <c r="D539">
        <v>5</v>
      </c>
      <c r="E539" t="s">
        <v>32</v>
      </c>
      <c r="F539" t="s">
        <v>20</v>
      </c>
      <c r="G539" t="s">
        <v>33</v>
      </c>
      <c r="H539" t="s">
        <v>16</v>
      </c>
      <c r="I539">
        <v>76165</v>
      </c>
      <c r="J539">
        <v>8</v>
      </c>
      <c r="K539">
        <v>100</v>
      </c>
    </row>
    <row r="540" spans="1:11" x14ac:dyDescent="0.25">
      <c r="A540">
        <v>393</v>
      </c>
      <c r="B540" t="s">
        <v>604</v>
      </c>
      <c r="C540" t="s">
        <v>605</v>
      </c>
      <c r="D540">
        <v>9</v>
      </c>
      <c r="E540" t="s">
        <v>28</v>
      </c>
      <c r="F540" t="s">
        <v>24</v>
      </c>
      <c r="G540" t="s">
        <v>33</v>
      </c>
      <c r="H540" t="s">
        <v>16</v>
      </c>
      <c r="I540">
        <v>76157</v>
      </c>
      <c r="J540">
        <v>8</v>
      </c>
      <c r="K540">
        <v>100</v>
      </c>
    </row>
    <row r="541" spans="1:11" x14ac:dyDescent="0.25">
      <c r="A541">
        <v>674</v>
      </c>
      <c r="B541" t="s">
        <v>918</v>
      </c>
      <c r="C541" t="s">
        <v>222</v>
      </c>
      <c r="D541">
        <v>0</v>
      </c>
      <c r="E541" t="s">
        <v>28</v>
      </c>
      <c r="F541" t="s">
        <v>20</v>
      </c>
      <c r="G541" t="s">
        <v>25</v>
      </c>
      <c r="H541" t="s">
        <v>45</v>
      </c>
      <c r="I541">
        <v>76108</v>
      </c>
      <c r="J541">
        <v>5</v>
      </c>
      <c r="K541">
        <v>55</v>
      </c>
    </row>
    <row r="542" spans="1:11" x14ac:dyDescent="0.25">
      <c r="A542">
        <v>167</v>
      </c>
      <c r="B542" t="s">
        <v>314</v>
      </c>
      <c r="C542" t="s">
        <v>315</v>
      </c>
      <c r="D542">
        <v>3</v>
      </c>
      <c r="E542" t="s">
        <v>38</v>
      </c>
      <c r="F542" t="s">
        <v>29</v>
      </c>
      <c r="G542" t="s">
        <v>15</v>
      </c>
      <c r="H542" t="s">
        <v>16</v>
      </c>
      <c r="I542">
        <v>76100</v>
      </c>
      <c r="J542">
        <v>6</v>
      </c>
      <c r="K542">
        <v>85</v>
      </c>
    </row>
    <row r="543" spans="1:11" x14ac:dyDescent="0.25">
      <c r="A543">
        <v>175</v>
      </c>
      <c r="B543" t="s">
        <v>326</v>
      </c>
      <c r="C543" t="s">
        <v>327</v>
      </c>
      <c r="D543">
        <v>6</v>
      </c>
      <c r="E543" t="s">
        <v>19</v>
      </c>
      <c r="F543" t="s">
        <v>14</v>
      </c>
      <c r="G543" t="s">
        <v>21</v>
      </c>
      <c r="H543" t="s">
        <v>16</v>
      </c>
      <c r="I543">
        <v>76085</v>
      </c>
      <c r="J543">
        <v>4</v>
      </c>
      <c r="K543">
        <v>100</v>
      </c>
    </row>
    <row r="544" spans="1:11" x14ac:dyDescent="0.25">
      <c r="A544">
        <v>483</v>
      </c>
      <c r="B544" t="s">
        <v>713</v>
      </c>
      <c r="C544" t="s">
        <v>234</v>
      </c>
      <c r="D544">
        <v>10</v>
      </c>
      <c r="E544" t="s">
        <v>19</v>
      </c>
      <c r="F544" t="s">
        <v>24</v>
      </c>
      <c r="G544" t="s">
        <v>33</v>
      </c>
      <c r="H544" t="s">
        <v>16</v>
      </c>
      <c r="I544">
        <v>76012</v>
      </c>
      <c r="J544">
        <v>1</v>
      </c>
      <c r="K544">
        <v>100</v>
      </c>
    </row>
    <row r="545" spans="1:11" x14ac:dyDescent="0.25">
      <c r="A545">
        <v>253</v>
      </c>
      <c r="B545" t="s">
        <v>431</v>
      </c>
      <c r="C545" t="s">
        <v>89</v>
      </c>
      <c r="D545">
        <v>8</v>
      </c>
      <c r="E545" t="s">
        <v>32</v>
      </c>
      <c r="F545" t="s">
        <v>14</v>
      </c>
      <c r="G545" t="s">
        <v>15</v>
      </c>
      <c r="H545" t="s">
        <v>16</v>
      </c>
      <c r="I545">
        <v>75976</v>
      </c>
      <c r="J545">
        <v>1</v>
      </c>
      <c r="K545">
        <v>100</v>
      </c>
    </row>
    <row r="546" spans="1:11" x14ac:dyDescent="0.25">
      <c r="A546">
        <v>274</v>
      </c>
      <c r="B546" t="s">
        <v>459</v>
      </c>
      <c r="C546" t="s">
        <v>80</v>
      </c>
      <c r="D546">
        <v>8</v>
      </c>
      <c r="E546" t="s">
        <v>19</v>
      </c>
      <c r="F546" t="s">
        <v>14</v>
      </c>
      <c r="G546" t="s">
        <v>15</v>
      </c>
      <c r="H546" t="s">
        <v>16</v>
      </c>
      <c r="I546">
        <v>75898</v>
      </c>
      <c r="J546">
        <v>3</v>
      </c>
      <c r="K546">
        <v>100</v>
      </c>
    </row>
    <row r="547" spans="1:11" x14ac:dyDescent="0.25">
      <c r="A547">
        <v>593</v>
      </c>
      <c r="B547" t="s">
        <v>831</v>
      </c>
      <c r="C547" t="s">
        <v>632</v>
      </c>
      <c r="D547">
        <v>3</v>
      </c>
      <c r="E547" t="s">
        <v>32</v>
      </c>
      <c r="F547" t="s">
        <v>20</v>
      </c>
      <c r="G547" t="s">
        <v>21</v>
      </c>
      <c r="H547" t="s">
        <v>16</v>
      </c>
      <c r="I547">
        <v>75861</v>
      </c>
      <c r="J547">
        <v>1</v>
      </c>
      <c r="K547">
        <v>65</v>
      </c>
    </row>
    <row r="548" spans="1:11" x14ac:dyDescent="0.25">
      <c r="A548">
        <v>768</v>
      </c>
      <c r="B548" t="s">
        <v>1015</v>
      </c>
      <c r="C548" t="s">
        <v>347</v>
      </c>
      <c r="D548">
        <v>5</v>
      </c>
      <c r="E548" t="s">
        <v>13</v>
      </c>
      <c r="F548" t="s">
        <v>24</v>
      </c>
      <c r="G548" t="s">
        <v>33</v>
      </c>
      <c r="H548" t="s">
        <v>16</v>
      </c>
      <c r="I548">
        <v>75828</v>
      </c>
      <c r="J548">
        <v>4</v>
      </c>
      <c r="K548">
        <v>100</v>
      </c>
    </row>
    <row r="549" spans="1:11" x14ac:dyDescent="0.25">
      <c r="A549">
        <v>643</v>
      </c>
      <c r="B549" t="s">
        <v>886</v>
      </c>
      <c r="C549" t="s">
        <v>210</v>
      </c>
      <c r="D549">
        <v>7</v>
      </c>
      <c r="E549" t="s">
        <v>28</v>
      </c>
      <c r="F549" t="s">
        <v>24</v>
      </c>
      <c r="G549" t="s">
        <v>25</v>
      </c>
      <c r="H549" t="s">
        <v>16</v>
      </c>
      <c r="I549">
        <v>75810</v>
      </c>
      <c r="J549">
        <v>7</v>
      </c>
      <c r="K549">
        <v>100</v>
      </c>
    </row>
    <row r="550" spans="1:11" x14ac:dyDescent="0.25">
      <c r="A550">
        <v>759</v>
      </c>
      <c r="B550" t="s">
        <v>1006</v>
      </c>
      <c r="C550" t="s">
        <v>640</v>
      </c>
      <c r="D550">
        <v>6</v>
      </c>
      <c r="E550" t="s">
        <v>28</v>
      </c>
      <c r="F550" t="s">
        <v>20</v>
      </c>
      <c r="G550" t="s">
        <v>15</v>
      </c>
      <c r="H550" t="s">
        <v>16</v>
      </c>
      <c r="I550">
        <v>75755</v>
      </c>
      <c r="J550">
        <v>0</v>
      </c>
      <c r="K550">
        <v>90</v>
      </c>
    </row>
    <row r="551" spans="1:11" x14ac:dyDescent="0.25">
      <c r="A551">
        <v>685</v>
      </c>
      <c r="B551" t="s">
        <v>929</v>
      </c>
      <c r="C551" t="s">
        <v>428</v>
      </c>
      <c r="D551">
        <v>5</v>
      </c>
      <c r="E551" t="s">
        <v>19</v>
      </c>
      <c r="F551" t="s">
        <v>14</v>
      </c>
      <c r="G551" t="s">
        <v>33</v>
      </c>
      <c r="H551" t="s">
        <v>16</v>
      </c>
      <c r="I551">
        <v>75717</v>
      </c>
      <c r="J551">
        <v>7</v>
      </c>
      <c r="K551">
        <v>95</v>
      </c>
    </row>
    <row r="552" spans="1:11" x14ac:dyDescent="0.25">
      <c r="A552">
        <v>236</v>
      </c>
      <c r="B552" t="s">
        <v>408</v>
      </c>
      <c r="C552" t="s">
        <v>409</v>
      </c>
      <c r="D552">
        <v>7</v>
      </c>
      <c r="E552" t="s">
        <v>28</v>
      </c>
      <c r="F552" t="s">
        <v>29</v>
      </c>
      <c r="G552" t="s">
        <v>33</v>
      </c>
      <c r="H552" t="s">
        <v>16</v>
      </c>
      <c r="I552">
        <v>75572</v>
      </c>
      <c r="J552">
        <v>0</v>
      </c>
      <c r="K552">
        <v>90</v>
      </c>
    </row>
    <row r="553" spans="1:11" x14ac:dyDescent="0.25">
      <c r="A553">
        <v>339</v>
      </c>
      <c r="B553" t="s">
        <v>540</v>
      </c>
      <c r="C553" t="s">
        <v>489</v>
      </c>
      <c r="D553">
        <v>4</v>
      </c>
      <c r="E553" t="s">
        <v>28</v>
      </c>
      <c r="F553" t="s">
        <v>14</v>
      </c>
      <c r="G553" t="s">
        <v>25</v>
      </c>
      <c r="H553" t="s">
        <v>45</v>
      </c>
      <c r="I553">
        <v>75555</v>
      </c>
      <c r="J553">
        <v>0</v>
      </c>
      <c r="K553">
        <v>60</v>
      </c>
    </row>
    <row r="554" spans="1:11" x14ac:dyDescent="0.25">
      <c r="A554">
        <v>356</v>
      </c>
      <c r="B554" t="s">
        <v>559</v>
      </c>
      <c r="C554" t="s">
        <v>560</v>
      </c>
      <c r="D554">
        <v>7</v>
      </c>
      <c r="E554" t="s">
        <v>13</v>
      </c>
      <c r="F554" t="s">
        <v>20</v>
      </c>
      <c r="G554" t="s">
        <v>15</v>
      </c>
      <c r="H554" t="s">
        <v>16</v>
      </c>
      <c r="I554">
        <v>75507</v>
      </c>
      <c r="J554">
        <v>7</v>
      </c>
      <c r="K554">
        <v>100</v>
      </c>
    </row>
    <row r="555" spans="1:11" x14ac:dyDescent="0.25">
      <c r="A555">
        <v>446</v>
      </c>
      <c r="B555" t="s">
        <v>673</v>
      </c>
      <c r="C555" t="s">
        <v>136</v>
      </c>
      <c r="D555">
        <v>10</v>
      </c>
      <c r="E555" t="s">
        <v>13</v>
      </c>
      <c r="F555" t="s">
        <v>24</v>
      </c>
      <c r="G555" t="s">
        <v>33</v>
      </c>
      <c r="H555" t="s">
        <v>16</v>
      </c>
      <c r="I555">
        <v>75477</v>
      </c>
      <c r="J555">
        <v>6</v>
      </c>
      <c r="K555">
        <v>100</v>
      </c>
    </row>
    <row r="556" spans="1:11" x14ac:dyDescent="0.25">
      <c r="A556">
        <v>79</v>
      </c>
      <c r="B556" t="s">
        <v>171</v>
      </c>
      <c r="C556" t="s">
        <v>172</v>
      </c>
      <c r="D556">
        <v>1</v>
      </c>
      <c r="E556" t="s">
        <v>19</v>
      </c>
      <c r="F556" t="s">
        <v>14</v>
      </c>
      <c r="G556" t="s">
        <v>15</v>
      </c>
      <c r="H556" t="s">
        <v>45</v>
      </c>
      <c r="I556">
        <v>75420</v>
      </c>
      <c r="J556">
        <v>6</v>
      </c>
      <c r="K556">
        <v>50</v>
      </c>
    </row>
    <row r="557" spans="1:11" x14ac:dyDescent="0.25">
      <c r="A557">
        <v>815</v>
      </c>
      <c r="B557" t="s">
        <v>1062</v>
      </c>
      <c r="C557" t="s">
        <v>210</v>
      </c>
      <c r="D557">
        <v>5</v>
      </c>
      <c r="E557" t="s">
        <v>38</v>
      </c>
      <c r="F557" t="s">
        <v>24</v>
      </c>
      <c r="G557" t="s">
        <v>25</v>
      </c>
      <c r="H557" t="s">
        <v>16</v>
      </c>
      <c r="I557">
        <v>75413</v>
      </c>
      <c r="J557">
        <v>4</v>
      </c>
      <c r="K557">
        <v>90</v>
      </c>
    </row>
    <row r="558" spans="1:11" x14ac:dyDescent="0.25">
      <c r="A558">
        <v>375</v>
      </c>
      <c r="B558" t="s">
        <v>581</v>
      </c>
      <c r="C558" t="s">
        <v>582</v>
      </c>
      <c r="D558">
        <v>3</v>
      </c>
      <c r="E558" t="s">
        <v>13</v>
      </c>
      <c r="F558" t="s">
        <v>29</v>
      </c>
      <c r="G558" t="s">
        <v>25</v>
      </c>
      <c r="H558" t="s">
        <v>16</v>
      </c>
      <c r="I558">
        <v>75300</v>
      </c>
      <c r="J558">
        <v>5</v>
      </c>
      <c r="K558">
        <v>80</v>
      </c>
    </row>
    <row r="559" spans="1:11" x14ac:dyDescent="0.25">
      <c r="A559">
        <v>478</v>
      </c>
      <c r="B559" t="s">
        <v>707</v>
      </c>
      <c r="C559" t="s">
        <v>58</v>
      </c>
      <c r="D559">
        <v>8</v>
      </c>
      <c r="E559" t="s">
        <v>19</v>
      </c>
      <c r="F559" t="s">
        <v>24</v>
      </c>
      <c r="G559" t="s">
        <v>21</v>
      </c>
      <c r="H559" t="s">
        <v>16</v>
      </c>
      <c r="I559">
        <v>75286</v>
      </c>
      <c r="J559">
        <v>10</v>
      </c>
      <c r="K559">
        <v>100</v>
      </c>
    </row>
    <row r="560" spans="1:11" x14ac:dyDescent="0.25">
      <c r="A560">
        <v>628</v>
      </c>
      <c r="B560" t="s">
        <v>871</v>
      </c>
      <c r="C560" t="s">
        <v>811</v>
      </c>
      <c r="D560">
        <v>0</v>
      </c>
      <c r="E560" t="s">
        <v>38</v>
      </c>
      <c r="F560" t="s">
        <v>14</v>
      </c>
      <c r="G560" t="s">
        <v>15</v>
      </c>
      <c r="H560" t="s">
        <v>45</v>
      </c>
      <c r="I560">
        <v>75275</v>
      </c>
      <c r="J560">
        <v>1</v>
      </c>
      <c r="K560">
        <v>20</v>
      </c>
    </row>
    <row r="561" spans="1:11" x14ac:dyDescent="0.25">
      <c r="A561">
        <v>677</v>
      </c>
      <c r="B561" t="s">
        <v>921</v>
      </c>
      <c r="C561" t="s">
        <v>440</v>
      </c>
      <c r="D561">
        <v>4</v>
      </c>
      <c r="E561" t="s">
        <v>13</v>
      </c>
      <c r="F561" t="s">
        <v>14</v>
      </c>
      <c r="G561" t="s">
        <v>21</v>
      </c>
      <c r="H561" t="s">
        <v>45</v>
      </c>
      <c r="I561">
        <v>75186</v>
      </c>
      <c r="J561">
        <v>1</v>
      </c>
      <c r="K561">
        <v>60</v>
      </c>
    </row>
    <row r="562" spans="1:11" x14ac:dyDescent="0.25">
      <c r="A562">
        <v>772</v>
      </c>
      <c r="B562" t="s">
        <v>1019</v>
      </c>
      <c r="C562" t="s">
        <v>281</v>
      </c>
      <c r="D562">
        <v>9</v>
      </c>
      <c r="E562" t="s">
        <v>32</v>
      </c>
      <c r="F562" t="s">
        <v>20</v>
      </c>
      <c r="G562" t="s">
        <v>15</v>
      </c>
      <c r="H562" t="s">
        <v>16</v>
      </c>
      <c r="I562">
        <v>75101</v>
      </c>
      <c r="J562">
        <v>2</v>
      </c>
      <c r="K562">
        <v>100</v>
      </c>
    </row>
    <row r="563" spans="1:11" x14ac:dyDescent="0.25">
      <c r="A563">
        <v>467</v>
      </c>
      <c r="B563" t="s">
        <v>695</v>
      </c>
      <c r="C563" t="s">
        <v>152</v>
      </c>
      <c r="D563">
        <v>5</v>
      </c>
      <c r="E563" t="s">
        <v>13</v>
      </c>
      <c r="F563" t="s">
        <v>20</v>
      </c>
      <c r="G563" t="s">
        <v>15</v>
      </c>
      <c r="H563" t="s">
        <v>16</v>
      </c>
      <c r="I563">
        <v>75037</v>
      </c>
      <c r="J563">
        <v>10</v>
      </c>
      <c r="K563">
        <v>100</v>
      </c>
    </row>
    <row r="564" spans="1:11" x14ac:dyDescent="0.25">
      <c r="A564">
        <v>789</v>
      </c>
      <c r="B564" t="s">
        <v>387</v>
      </c>
      <c r="C564" t="s">
        <v>165</v>
      </c>
      <c r="D564">
        <v>3</v>
      </c>
      <c r="E564" t="s">
        <v>28</v>
      </c>
      <c r="F564" t="s">
        <v>20</v>
      </c>
      <c r="G564" t="s">
        <v>15</v>
      </c>
      <c r="H564" t="s">
        <v>16</v>
      </c>
      <c r="I564">
        <v>74914</v>
      </c>
      <c r="J564">
        <v>10</v>
      </c>
      <c r="K564">
        <v>100</v>
      </c>
    </row>
    <row r="565" spans="1:11" x14ac:dyDescent="0.25">
      <c r="A565">
        <v>832</v>
      </c>
      <c r="B565" t="s">
        <v>1079</v>
      </c>
      <c r="C565" t="s">
        <v>238</v>
      </c>
      <c r="D565">
        <v>6</v>
      </c>
      <c r="E565" t="s">
        <v>28</v>
      </c>
      <c r="F565" t="s">
        <v>20</v>
      </c>
      <c r="G565" t="s">
        <v>33</v>
      </c>
      <c r="H565" t="s">
        <v>16</v>
      </c>
      <c r="I565">
        <v>74854</v>
      </c>
      <c r="J565">
        <v>6</v>
      </c>
      <c r="K565">
        <v>100</v>
      </c>
    </row>
    <row r="566" spans="1:11" x14ac:dyDescent="0.25">
      <c r="A566">
        <v>267</v>
      </c>
      <c r="B566" t="s">
        <v>450</v>
      </c>
      <c r="C566" t="s">
        <v>42</v>
      </c>
      <c r="D566">
        <v>0</v>
      </c>
      <c r="E566" t="s">
        <v>38</v>
      </c>
      <c r="F566" t="s">
        <v>29</v>
      </c>
      <c r="G566" t="s">
        <v>25</v>
      </c>
      <c r="H566" t="s">
        <v>45</v>
      </c>
      <c r="I566">
        <v>74792</v>
      </c>
      <c r="J566">
        <v>5</v>
      </c>
      <c r="K566">
        <v>45</v>
      </c>
    </row>
    <row r="567" spans="1:11" x14ac:dyDescent="0.25">
      <c r="A567">
        <v>428</v>
      </c>
      <c r="B567" t="s">
        <v>647</v>
      </c>
      <c r="C567" t="s">
        <v>428</v>
      </c>
      <c r="D567">
        <v>5</v>
      </c>
      <c r="E567" t="s">
        <v>32</v>
      </c>
      <c r="F567" t="s">
        <v>14</v>
      </c>
      <c r="G567" t="s">
        <v>33</v>
      </c>
      <c r="H567" t="s">
        <v>16</v>
      </c>
      <c r="I567">
        <v>74711</v>
      </c>
      <c r="J567">
        <v>8</v>
      </c>
      <c r="K567">
        <v>100</v>
      </c>
    </row>
    <row r="568" spans="1:11" x14ac:dyDescent="0.25">
      <c r="A568">
        <v>124</v>
      </c>
      <c r="B568" t="s">
        <v>242</v>
      </c>
      <c r="C568" t="s">
        <v>111</v>
      </c>
      <c r="D568">
        <v>1</v>
      </c>
      <c r="E568" t="s">
        <v>32</v>
      </c>
      <c r="F568" t="s">
        <v>29</v>
      </c>
      <c r="G568" t="s">
        <v>33</v>
      </c>
      <c r="H568" t="s">
        <v>16</v>
      </c>
      <c r="I568">
        <v>74663</v>
      </c>
      <c r="J568">
        <v>9</v>
      </c>
      <c r="K568">
        <v>75</v>
      </c>
    </row>
    <row r="569" spans="1:11" x14ac:dyDescent="0.25">
      <c r="A569">
        <v>507</v>
      </c>
      <c r="B569" t="s">
        <v>739</v>
      </c>
      <c r="C569" t="s">
        <v>381</v>
      </c>
      <c r="D569">
        <v>7</v>
      </c>
      <c r="E569" t="s">
        <v>13</v>
      </c>
      <c r="F569" t="s">
        <v>24</v>
      </c>
      <c r="G569" t="s">
        <v>15</v>
      </c>
      <c r="H569" t="s">
        <v>16</v>
      </c>
      <c r="I569">
        <v>74451</v>
      </c>
      <c r="J569">
        <v>9</v>
      </c>
      <c r="K569">
        <v>100</v>
      </c>
    </row>
    <row r="570" spans="1:11" x14ac:dyDescent="0.25">
      <c r="A570">
        <v>780</v>
      </c>
      <c r="B570" t="s">
        <v>1028</v>
      </c>
      <c r="C570" t="s">
        <v>148</v>
      </c>
      <c r="D570">
        <v>10</v>
      </c>
      <c r="E570" t="s">
        <v>38</v>
      </c>
      <c r="F570" t="s">
        <v>14</v>
      </c>
      <c r="G570" t="s">
        <v>33</v>
      </c>
      <c r="H570" t="s">
        <v>16</v>
      </c>
      <c r="I570">
        <v>74425</v>
      </c>
      <c r="J570">
        <v>5</v>
      </c>
      <c r="K570">
        <v>100</v>
      </c>
    </row>
    <row r="571" spans="1:11" x14ac:dyDescent="0.25">
      <c r="A571">
        <v>513</v>
      </c>
      <c r="B571" t="s">
        <v>746</v>
      </c>
      <c r="C571" t="s">
        <v>582</v>
      </c>
      <c r="D571">
        <v>1</v>
      </c>
      <c r="E571" t="s">
        <v>28</v>
      </c>
      <c r="F571" t="s">
        <v>29</v>
      </c>
      <c r="G571" t="s">
        <v>25</v>
      </c>
      <c r="H571" t="s">
        <v>16</v>
      </c>
      <c r="I571">
        <v>74376</v>
      </c>
      <c r="J571">
        <v>9</v>
      </c>
      <c r="K571">
        <v>80</v>
      </c>
    </row>
    <row r="572" spans="1:11" x14ac:dyDescent="0.25">
      <c r="A572">
        <v>672</v>
      </c>
      <c r="B572" t="s">
        <v>916</v>
      </c>
      <c r="C572" t="s">
        <v>413</v>
      </c>
      <c r="D572">
        <v>5</v>
      </c>
      <c r="E572" t="s">
        <v>38</v>
      </c>
      <c r="F572" t="s">
        <v>14</v>
      </c>
      <c r="G572" t="s">
        <v>15</v>
      </c>
      <c r="H572" t="s">
        <v>16</v>
      </c>
      <c r="I572">
        <v>74282</v>
      </c>
      <c r="J572">
        <v>7</v>
      </c>
      <c r="K572">
        <v>100</v>
      </c>
    </row>
    <row r="573" spans="1:11" x14ac:dyDescent="0.25">
      <c r="A573">
        <v>606</v>
      </c>
      <c r="B573" t="s">
        <v>845</v>
      </c>
      <c r="C573" t="s">
        <v>514</v>
      </c>
      <c r="D573">
        <v>5</v>
      </c>
      <c r="E573" t="s">
        <v>28</v>
      </c>
      <c r="F573" t="s">
        <v>29</v>
      </c>
      <c r="G573" t="s">
        <v>25</v>
      </c>
      <c r="H573" t="s">
        <v>16</v>
      </c>
      <c r="I573">
        <v>74090</v>
      </c>
      <c r="J573">
        <v>3</v>
      </c>
      <c r="K573">
        <v>95</v>
      </c>
    </row>
    <row r="574" spans="1:11" x14ac:dyDescent="0.25">
      <c r="A574">
        <v>592</v>
      </c>
      <c r="B574" t="s">
        <v>829</v>
      </c>
      <c r="C574" t="s">
        <v>830</v>
      </c>
      <c r="D574">
        <v>9</v>
      </c>
      <c r="E574" t="s">
        <v>38</v>
      </c>
      <c r="F574" t="s">
        <v>14</v>
      </c>
      <c r="G574" t="s">
        <v>21</v>
      </c>
      <c r="H574" t="s">
        <v>16</v>
      </c>
      <c r="I574">
        <v>74018</v>
      </c>
      <c r="J574">
        <v>10</v>
      </c>
      <c r="K574">
        <v>100</v>
      </c>
    </row>
    <row r="575" spans="1:11" x14ac:dyDescent="0.25">
      <c r="A575">
        <v>280</v>
      </c>
      <c r="B575" t="s">
        <v>466</v>
      </c>
      <c r="C575" t="s">
        <v>467</v>
      </c>
      <c r="D575">
        <v>0</v>
      </c>
      <c r="E575" t="s">
        <v>32</v>
      </c>
      <c r="F575" t="s">
        <v>20</v>
      </c>
      <c r="G575" t="s">
        <v>21</v>
      </c>
      <c r="H575" t="s">
        <v>45</v>
      </c>
      <c r="I575">
        <v>73914</v>
      </c>
      <c r="J575">
        <v>1</v>
      </c>
      <c r="K575">
        <v>25</v>
      </c>
    </row>
    <row r="576" spans="1:11" x14ac:dyDescent="0.25">
      <c r="A576">
        <v>732</v>
      </c>
      <c r="B576" t="s">
        <v>977</v>
      </c>
      <c r="C576" t="s">
        <v>103</v>
      </c>
      <c r="D576">
        <v>2</v>
      </c>
      <c r="E576" t="s">
        <v>13</v>
      </c>
      <c r="F576" t="s">
        <v>20</v>
      </c>
      <c r="G576" t="s">
        <v>25</v>
      </c>
      <c r="H576" t="s">
        <v>45</v>
      </c>
      <c r="I576">
        <v>73879</v>
      </c>
      <c r="J576">
        <v>2</v>
      </c>
      <c r="K576">
        <v>50</v>
      </c>
    </row>
    <row r="577" spans="1:11" x14ac:dyDescent="0.25">
      <c r="A577">
        <v>863</v>
      </c>
      <c r="B577" t="s">
        <v>1110</v>
      </c>
      <c r="C577" t="s">
        <v>637</v>
      </c>
      <c r="D577">
        <v>9</v>
      </c>
      <c r="E577" t="s">
        <v>19</v>
      </c>
      <c r="F577" t="s">
        <v>24</v>
      </c>
      <c r="G577" t="s">
        <v>25</v>
      </c>
      <c r="H577" t="s">
        <v>16</v>
      </c>
      <c r="I577">
        <v>73851</v>
      </c>
      <c r="J577">
        <v>6</v>
      </c>
      <c r="K577">
        <v>100</v>
      </c>
    </row>
    <row r="578" spans="1:11" x14ac:dyDescent="0.25">
      <c r="A578">
        <v>819</v>
      </c>
      <c r="B578" t="s">
        <v>1066</v>
      </c>
      <c r="C578" t="s">
        <v>329</v>
      </c>
      <c r="D578">
        <v>4</v>
      </c>
      <c r="E578" t="s">
        <v>13</v>
      </c>
      <c r="F578" t="s">
        <v>24</v>
      </c>
      <c r="G578" t="s">
        <v>21</v>
      </c>
      <c r="H578" t="s">
        <v>16</v>
      </c>
      <c r="I578">
        <v>73783</v>
      </c>
      <c r="J578">
        <v>3</v>
      </c>
      <c r="K578">
        <v>85</v>
      </c>
    </row>
    <row r="579" spans="1:11" x14ac:dyDescent="0.25">
      <c r="A579">
        <v>291</v>
      </c>
      <c r="B579" t="s">
        <v>481</v>
      </c>
      <c r="C579" t="s">
        <v>172</v>
      </c>
      <c r="D579">
        <v>2</v>
      </c>
      <c r="E579" t="s">
        <v>32</v>
      </c>
      <c r="F579" t="s">
        <v>24</v>
      </c>
      <c r="G579" t="s">
        <v>15</v>
      </c>
      <c r="H579" t="s">
        <v>16</v>
      </c>
      <c r="I579">
        <v>73596</v>
      </c>
      <c r="J579">
        <v>9</v>
      </c>
      <c r="K579">
        <v>85</v>
      </c>
    </row>
    <row r="580" spans="1:11" x14ac:dyDescent="0.25">
      <c r="A580">
        <v>323</v>
      </c>
      <c r="B580" t="s">
        <v>520</v>
      </c>
      <c r="C580" t="s">
        <v>204</v>
      </c>
      <c r="D580">
        <v>5</v>
      </c>
      <c r="E580" t="s">
        <v>28</v>
      </c>
      <c r="F580" t="s">
        <v>14</v>
      </c>
      <c r="G580" t="s">
        <v>21</v>
      </c>
      <c r="H580" t="s">
        <v>16</v>
      </c>
      <c r="I580">
        <v>73559</v>
      </c>
      <c r="J580">
        <v>10</v>
      </c>
      <c r="K580">
        <v>100</v>
      </c>
    </row>
    <row r="581" spans="1:11" x14ac:dyDescent="0.25">
      <c r="A581">
        <v>577</v>
      </c>
      <c r="B581" t="s">
        <v>814</v>
      </c>
      <c r="C581" t="s">
        <v>496</v>
      </c>
      <c r="D581">
        <v>8</v>
      </c>
      <c r="E581" t="s">
        <v>13</v>
      </c>
      <c r="F581" t="s">
        <v>29</v>
      </c>
      <c r="G581" t="s">
        <v>33</v>
      </c>
      <c r="H581" t="s">
        <v>16</v>
      </c>
      <c r="I581">
        <v>73325</v>
      </c>
      <c r="J581">
        <v>2</v>
      </c>
      <c r="K581">
        <v>100</v>
      </c>
    </row>
    <row r="582" spans="1:11" x14ac:dyDescent="0.25">
      <c r="A582">
        <v>687</v>
      </c>
      <c r="B582" t="s">
        <v>931</v>
      </c>
      <c r="C582" t="s">
        <v>66</v>
      </c>
      <c r="D582">
        <v>6</v>
      </c>
      <c r="E582" t="s">
        <v>13</v>
      </c>
      <c r="F582" t="s">
        <v>24</v>
      </c>
      <c r="G582" t="s">
        <v>33</v>
      </c>
      <c r="H582" t="s">
        <v>16</v>
      </c>
      <c r="I582">
        <v>73268</v>
      </c>
      <c r="J582">
        <v>8</v>
      </c>
      <c r="K582">
        <v>100</v>
      </c>
    </row>
    <row r="583" spans="1:11" x14ac:dyDescent="0.25">
      <c r="A583">
        <v>512</v>
      </c>
      <c r="B583" t="s">
        <v>744</v>
      </c>
      <c r="C583" t="s">
        <v>745</v>
      </c>
      <c r="D583">
        <v>9</v>
      </c>
      <c r="E583" t="s">
        <v>19</v>
      </c>
      <c r="F583" t="s">
        <v>24</v>
      </c>
      <c r="G583" t="s">
        <v>25</v>
      </c>
      <c r="H583" t="s">
        <v>16</v>
      </c>
      <c r="I583">
        <v>73181</v>
      </c>
      <c r="J583">
        <v>5</v>
      </c>
      <c r="K583">
        <v>100</v>
      </c>
    </row>
    <row r="584" spans="1:11" x14ac:dyDescent="0.25">
      <c r="A584">
        <v>355</v>
      </c>
      <c r="B584" t="s">
        <v>558</v>
      </c>
      <c r="C584" t="s">
        <v>228</v>
      </c>
      <c r="D584">
        <v>8</v>
      </c>
      <c r="E584" t="s">
        <v>13</v>
      </c>
      <c r="F584" t="s">
        <v>24</v>
      </c>
      <c r="G584" t="s">
        <v>15</v>
      </c>
      <c r="H584" t="s">
        <v>16</v>
      </c>
      <c r="I584">
        <v>73142</v>
      </c>
      <c r="J584">
        <v>9</v>
      </c>
      <c r="K584">
        <v>100</v>
      </c>
    </row>
    <row r="585" spans="1:11" x14ac:dyDescent="0.25">
      <c r="A585">
        <v>303</v>
      </c>
      <c r="B585" t="s">
        <v>497</v>
      </c>
      <c r="C585" t="s">
        <v>498</v>
      </c>
      <c r="D585">
        <v>2</v>
      </c>
      <c r="E585" t="s">
        <v>32</v>
      </c>
      <c r="F585" t="s">
        <v>24</v>
      </c>
      <c r="G585" t="s">
        <v>15</v>
      </c>
      <c r="H585" t="s">
        <v>16</v>
      </c>
      <c r="I585">
        <v>72948</v>
      </c>
      <c r="J585">
        <v>10</v>
      </c>
      <c r="K585">
        <v>100</v>
      </c>
    </row>
    <row r="586" spans="1:11" x14ac:dyDescent="0.25">
      <c r="A586">
        <v>62</v>
      </c>
      <c r="B586" t="s">
        <v>139</v>
      </c>
      <c r="C586" t="s">
        <v>140</v>
      </c>
      <c r="D586">
        <v>8</v>
      </c>
      <c r="E586" t="s">
        <v>13</v>
      </c>
      <c r="F586" t="s">
        <v>14</v>
      </c>
      <c r="G586" t="s">
        <v>21</v>
      </c>
      <c r="H586" t="s">
        <v>16</v>
      </c>
      <c r="I586">
        <v>72780</v>
      </c>
      <c r="J586">
        <v>9</v>
      </c>
      <c r="K586">
        <v>100</v>
      </c>
    </row>
    <row r="587" spans="1:11" x14ac:dyDescent="0.25">
      <c r="A587">
        <v>46</v>
      </c>
      <c r="B587" t="s">
        <v>110</v>
      </c>
      <c r="C587" t="s">
        <v>111</v>
      </c>
      <c r="D587">
        <v>5</v>
      </c>
      <c r="E587" t="s">
        <v>13</v>
      </c>
      <c r="F587" t="s">
        <v>29</v>
      </c>
      <c r="G587" t="s">
        <v>33</v>
      </c>
      <c r="H587" t="s">
        <v>16</v>
      </c>
      <c r="I587">
        <v>72756</v>
      </c>
      <c r="J587">
        <v>4</v>
      </c>
      <c r="K587">
        <v>90</v>
      </c>
    </row>
    <row r="588" spans="1:11" x14ac:dyDescent="0.25">
      <c r="A588">
        <v>916</v>
      </c>
      <c r="B588" t="s">
        <v>1163</v>
      </c>
      <c r="C588" t="s">
        <v>58</v>
      </c>
      <c r="D588">
        <v>7</v>
      </c>
      <c r="E588" t="s">
        <v>32</v>
      </c>
      <c r="F588" t="s">
        <v>14</v>
      </c>
      <c r="G588" t="s">
        <v>21</v>
      </c>
      <c r="H588" t="s">
        <v>16</v>
      </c>
      <c r="I588">
        <v>72691</v>
      </c>
      <c r="J588">
        <v>1</v>
      </c>
      <c r="K588">
        <v>85</v>
      </c>
    </row>
    <row r="589" spans="1:11" x14ac:dyDescent="0.25">
      <c r="A589">
        <v>908</v>
      </c>
      <c r="B589" t="s">
        <v>1155</v>
      </c>
      <c r="C589" t="s">
        <v>218</v>
      </c>
      <c r="D589">
        <v>0</v>
      </c>
      <c r="E589" t="s">
        <v>28</v>
      </c>
      <c r="F589" t="s">
        <v>29</v>
      </c>
      <c r="G589" t="s">
        <v>21</v>
      </c>
      <c r="H589" t="s">
        <v>45</v>
      </c>
      <c r="I589">
        <v>72251</v>
      </c>
      <c r="J589">
        <v>6</v>
      </c>
      <c r="K589">
        <v>55</v>
      </c>
    </row>
    <row r="590" spans="1:11" x14ac:dyDescent="0.25">
      <c r="A590">
        <v>470</v>
      </c>
      <c r="B590" t="s">
        <v>698</v>
      </c>
      <c r="C590" t="s">
        <v>118</v>
      </c>
      <c r="D590">
        <v>4</v>
      </c>
      <c r="E590" t="s">
        <v>13</v>
      </c>
      <c r="F590" t="s">
        <v>29</v>
      </c>
      <c r="G590" t="s">
        <v>15</v>
      </c>
      <c r="H590" t="s">
        <v>16</v>
      </c>
      <c r="I590">
        <v>72233</v>
      </c>
      <c r="J590">
        <v>9</v>
      </c>
      <c r="K590">
        <v>100</v>
      </c>
    </row>
    <row r="591" spans="1:11" x14ac:dyDescent="0.25">
      <c r="A591">
        <v>408</v>
      </c>
      <c r="B591" t="s">
        <v>620</v>
      </c>
      <c r="C591" t="s">
        <v>310</v>
      </c>
      <c r="D591">
        <v>4</v>
      </c>
      <c r="E591" t="s">
        <v>19</v>
      </c>
      <c r="F591" t="s">
        <v>29</v>
      </c>
      <c r="G591" t="s">
        <v>15</v>
      </c>
      <c r="H591" t="s">
        <v>16</v>
      </c>
      <c r="I591">
        <v>72225</v>
      </c>
      <c r="J591">
        <v>6</v>
      </c>
      <c r="K591">
        <v>95</v>
      </c>
    </row>
    <row r="592" spans="1:11" x14ac:dyDescent="0.25">
      <c r="A592">
        <v>623</v>
      </c>
      <c r="B592" t="s">
        <v>866</v>
      </c>
      <c r="C592" t="s">
        <v>297</v>
      </c>
      <c r="D592">
        <v>2</v>
      </c>
      <c r="E592" t="s">
        <v>13</v>
      </c>
      <c r="F592" t="s">
        <v>20</v>
      </c>
      <c r="G592" t="s">
        <v>25</v>
      </c>
      <c r="H592" t="s">
        <v>16</v>
      </c>
      <c r="I592">
        <v>72178</v>
      </c>
      <c r="J592">
        <v>3</v>
      </c>
      <c r="K592">
        <v>65</v>
      </c>
    </row>
    <row r="593" spans="1:11" x14ac:dyDescent="0.25">
      <c r="A593">
        <v>256</v>
      </c>
      <c r="B593" t="s">
        <v>435</v>
      </c>
      <c r="C593" t="s">
        <v>436</v>
      </c>
      <c r="D593">
        <v>6</v>
      </c>
      <c r="E593" t="s">
        <v>28</v>
      </c>
      <c r="F593" t="s">
        <v>24</v>
      </c>
      <c r="G593" t="s">
        <v>15</v>
      </c>
      <c r="H593" t="s">
        <v>16</v>
      </c>
      <c r="I593">
        <v>72164</v>
      </c>
      <c r="J593">
        <v>4</v>
      </c>
      <c r="K593">
        <v>100</v>
      </c>
    </row>
    <row r="594" spans="1:11" x14ac:dyDescent="0.25">
      <c r="A594">
        <v>87</v>
      </c>
      <c r="B594" t="s">
        <v>185</v>
      </c>
      <c r="C594" t="s">
        <v>186</v>
      </c>
      <c r="D594">
        <v>6</v>
      </c>
      <c r="E594" t="s">
        <v>38</v>
      </c>
      <c r="F594" t="s">
        <v>24</v>
      </c>
      <c r="G594" t="s">
        <v>21</v>
      </c>
      <c r="H594" t="s">
        <v>16</v>
      </c>
      <c r="I594">
        <v>72143</v>
      </c>
      <c r="J594">
        <v>10</v>
      </c>
      <c r="K594">
        <v>100</v>
      </c>
    </row>
    <row r="595" spans="1:11" x14ac:dyDescent="0.25">
      <c r="A595">
        <v>118</v>
      </c>
      <c r="B595" t="s">
        <v>233</v>
      </c>
      <c r="C595" t="s">
        <v>234</v>
      </c>
      <c r="D595">
        <v>5</v>
      </c>
      <c r="E595" t="s">
        <v>32</v>
      </c>
      <c r="F595" t="s">
        <v>29</v>
      </c>
      <c r="G595" t="s">
        <v>33</v>
      </c>
      <c r="H595" t="s">
        <v>16</v>
      </c>
      <c r="I595">
        <v>72099</v>
      </c>
      <c r="J595">
        <v>10</v>
      </c>
      <c r="K595">
        <v>100</v>
      </c>
    </row>
    <row r="596" spans="1:11" x14ac:dyDescent="0.25">
      <c r="A596">
        <v>794</v>
      </c>
      <c r="B596" t="s">
        <v>1041</v>
      </c>
      <c r="C596" t="s">
        <v>186</v>
      </c>
      <c r="D596">
        <v>7</v>
      </c>
      <c r="E596" t="s">
        <v>38</v>
      </c>
      <c r="F596" t="s">
        <v>14</v>
      </c>
      <c r="G596" t="s">
        <v>21</v>
      </c>
      <c r="H596" t="s">
        <v>16</v>
      </c>
      <c r="I596">
        <v>71964</v>
      </c>
      <c r="J596">
        <v>7</v>
      </c>
      <c r="K596">
        <v>100</v>
      </c>
    </row>
    <row r="597" spans="1:11" x14ac:dyDescent="0.25">
      <c r="A597">
        <v>757</v>
      </c>
      <c r="B597" t="s">
        <v>1004</v>
      </c>
      <c r="C597" t="s">
        <v>560</v>
      </c>
      <c r="D597">
        <v>6</v>
      </c>
      <c r="E597" t="s">
        <v>32</v>
      </c>
      <c r="F597" t="s">
        <v>24</v>
      </c>
      <c r="G597" t="s">
        <v>15</v>
      </c>
      <c r="H597" t="s">
        <v>16</v>
      </c>
      <c r="I597">
        <v>71832</v>
      </c>
      <c r="J597">
        <v>4</v>
      </c>
      <c r="K597">
        <v>100</v>
      </c>
    </row>
    <row r="598" spans="1:11" x14ac:dyDescent="0.25">
      <c r="A598">
        <v>61</v>
      </c>
      <c r="B598" t="s">
        <v>137</v>
      </c>
      <c r="C598" t="s">
        <v>138</v>
      </c>
      <c r="D598">
        <v>0</v>
      </c>
      <c r="E598" t="s">
        <v>28</v>
      </c>
      <c r="F598" t="s">
        <v>24</v>
      </c>
      <c r="G598" t="s">
        <v>15</v>
      </c>
      <c r="H598" t="s">
        <v>16</v>
      </c>
      <c r="I598">
        <v>71804</v>
      </c>
      <c r="J598">
        <v>10</v>
      </c>
      <c r="K598">
        <v>70</v>
      </c>
    </row>
    <row r="599" spans="1:11" x14ac:dyDescent="0.25">
      <c r="A599">
        <v>550</v>
      </c>
      <c r="B599" t="s">
        <v>785</v>
      </c>
      <c r="C599" t="s">
        <v>310</v>
      </c>
      <c r="D599">
        <v>3</v>
      </c>
      <c r="E599" t="s">
        <v>32</v>
      </c>
      <c r="F599" t="s">
        <v>29</v>
      </c>
      <c r="G599" t="s">
        <v>15</v>
      </c>
      <c r="H599" t="s">
        <v>16</v>
      </c>
      <c r="I599">
        <v>71785</v>
      </c>
      <c r="J599">
        <v>7</v>
      </c>
      <c r="K599">
        <v>90</v>
      </c>
    </row>
    <row r="600" spans="1:11" x14ac:dyDescent="0.25">
      <c r="A600">
        <v>3</v>
      </c>
      <c r="B600" t="s">
        <v>22</v>
      </c>
      <c r="C600" t="s">
        <v>23</v>
      </c>
      <c r="D600">
        <v>1</v>
      </c>
      <c r="E600" t="s">
        <v>19</v>
      </c>
      <c r="F600" t="s">
        <v>24</v>
      </c>
      <c r="G600" t="s">
        <v>25</v>
      </c>
      <c r="H600" t="s">
        <v>16</v>
      </c>
      <c r="I600">
        <v>71766</v>
      </c>
      <c r="J600">
        <v>7</v>
      </c>
      <c r="K600">
        <v>70</v>
      </c>
    </row>
    <row r="601" spans="1:11" x14ac:dyDescent="0.25">
      <c r="A601">
        <v>261</v>
      </c>
      <c r="B601" t="s">
        <v>442</v>
      </c>
      <c r="C601" t="s">
        <v>138</v>
      </c>
      <c r="D601">
        <v>7</v>
      </c>
      <c r="E601" t="s">
        <v>13</v>
      </c>
      <c r="F601" t="s">
        <v>20</v>
      </c>
      <c r="G601" t="s">
        <v>15</v>
      </c>
      <c r="H601" t="s">
        <v>16</v>
      </c>
      <c r="I601">
        <v>71756</v>
      </c>
      <c r="J601">
        <v>2</v>
      </c>
      <c r="K601">
        <v>100</v>
      </c>
    </row>
    <row r="602" spans="1:11" x14ac:dyDescent="0.25">
      <c r="A602">
        <v>882</v>
      </c>
      <c r="B602" t="s">
        <v>1129</v>
      </c>
      <c r="C602" t="s">
        <v>366</v>
      </c>
      <c r="D602">
        <v>8</v>
      </c>
      <c r="E602" t="s">
        <v>38</v>
      </c>
      <c r="F602" t="s">
        <v>29</v>
      </c>
      <c r="G602" t="s">
        <v>33</v>
      </c>
      <c r="H602" t="s">
        <v>16</v>
      </c>
      <c r="I602">
        <v>71678</v>
      </c>
      <c r="J602">
        <v>0</v>
      </c>
      <c r="K602">
        <v>100</v>
      </c>
    </row>
    <row r="603" spans="1:11" x14ac:dyDescent="0.25">
      <c r="A603">
        <v>931</v>
      </c>
      <c r="B603" t="s">
        <v>1180</v>
      </c>
      <c r="C603" t="s">
        <v>114</v>
      </c>
      <c r="D603">
        <v>2</v>
      </c>
      <c r="E603" t="s">
        <v>13</v>
      </c>
      <c r="F603" t="s">
        <v>24</v>
      </c>
      <c r="G603" t="s">
        <v>21</v>
      </c>
      <c r="H603" t="s">
        <v>45</v>
      </c>
      <c r="I603">
        <v>71635</v>
      </c>
      <c r="J603">
        <v>1</v>
      </c>
      <c r="K603">
        <v>45</v>
      </c>
    </row>
    <row r="604" spans="1:11" x14ac:dyDescent="0.25">
      <c r="A604">
        <v>569</v>
      </c>
      <c r="B604" t="s">
        <v>805</v>
      </c>
      <c r="C604" t="s">
        <v>265</v>
      </c>
      <c r="D604">
        <v>8</v>
      </c>
      <c r="E604" t="s">
        <v>32</v>
      </c>
      <c r="F604" t="s">
        <v>24</v>
      </c>
      <c r="G604" t="s">
        <v>25</v>
      </c>
      <c r="H604" t="s">
        <v>16</v>
      </c>
      <c r="I604">
        <v>71624</v>
      </c>
      <c r="J604">
        <v>8</v>
      </c>
      <c r="K604">
        <v>100</v>
      </c>
    </row>
    <row r="605" spans="1:11" x14ac:dyDescent="0.25">
      <c r="A605">
        <v>665</v>
      </c>
      <c r="B605" t="s">
        <v>910</v>
      </c>
      <c r="C605" t="s">
        <v>645</v>
      </c>
      <c r="D605">
        <v>8</v>
      </c>
      <c r="E605" t="s">
        <v>28</v>
      </c>
      <c r="F605" t="s">
        <v>29</v>
      </c>
      <c r="G605" t="s">
        <v>15</v>
      </c>
      <c r="H605" t="s">
        <v>16</v>
      </c>
      <c r="I605">
        <v>71605</v>
      </c>
      <c r="J605">
        <v>3</v>
      </c>
      <c r="K605">
        <v>100</v>
      </c>
    </row>
    <row r="606" spans="1:11" x14ac:dyDescent="0.25">
      <c r="A606">
        <v>301</v>
      </c>
      <c r="B606" t="s">
        <v>494</v>
      </c>
      <c r="C606" t="s">
        <v>350</v>
      </c>
      <c r="D606">
        <v>10</v>
      </c>
      <c r="E606" t="s">
        <v>38</v>
      </c>
      <c r="F606" t="s">
        <v>20</v>
      </c>
      <c r="G606" t="s">
        <v>25</v>
      </c>
      <c r="H606" t="s">
        <v>16</v>
      </c>
      <c r="I606">
        <v>71601</v>
      </c>
      <c r="J606">
        <v>9</v>
      </c>
      <c r="K606">
        <v>100</v>
      </c>
    </row>
    <row r="607" spans="1:11" x14ac:dyDescent="0.25">
      <c r="A607">
        <v>465</v>
      </c>
      <c r="B607" t="s">
        <v>693</v>
      </c>
      <c r="C607" t="s">
        <v>210</v>
      </c>
      <c r="D607">
        <v>10</v>
      </c>
      <c r="E607" t="s">
        <v>38</v>
      </c>
      <c r="F607" t="s">
        <v>29</v>
      </c>
      <c r="G607" t="s">
        <v>25</v>
      </c>
      <c r="H607" t="s">
        <v>16</v>
      </c>
      <c r="I607">
        <v>71504</v>
      </c>
      <c r="J607">
        <v>6</v>
      </c>
      <c r="K607">
        <v>100</v>
      </c>
    </row>
    <row r="608" spans="1:11" x14ac:dyDescent="0.25">
      <c r="A608">
        <v>800</v>
      </c>
      <c r="B608" t="s">
        <v>588</v>
      </c>
      <c r="C608" t="s">
        <v>704</v>
      </c>
      <c r="D608">
        <v>7</v>
      </c>
      <c r="E608" t="s">
        <v>28</v>
      </c>
      <c r="F608" t="s">
        <v>20</v>
      </c>
      <c r="G608" t="s">
        <v>21</v>
      </c>
      <c r="H608" t="s">
        <v>16</v>
      </c>
      <c r="I608">
        <v>71459</v>
      </c>
      <c r="J608">
        <v>0</v>
      </c>
      <c r="K608">
        <v>100</v>
      </c>
    </row>
    <row r="609" spans="1:11" x14ac:dyDescent="0.25">
      <c r="A609">
        <v>760</v>
      </c>
      <c r="B609" t="s">
        <v>1007</v>
      </c>
      <c r="C609" t="s">
        <v>313</v>
      </c>
      <c r="D609">
        <v>1</v>
      </c>
      <c r="E609" t="s">
        <v>19</v>
      </c>
      <c r="F609" t="s">
        <v>20</v>
      </c>
      <c r="G609" t="s">
        <v>21</v>
      </c>
      <c r="H609" t="s">
        <v>45</v>
      </c>
      <c r="I609">
        <v>71365</v>
      </c>
      <c r="J609">
        <v>6</v>
      </c>
      <c r="K609">
        <v>60</v>
      </c>
    </row>
    <row r="610" spans="1:11" x14ac:dyDescent="0.25">
      <c r="A610">
        <v>277</v>
      </c>
      <c r="B610" t="s">
        <v>462</v>
      </c>
      <c r="C610" t="s">
        <v>463</v>
      </c>
      <c r="D610">
        <v>3</v>
      </c>
      <c r="E610" t="s">
        <v>19</v>
      </c>
      <c r="F610" t="s">
        <v>29</v>
      </c>
      <c r="G610" t="s">
        <v>21</v>
      </c>
      <c r="H610" t="s">
        <v>45</v>
      </c>
      <c r="I610">
        <v>71310</v>
      </c>
      <c r="J610">
        <v>1</v>
      </c>
      <c r="K610">
        <v>60</v>
      </c>
    </row>
    <row r="611" spans="1:11" x14ac:dyDescent="0.25">
      <c r="A611">
        <v>581</v>
      </c>
      <c r="B611" t="s">
        <v>818</v>
      </c>
      <c r="C611" t="s">
        <v>220</v>
      </c>
      <c r="D611">
        <v>0</v>
      </c>
      <c r="E611" t="s">
        <v>28</v>
      </c>
      <c r="F611" t="s">
        <v>29</v>
      </c>
      <c r="G611" t="s">
        <v>21</v>
      </c>
      <c r="H611" t="s">
        <v>45</v>
      </c>
      <c r="I611">
        <v>71169</v>
      </c>
      <c r="J611">
        <v>4</v>
      </c>
      <c r="K611">
        <v>45</v>
      </c>
    </row>
    <row r="612" spans="1:11" x14ac:dyDescent="0.25">
      <c r="A612">
        <v>981</v>
      </c>
      <c r="B612" t="s">
        <v>1233</v>
      </c>
      <c r="C612" t="s">
        <v>125</v>
      </c>
      <c r="D612">
        <v>3</v>
      </c>
      <c r="E612" t="s">
        <v>28</v>
      </c>
      <c r="F612" t="s">
        <v>29</v>
      </c>
      <c r="G612" t="s">
        <v>21</v>
      </c>
      <c r="H612" t="s">
        <v>16</v>
      </c>
      <c r="I612">
        <v>71142</v>
      </c>
      <c r="J612">
        <v>4</v>
      </c>
      <c r="K612">
        <v>75</v>
      </c>
    </row>
    <row r="613" spans="1:11" x14ac:dyDescent="0.25">
      <c r="A613">
        <v>434</v>
      </c>
      <c r="B613" t="s">
        <v>655</v>
      </c>
      <c r="C613" t="s">
        <v>656</v>
      </c>
      <c r="D613">
        <v>3</v>
      </c>
      <c r="E613" t="s">
        <v>32</v>
      </c>
      <c r="F613" t="s">
        <v>24</v>
      </c>
      <c r="G613" t="s">
        <v>33</v>
      </c>
      <c r="H613" t="s">
        <v>16</v>
      </c>
      <c r="I613">
        <v>71138</v>
      </c>
      <c r="J613">
        <v>8</v>
      </c>
      <c r="K613">
        <v>100</v>
      </c>
    </row>
    <row r="614" spans="1:11" x14ac:dyDescent="0.25">
      <c r="A614">
        <v>377</v>
      </c>
      <c r="B614" t="s">
        <v>584</v>
      </c>
      <c r="C614" t="s">
        <v>101</v>
      </c>
      <c r="D614">
        <v>8</v>
      </c>
      <c r="E614" t="s">
        <v>13</v>
      </c>
      <c r="F614" t="s">
        <v>24</v>
      </c>
      <c r="G614" t="s">
        <v>33</v>
      </c>
      <c r="H614" t="s">
        <v>16</v>
      </c>
      <c r="I614">
        <v>71077</v>
      </c>
      <c r="J614">
        <v>7</v>
      </c>
      <c r="K614">
        <v>100</v>
      </c>
    </row>
    <row r="615" spans="1:11" x14ac:dyDescent="0.25">
      <c r="A615">
        <v>670</v>
      </c>
      <c r="B615" t="s">
        <v>914</v>
      </c>
      <c r="C615" t="s">
        <v>273</v>
      </c>
      <c r="D615">
        <v>2</v>
      </c>
      <c r="E615" t="s">
        <v>32</v>
      </c>
      <c r="F615" t="s">
        <v>24</v>
      </c>
      <c r="G615" t="s">
        <v>21</v>
      </c>
      <c r="H615" t="s">
        <v>45</v>
      </c>
      <c r="I615">
        <v>70971</v>
      </c>
      <c r="J615">
        <v>3</v>
      </c>
      <c r="K615">
        <v>60</v>
      </c>
    </row>
    <row r="616" spans="1:11" x14ac:dyDescent="0.25">
      <c r="A616">
        <v>676</v>
      </c>
      <c r="B616" t="s">
        <v>920</v>
      </c>
      <c r="C616" t="s">
        <v>257</v>
      </c>
      <c r="D616">
        <v>0</v>
      </c>
      <c r="E616" t="s">
        <v>28</v>
      </c>
      <c r="F616" t="s">
        <v>20</v>
      </c>
      <c r="G616" t="s">
        <v>25</v>
      </c>
      <c r="H616" t="s">
        <v>16</v>
      </c>
      <c r="I616">
        <v>70943</v>
      </c>
      <c r="J616">
        <v>8</v>
      </c>
      <c r="K616">
        <v>70</v>
      </c>
    </row>
    <row r="617" spans="1:11" x14ac:dyDescent="0.25">
      <c r="A617">
        <v>845</v>
      </c>
      <c r="B617" t="s">
        <v>1093</v>
      </c>
      <c r="C617" t="s">
        <v>214</v>
      </c>
      <c r="D617">
        <v>10</v>
      </c>
      <c r="E617" t="s">
        <v>28</v>
      </c>
      <c r="F617" t="s">
        <v>14</v>
      </c>
      <c r="G617" t="s">
        <v>21</v>
      </c>
      <c r="H617" t="s">
        <v>16</v>
      </c>
      <c r="I617">
        <v>70494</v>
      </c>
      <c r="J617">
        <v>7</v>
      </c>
      <c r="K617">
        <v>100</v>
      </c>
    </row>
    <row r="618" spans="1:11" x14ac:dyDescent="0.25">
      <c r="A618">
        <v>218</v>
      </c>
      <c r="B618" t="s">
        <v>384</v>
      </c>
      <c r="C618" t="s">
        <v>385</v>
      </c>
      <c r="D618">
        <v>8</v>
      </c>
      <c r="E618" t="s">
        <v>19</v>
      </c>
      <c r="F618" t="s">
        <v>29</v>
      </c>
      <c r="G618" t="s">
        <v>15</v>
      </c>
      <c r="H618" t="s">
        <v>16</v>
      </c>
      <c r="I618">
        <v>70446</v>
      </c>
      <c r="J618">
        <v>8</v>
      </c>
      <c r="K618">
        <v>100</v>
      </c>
    </row>
    <row r="619" spans="1:11" x14ac:dyDescent="0.25">
      <c r="A619">
        <v>582</v>
      </c>
      <c r="B619" t="s">
        <v>819</v>
      </c>
      <c r="C619" t="s">
        <v>428</v>
      </c>
      <c r="D619">
        <v>5</v>
      </c>
      <c r="E619" t="s">
        <v>13</v>
      </c>
      <c r="F619" t="s">
        <v>29</v>
      </c>
      <c r="G619" t="s">
        <v>33</v>
      </c>
      <c r="H619" t="s">
        <v>16</v>
      </c>
      <c r="I619">
        <v>70378</v>
      </c>
      <c r="J619">
        <v>8</v>
      </c>
      <c r="K619">
        <v>100</v>
      </c>
    </row>
    <row r="620" spans="1:11" x14ac:dyDescent="0.25">
      <c r="A620">
        <v>894</v>
      </c>
      <c r="B620" t="s">
        <v>1142</v>
      </c>
      <c r="C620" t="s">
        <v>426</v>
      </c>
      <c r="D620">
        <v>0</v>
      </c>
      <c r="E620" t="s">
        <v>19</v>
      </c>
      <c r="F620" t="s">
        <v>14</v>
      </c>
      <c r="G620" t="s">
        <v>33</v>
      </c>
      <c r="H620" t="s">
        <v>45</v>
      </c>
      <c r="I620">
        <v>70344</v>
      </c>
      <c r="J620">
        <v>4</v>
      </c>
      <c r="K620">
        <v>40</v>
      </c>
    </row>
    <row r="621" spans="1:11" x14ac:dyDescent="0.25">
      <c r="A621">
        <v>952</v>
      </c>
      <c r="B621" t="s">
        <v>1203</v>
      </c>
      <c r="C621" t="s">
        <v>1204</v>
      </c>
      <c r="D621">
        <v>0</v>
      </c>
      <c r="E621" t="s">
        <v>19</v>
      </c>
      <c r="F621" t="s">
        <v>24</v>
      </c>
      <c r="G621" t="s">
        <v>15</v>
      </c>
      <c r="H621" t="s">
        <v>16</v>
      </c>
      <c r="I621">
        <v>70137</v>
      </c>
      <c r="J621">
        <v>9</v>
      </c>
      <c r="K621">
        <v>75</v>
      </c>
    </row>
    <row r="622" spans="1:11" x14ac:dyDescent="0.25">
      <c r="A622">
        <v>690</v>
      </c>
      <c r="B622" t="s">
        <v>934</v>
      </c>
      <c r="C622" t="s">
        <v>359</v>
      </c>
      <c r="D622">
        <v>3</v>
      </c>
      <c r="E622" t="s">
        <v>13</v>
      </c>
      <c r="F622" t="s">
        <v>29</v>
      </c>
      <c r="G622" t="s">
        <v>15</v>
      </c>
      <c r="H622" t="s">
        <v>16</v>
      </c>
      <c r="I622">
        <v>70067</v>
      </c>
      <c r="J622">
        <v>3</v>
      </c>
      <c r="K622">
        <v>65</v>
      </c>
    </row>
    <row r="623" spans="1:11" x14ac:dyDescent="0.25">
      <c r="A623">
        <v>858</v>
      </c>
      <c r="B623" t="s">
        <v>1105</v>
      </c>
      <c r="C623" t="s">
        <v>715</v>
      </c>
      <c r="D623">
        <v>9</v>
      </c>
      <c r="E623" t="s">
        <v>28</v>
      </c>
      <c r="F623" t="s">
        <v>20</v>
      </c>
      <c r="G623" t="s">
        <v>25</v>
      </c>
      <c r="H623" t="s">
        <v>16</v>
      </c>
      <c r="I623">
        <v>69810</v>
      </c>
      <c r="J623">
        <v>0</v>
      </c>
      <c r="K623">
        <v>100</v>
      </c>
    </row>
    <row r="624" spans="1:11" x14ac:dyDescent="0.25">
      <c r="A624">
        <v>73</v>
      </c>
      <c r="B624" t="s">
        <v>160</v>
      </c>
      <c r="C624" t="s">
        <v>161</v>
      </c>
      <c r="D624">
        <v>0</v>
      </c>
      <c r="E624" t="s">
        <v>38</v>
      </c>
      <c r="F624" t="s">
        <v>24</v>
      </c>
      <c r="G624" t="s">
        <v>21</v>
      </c>
      <c r="H624" t="s">
        <v>45</v>
      </c>
      <c r="I624">
        <v>69800</v>
      </c>
      <c r="J624">
        <v>6</v>
      </c>
      <c r="K624">
        <v>60</v>
      </c>
    </row>
    <row r="625" spans="1:11" x14ac:dyDescent="0.25">
      <c r="A625">
        <v>486</v>
      </c>
      <c r="B625" t="s">
        <v>717</v>
      </c>
      <c r="C625" t="s">
        <v>210</v>
      </c>
      <c r="D625">
        <v>8</v>
      </c>
      <c r="E625" t="s">
        <v>13</v>
      </c>
      <c r="F625" t="s">
        <v>14</v>
      </c>
      <c r="G625" t="s">
        <v>25</v>
      </c>
      <c r="H625" t="s">
        <v>16</v>
      </c>
      <c r="I625">
        <v>69766</v>
      </c>
      <c r="J625">
        <v>1</v>
      </c>
      <c r="K625">
        <v>95</v>
      </c>
    </row>
    <row r="626" spans="1:11" x14ac:dyDescent="0.25">
      <c r="A626">
        <v>380</v>
      </c>
      <c r="B626" t="s">
        <v>587</v>
      </c>
      <c r="C626" t="s">
        <v>284</v>
      </c>
      <c r="D626">
        <v>2</v>
      </c>
      <c r="E626" t="s">
        <v>28</v>
      </c>
      <c r="F626" t="s">
        <v>20</v>
      </c>
      <c r="G626" t="s">
        <v>21</v>
      </c>
      <c r="H626" t="s">
        <v>16</v>
      </c>
      <c r="I626">
        <v>69741</v>
      </c>
      <c r="J626">
        <v>10</v>
      </c>
      <c r="K626">
        <v>100</v>
      </c>
    </row>
    <row r="627" spans="1:11" x14ac:dyDescent="0.25">
      <c r="A627">
        <v>197</v>
      </c>
      <c r="B627" t="s">
        <v>355</v>
      </c>
      <c r="C627" t="s">
        <v>204</v>
      </c>
      <c r="D627">
        <v>8</v>
      </c>
      <c r="E627" t="s">
        <v>32</v>
      </c>
      <c r="F627" t="s">
        <v>14</v>
      </c>
      <c r="G627" t="s">
        <v>21</v>
      </c>
      <c r="H627" t="s">
        <v>16</v>
      </c>
      <c r="I627">
        <v>69641</v>
      </c>
      <c r="J627">
        <v>10</v>
      </c>
      <c r="K627">
        <v>100</v>
      </c>
    </row>
    <row r="628" spans="1:11" x14ac:dyDescent="0.25">
      <c r="A628">
        <v>534</v>
      </c>
      <c r="B628" t="s">
        <v>768</v>
      </c>
      <c r="C628" t="s">
        <v>293</v>
      </c>
      <c r="D628">
        <v>5</v>
      </c>
      <c r="E628" t="s">
        <v>19</v>
      </c>
      <c r="F628" t="s">
        <v>20</v>
      </c>
      <c r="G628" t="s">
        <v>21</v>
      </c>
      <c r="H628" t="s">
        <v>16</v>
      </c>
      <c r="I628">
        <v>69257</v>
      </c>
      <c r="J628">
        <v>0</v>
      </c>
      <c r="K628">
        <v>80</v>
      </c>
    </row>
    <row r="629" spans="1:11" x14ac:dyDescent="0.25">
      <c r="A629">
        <v>336</v>
      </c>
      <c r="B629" t="s">
        <v>536</v>
      </c>
      <c r="C629" t="s">
        <v>537</v>
      </c>
      <c r="D629">
        <v>10</v>
      </c>
      <c r="E629" t="s">
        <v>13</v>
      </c>
      <c r="F629" t="s">
        <v>24</v>
      </c>
      <c r="G629" t="s">
        <v>33</v>
      </c>
      <c r="H629" t="s">
        <v>16</v>
      </c>
      <c r="I629">
        <v>69145</v>
      </c>
      <c r="J629">
        <v>4</v>
      </c>
      <c r="K629">
        <v>100</v>
      </c>
    </row>
    <row r="630" spans="1:11" x14ac:dyDescent="0.25">
      <c r="A630">
        <v>174</v>
      </c>
      <c r="B630" t="s">
        <v>325</v>
      </c>
      <c r="C630" t="s">
        <v>58</v>
      </c>
      <c r="D630">
        <v>9</v>
      </c>
      <c r="E630" t="s">
        <v>32</v>
      </c>
      <c r="F630" t="s">
        <v>24</v>
      </c>
      <c r="G630" t="s">
        <v>21</v>
      </c>
      <c r="H630" t="s">
        <v>16</v>
      </c>
      <c r="I630">
        <v>69101</v>
      </c>
      <c r="J630">
        <v>8</v>
      </c>
      <c r="K630">
        <v>100</v>
      </c>
    </row>
    <row r="631" spans="1:11" x14ac:dyDescent="0.25">
      <c r="A631">
        <v>120</v>
      </c>
      <c r="B631" t="s">
        <v>237</v>
      </c>
      <c r="C631" t="s">
        <v>238</v>
      </c>
      <c r="D631">
        <v>5</v>
      </c>
      <c r="E631" t="s">
        <v>19</v>
      </c>
      <c r="F631" t="s">
        <v>24</v>
      </c>
      <c r="G631" t="s">
        <v>33</v>
      </c>
      <c r="H631" t="s">
        <v>16</v>
      </c>
      <c r="I631">
        <v>68881</v>
      </c>
      <c r="J631">
        <v>8</v>
      </c>
      <c r="K631">
        <v>100</v>
      </c>
    </row>
    <row r="632" spans="1:11" x14ac:dyDescent="0.25">
      <c r="A632">
        <v>973</v>
      </c>
      <c r="B632" t="s">
        <v>1225</v>
      </c>
      <c r="C632" t="s">
        <v>253</v>
      </c>
      <c r="D632">
        <v>3</v>
      </c>
      <c r="E632" t="s">
        <v>19</v>
      </c>
      <c r="F632" t="s">
        <v>29</v>
      </c>
      <c r="G632" t="s">
        <v>15</v>
      </c>
      <c r="H632" t="s">
        <v>16</v>
      </c>
      <c r="I632">
        <v>68738</v>
      </c>
      <c r="J632">
        <v>6</v>
      </c>
      <c r="K632">
        <v>90</v>
      </c>
    </row>
    <row r="633" spans="1:11" x14ac:dyDescent="0.25">
      <c r="A633">
        <v>198</v>
      </c>
      <c r="B633" t="s">
        <v>356</v>
      </c>
      <c r="C633" t="s">
        <v>96</v>
      </c>
      <c r="D633">
        <v>1</v>
      </c>
      <c r="E633" t="s">
        <v>32</v>
      </c>
      <c r="F633" t="s">
        <v>24</v>
      </c>
      <c r="G633" t="s">
        <v>33</v>
      </c>
      <c r="H633" t="s">
        <v>16</v>
      </c>
      <c r="I633">
        <v>68682</v>
      </c>
      <c r="J633">
        <v>7</v>
      </c>
      <c r="K633">
        <v>70</v>
      </c>
    </row>
    <row r="634" spans="1:11" x14ac:dyDescent="0.25">
      <c r="A634">
        <v>699</v>
      </c>
      <c r="B634" t="s">
        <v>944</v>
      </c>
      <c r="C634" t="s">
        <v>483</v>
      </c>
      <c r="D634">
        <v>8</v>
      </c>
      <c r="E634" t="s">
        <v>38</v>
      </c>
      <c r="F634" t="s">
        <v>20</v>
      </c>
      <c r="G634" t="s">
        <v>25</v>
      </c>
      <c r="H634" t="s">
        <v>16</v>
      </c>
      <c r="I634">
        <v>68492</v>
      </c>
      <c r="J634">
        <v>4</v>
      </c>
      <c r="K634">
        <v>100</v>
      </c>
    </row>
    <row r="635" spans="1:11" x14ac:dyDescent="0.25">
      <c r="A635">
        <v>26</v>
      </c>
      <c r="B635" t="s">
        <v>74</v>
      </c>
      <c r="C635" t="s">
        <v>75</v>
      </c>
      <c r="D635">
        <v>7</v>
      </c>
      <c r="E635" t="s">
        <v>28</v>
      </c>
      <c r="F635" t="s">
        <v>24</v>
      </c>
      <c r="G635" t="s">
        <v>15</v>
      </c>
      <c r="H635" t="s">
        <v>16</v>
      </c>
      <c r="I635">
        <v>68447</v>
      </c>
      <c r="J635">
        <v>10</v>
      </c>
      <c r="K635">
        <v>100</v>
      </c>
    </row>
    <row r="636" spans="1:11" x14ac:dyDescent="0.25">
      <c r="A636">
        <v>767</v>
      </c>
      <c r="B636" t="s">
        <v>1014</v>
      </c>
      <c r="C636" t="s">
        <v>77</v>
      </c>
      <c r="D636">
        <v>0</v>
      </c>
      <c r="E636" t="s">
        <v>19</v>
      </c>
      <c r="F636" t="s">
        <v>29</v>
      </c>
      <c r="G636" t="s">
        <v>25</v>
      </c>
      <c r="H636" t="s">
        <v>45</v>
      </c>
      <c r="I636">
        <v>68407</v>
      </c>
      <c r="J636">
        <v>4</v>
      </c>
      <c r="K636">
        <v>40</v>
      </c>
    </row>
    <row r="637" spans="1:11" x14ac:dyDescent="0.25">
      <c r="A637">
        <v>806</v>
      </c>
      <c r="B637" t="s">
        <v>1053</v>
      </c>
      <c r="C637" t="s">
        <v>385</v>
      </c>
      <c r="D637">
        <v>9</v>
      </c>
      <c r="E637" t="s">
        <v>38</v>
      </c>
      <c r="F637" t="s">
        <v>20</v>
      </c>
      <c r="G637" t="s">
        <v>15</v>
      </c>
      <c r="H637" t="s">
        <v>16</v>
      </c>
      <c r="I637">
        <v>68212</v>
      </c>
      <c r="J637">
        <v>9</v>
      </c>
      <c r="K637">
        <v>100</v>
      </c>
    </row>
    <row r="638" spans="1:11" x14ac:dyDescent="0.25">
      <c r="A638">
        <v>753</v>
      </c>
      <c r="B638" t="s">
        <v>1000</v>
      </c>
      <c r="C638" t="s">
        <v>434</v>
      </c>
      <c r="D638">
        <v>9</v>
      </c>
      <c r="E638" t="s">
        <v>32</v>
      </c>
      <c r="F638" t="s">
        <v>24</v>
      </c>
      <c r="G638" t="s">
        <v>33</v>
      </c>
      <c r="H638" t="s">
        <v>16</v>
      </c>
      <c r="I638">
        <v>68203</v>
      </c>
      <c r="J638">
        <v>9</v>
      </c>
      <c r="K638">
        <v>100</v>
      </c>
    </row>
    <row r="639" spans="1:11" x14ac:dyDescent="0.25">
      <c r="A639">
        <v>169</v>
      </c>
      <c r="B639" t="s">
        <v>317</v>
      </c>
      <c r="C639" t="s">
        <v>150</v>
      </c>
      <c r="D639">
        <v>9</v>
      </c>
      <c r="E639" t="s">
        <v>13</v>
      </c>
      <c r="F639" t="s">
        <v>24</v>
      </c>
      <c r="G639" t="s">
        <v>33</v>
      </c>
      <c r="H639" t="s">
        <v>16</v>
      </c>
      <c r="I639">
        <v>68144</v>
      </c>
      <c r="J639">
        <v>2</v>
      </c>
      <c r="K639">
        <v>100</v>
      </c>
    </row>
    <row r="640" spans="1:11" x14ac:dyDescent="0.25">
      <c r="A640">
        <v>978</v>
      </c>
      <c r="B640" t="s">
        <v>1230</v>
      </c>
      <c r="C640" t="s">
        <v>434</v>
      </c>
      <c r="D640">
        <v>7</v>
      </c>
      <c r="E640" t="s">
        <v>38</v>
      </c>
      <c r="F640" t="s">
        <v>20</v>
      </c>
      <c r="G640" t="s">
        <v>33</v>
      </c>
      <c r="H640" t="s">
        <v>16</v>
      </c>
      <c r="I640">
        <v>67871</v>
      </c>
      <c r="J640">
        <v>10</v>
      </c>
      <c r="K640">
        <v>100</v>
      </c>
    </row>
    <row r="641" spans="1:11" x14ac:dyDescent="0.25">
      <c r="A641">
        <v>880</v>
      </c>
      <c r="B641" t="s">
        <v>1046</v>
      </c>
      <c r="C641" t="s">
        <v>297</v>
      </c>
      <c r="D641">
        <v>6</v>
      </c>
      <c r="E641" t="s">
        <v>32</v>
      </c>
      <c r="F641" t="s">
        <v>20</v>
      </c>
      <c r="G641" t="s">
        <v>25</v>
      </c>
      <c r="H641" t="s">
        <v>16</v>
      </c>
      <c r="I641">
        <v>67810</v>
      </c>
      <c r="J641">
        <v>1</v>
      </c>
      <c r="K641">
        <v>95</v>
      </c>
    </row>
    <row r="642" spans="1:11" x14ac:dyDescent="0.25">
      <c r="A642">
        <v>100</v>
      </c>
      <c r="B642" t="s">
        <v>205</v>
      </c>
      <c r="C642" t="s">
        <v>206</v>
      </c>
      <c r="D642">
        <v>6</v>
      </c>
      <c r="E642" t="s">
        <v>13</v>
      </c>
      <c r="F642" t="s">
        <v>20</v>
      </c>
      <c r="G642" t="s">
        <v>33</v>
      </c>
      <c r="H642" t="s">
        <v>16</v>
      </c>
      <c r="I642">
        <v>67745</v>
      </c>
      <c r="J642">
        <v>3</v>
      </c>
      <c r="K642">
        <v>100</v>
      </c>
    </row>
    <row r="643" spans="1:11" x14ac:dyDescent="0.25">
      <c r="A643">
        <v>786</v>
      </c>
      <c r="B643" t="s">
        <v>1034</v>
      </c>
      <c r="C643" t="s">
        <v>560</v>
      </c>
      <c r="D643">
        <v>9</v>
      </c>
      <c r="E643" t="s">
        <v>38</v>
      </c>
      <c r="F643" t="s">
        <v>14</v>
      </c>
      <c r="G643" t="s">
        <v>15</v>
      </c>
      <c r="H643" t="s">
        <v>16</v>
      </c>
      <c r="I643">
        <v>67670</v>
      </c>
      <c r="J643">
        <v>9</v>
      </c>
      <c r="K643">
        <v>100</v>
      </c>
    </row>
    <row r="644" spans="1:11" x14ac:dyDescent="0.25">
      <c r="A644">
        <v>92</v>
      </c>
      <c r="B644" t="s">
        <v>193</v>
      </c>
      <c r="C644" t="s">
        <v>194</v>
      </c>
      <c r="D644">
        <v>4</v>
      </c>
      <c r="E644" t="s">
        <v>19</v>
      </c>
      <c r="F644" t="s">
        <v>20</v>
      </c>
      <c r="G644" t="s">
        <v>15</v>
      </c>
      <c r="H644" t="s">
        <v>16</v>
      </c>
      <c r="I644">
        <v>67536</v>
      </c>
      <c r="J644">
        <v>6</v>
      </c>
      <c r="K644">
        <v>95</v>
      </c>
    </row>
    <row r="645" spans="1:11" x14ac:dyDescent="0.25">
      <c r="A645">
        <v>826</v>
      </c>
      <c r="B645" t="s">
        <v>1073</v>
      </c>
      <c r="C645" t="s">
        <v>265</v>
      </c>
      <c r="D645">
        <v>4</v>
      </c>
      <c r="E645" t="s">
        <v>19</v>
      </c>
      <c r="F645" t="s">
        <v>29</v>
      </c>
      <c r="G645" t="s">
        <v>25</v>
      </c>
      <c r="H645" t="s">
        <v>16</v>
      </c>
      <c r="I645">
        <v>67535</v>
      </c>
      <c r="J645">
        <v>1</v>
      </c>
      <c r="K645">
        <v>70</v>
      </c>
    </row>
    <row r="646" spans="1:11" x14ac:dyDescent="0.25">
      <c r="A646">
        <v>500</v>
      </c>
      <c r="B646" t="s">
        <v>732</v>
      </c>
      <c r="C646" t="s">
        <v>580</v>
      </c>
      <c r="D646">
        <v>3</v>
      </c>
      <c r="E646" t="s">
        <v>28</v>
      </c>
      <c r="F646" t="s">
        <v>24</v>
      </c>
      <c r="G646" t="s">
        <v>33</v>
      </c>
      <c r="H646" t="s">
        <v>45</v>
      </c>
      <c r="I646">
        <v>67414</v>
      </c>
      <c r="J646">
        <v>0</v>
      </c>
      <c r="K646">
        <v>60</v>
      </c>
    </row>
    <row r="647" spans="1:11" x14ac:dyDescent="0.25">
      <c r="A647">
        <v>461</v>
      </c>
      <c r="B647" t="s">
        <v>689</v>
      </c>
      <c r="C647" t="s">
        <v>436</v>
      </c>
      <c r="D647">
        <v>9</v>
      </c>
      <c r="E647" t="s">
        <v>19</v>
      </c>
      <c r="F647" t="s">
        <v>24</v>
      </c>
      <c r="G647" t="s">
        <v>15</v>
      </c>
      <c r="H647" t="s">
        <v>16</v>
      </c>
      <c r="I647">
        <v>67341</v>
      </c>
      <c r="J647">
        <v>8</v>
      </c>
      <c r="K647">
        <v>100</v>
      </c>
    </row>
    <row r="648" spans="1:11" x14ac:dyDescent="0.25">
      <c r="A648">
        <v>238</v>
      </c>
      <c r="B648" t="s">
        <v>411</v>
      </c>
      <c r="C648" t="s">
        <v>204</v>
      </c>
      <c r="D648">
        <v>5</v>
      </c>
      <c r="E648" t="s">
        <v>28</v>
      </c>
      <c r="F648" t="s">
        <v>14</v>
      </c>
      <c r="G648" t="s">
        <v>21</v>
      </c>
      <c r="H648" t="s">
        <v>16</v>
      </c>
      <c r="I648">
        <v>67218</v>
      </c>
      <c r="J648">
        <v>3</v>
      </c>
      <c r="K648">
        <v>75</v>
      </c>
    </row>
    <row r="649" spans="1:11" x14ac:dyDescent="0.25">
      <c r="A649">
        <v>283</v>
      </c>
      <c r="B649" t="s">
        <v>470</v>
      </c>
      <c r="C649" t="s">
        <v>471</v>
      </c>
      <c r="D649">
        <v>0</v>
      </c>
      <c r="E649" t="s">
        <v>38</v>
      </c>
      <c r="F649" t="s">
        <v>24</v>
      </c>
      <c r="G649" t="s">
        <v>15</v>
      </c>
      <c r="H649" t="s">
        <v>16</v>
      </c>
      <c r="I649">
        <v>67037</v>
      </c>
      <c r="J649">
        <v>9</v>
      </c>
      <c r="K649">
        <v>75</v>
      </c>
    </row>
    <row r="650" spans="1:11" x14ac:dyDescent="0.25">
      <c r="A650">
        <v>869</v>
      </c>
      <c r="B650" t="s">
        <v>1116</v>
      </c>
      <c r="C650" t="s">
        <v>167</v>
      </c>
      <c r="D650">
        <v>6</v>
      </c>
      <c r="E650" t="s">
        <v>38</v>
      </c>
      <c r="F650" t="s">
        <v>20</v>
      </c>
      <c r="G650" t="s">
        <v>33</v>
      </c>
      <c r="H650" t="s">
        <v>16</v>
      </c>
      <c r="I650">
        <v>66936</v>
      </c>
      <c r="J650">
        <v>5</v>
      </c>
      <c r="K650">
        <v>100</v>
      </c>
    </row>
    <row r="651" spans="1:11" x14ac:dyDescent="0.25">
      <c r="A651">
        <v>585</v>
      </c>
      <c r="B651" t="s">
        <v>822</v>
      </c>
      <c r="C651" t="s">
        <v>23</v>
      </c>
      <c r="D651">
        <v>6</v>
      </c>
      <c r="E651" t="s">
        <v>19</v>
      </c>
      <c r="F651" t="s">
        <v>20</v>
      </c>
      <c r="G651" t="s">
        <v>25</v>
      </c>
      <c r="H651" t="s">
        <v>16</v>
      </c>
      <c r="I651">
        <v>66802</v>
      </c>
      <c r="J651">
        <v>1</v>
      </c>
      <c r="K651">
        <v>90</v>
      </c>
    </row>
    <row r="652" spans="1:11" x14ac:dyDescent="0.25">
      <c r="A652">
        <v>883</v>
      </c>
      <c r="B652" t="s">
        <v>1130</v>
      </c>
      <c r="C652" t="s">
        <v>388</v>
      </c>
      <c r="D652">
        <v>4</v>
      </c>
      <c r="E652" t="s">
        <v>28</v>
      </c>
      <c r="F652" t="s">
        <v>14</v>
      </c>
      <c r="G652" t="s">
        <v>15</v>
      </c>
      <c r="H652" t="s">
        <v>16</v>
      </c>
      <c r="I652">
        <v>66621</v>
      </c>
      <c r="J652">
        <v>5</v>
      </c>
      <c r="K652">
        <v>85</v>
      </c>
    </row>
    <row r="653" spans="1:11" x14ac:dyDescent="0.25">
      <c r="A653">
        <v>43</v>
      </c>
      <c r="B653" t="s">
        <v>104</v>
      </c>
      <c r="C653" t="s">
        <v>105</v>
      </c>
      <c r="D653">
        <v>3</v>
      </c>
      <c r="E653" t="s">
        <v>38</v>
      </c>
      <c r="F653" t="s">
        <v>14</v>
      </c>
      <c r="G653" t="s">
        <v>15</v>
      </c>
      <c r="H653" t="s">
        <v>16</v>
      </c>
      <c r="I653">
        <v>66403</v>
      </c>
      <c r="J653">
        <v>10</v>
      </c>
      <c r="K653">
        <v>95</v>
      </c>
    </row>
    <row r="654" spans="1:11" x14ac:dyDescent="0.25">
      <c r="A654">
        <v>18</v>
      </c>
      <c r="B654" t="s">
        <v>59</v>
      </c>
      <c r="C654" t="s">
        <v>60</v>
      </c>
      <c r="D654">
        <v>3</v>
      </c>
      <c r="E654" t="s">
        <v>28</v>
      </c>
      <c r="F654" t="s">
        <v>14</v>
      </c>
      <c r="G654" t="s">
        <v>25</v>
      </c>
      <c r="H654" t="s">
        <v>16</v>
      </c>
      <c r="I654">
        <v>66379</v>
      </c>
      <c r="J654">
        <v>6</v>
      </c>
      <c r="K654">
        <v>80</v>
      </c>
    </row>
    <row r="655" spans="1:11" x14ac:dyDescent="0.25">
      <c r="A655">
        <v>203</v>
      </c>
      <c r="B655" t="s">
        <v>362</v>
      </c>
      <c r="C655" t="s">
        <v>363</v>
      </c>
      <c r="D655">
        <v>8</v>
      </c>
      <c r="E655" t="s">
        <v>28</v>
      </c>
      <c r="F655" t="s">
        <v>14</v>
      </c>
      <c r="G655" t="s">
        <v>25</v>
      </c>
      <c r="H655" t="s">
        <v>16</v>
      </c>
      <c r="I655">
        <v>66329</v>
      </c>
      <c r="J655">
        <v>0</v>
      </c>
      <c r="K655">
        <v>95</v>
      </c>
    </row>
    <row r="656" spans="1:11" x14ac:dyDescent="0.25">
      <c r="A656">
        <v>600</v>
      </c>
      <c r="B656" t="s">
        <v>839</v>
      </c>
      <c r="C656" t="s">
        <v>436</v>
      </c>
      <c r="D656">
        <v>7</v>
      </c>
      <c r="E656" t="s">
        <v>28</v>
      </c>
      <c r="F656" t="s">
        <v>24</v>
      </c>
      <c r="G656" t="s">
        <v>15</v>
      </c>
      <c r="H656" t="s">
        <v>16</v>
      </c>
      <c r="I656">
        <v>66221</v>
      </c>
      <c r="J656">
        <v>4</v>
      </c>
      <c r="K656">
        <v>100</v>
      </c>
    </row>
    <row r="657" spans="1:11" x14ac:dyDescent="0.25">
      <c r="A657">
        <v>7</v>
      </c>
      <c r="B657" t="s">
        <v>36</v>
      </c>
      <c r="C657" t="s">
        <v>37</v>
      </c>
      <c r="D657">
        <v>4</v>
      </c>
      <c r="E657" t="s">
        <v>38</v>
      </c>
      <c r="F657" t="s">
        <v>29</v>
      </c>
      <c r="G657" t="s">
        <v>25</v>
      </c>
      <c r="H657" t="s">
        <v>16</v>
      </c>
      <c r="I657">
        <v>66208</v>
      </c>
      <c r="J657">
        <v>9</v>
      </c>
      <c r="K657">
        <v>100</v>
      </c>
    </row>
    <row r="658" spans="1:11" x14ac:dyDescent="0.25">
      <c r="A658">
        <v>126</v>
      </c>
      <c r="B658" t="s">
        <v>245</v>
      </c>
      <c r="C658" t="s">
        <v>58</v>
      </c>
      <c r="D658">
        <v>9</v>
      </c>
      <c r="E658" t="s">
        <v>13</v>
      </c>
      <c r="F658" t="s">
        <v>24</v>
      </c>
      <c r="G658" t="s">
        <v>21</v>
      </c>
      <c r="H658" t="s">
        <v>16</v>
      </c>
      <c r="I658">
        <v>66133</v>
      </c>
      <c r="J658">
        <v>2</v>
      </c>
      <c r="K658">
        <v>100</v>
      </c>
    </row>
    <row r="659" spans="1:11" x14ac:dyDescent="0.25">
      <c r="A659">
        <v>899</v>
      </c>
      <c r="B659" t="s">
        <v>1147</v>
      </c>
      <c r="C659" t="s">
        <v>163</v>
      </c>
      <c r="D659">
        <v>2</v>
      </c>
      <c r="E659" t="s">
        <v>19</v>
      </c>
      <c r="F659" t="s">
        <v>14</v>
      </c>
      <c r="G659" t="s">
        <v>33</v>
      </c>
      <c r="H659" t="s">
        <v>16</v>
      </c>
      <c r="I659">
        <v>66087</v>
      </c>
      <c r="J659">
        <v>9</v>
      </c>
      <c r="K659">
        <v>75</v>
      </c>
    </row>
    <row r="660" spans="1:11" x14ac:dyDescent="0.25">
      <c r="A660">
        <v>922</v>
      </c>
      <c r="B660" t="s">
        <v>1169</v>
      </c>
      <c r="C660" t="s">
        <v>210</v>
      </c>
      <c r="D660">
        <v>6</v>
      </c>
      <c r="E660" t="s">
        <v>32</v>
      </c>
      <c r="F660" t="s">
        <v>29</v>
      </c>
      <c r="G660" t="s">
        <v>25</v>
      </c>
      <c r="H660" t="s">
        <v>16</v>
      </c>
      <c r="I660">
        <v>66054</v>
      </c>
      <c r="J660">
        <v>2</v>
      </c>
      <c r="K660">
        <v>90</v>
      </c>
    </row>
    <row r="661" spans="1:11" x14ac:dyDescent="0.25">
      <c r="A661">
        <v>154</v>
      </c>
      <c r="B661" t="s">
        <v>292</v>
      </c>
      <c r="C661" t="s">
        <v>293</v>
      </c>
      <c r="D661">
        <v>7</v>
      </c>
      <c r="E661" t="s">
        <v>28</v>
      </c>
      <c r="F661" t="s">
        <v>20</v>
      </c>
      <c r="G661" t="s">
        <v>21</v>
      </c>
      <c r="H661" t="s">
        <v>16</v>
      </c>
      <c r="I661">
        <v>65981</v>
      </c>
      <c r="J661">
        <v>0</v>
      </c>
      <c r="K661">
        <v>100</v>
      </c>
    </row>
    <row r="662" spans="1:11" x14ac:dyDescent="0.25">
      <c r="A662">
        <v>189</v>
      </c>
      <c r="B662" t="s">
        <v>345</v>
      </c>
      <c r="C662" t="s">
        <v>156</v>
      </c>
      <c r="D662">
        <v>3</v>
      </c>
      <c r="E662" t="s">
        <v>38</v>
      </c>
      <c r="F662" t="s">
        <v>20</v>
      </c>
      <c r="G662" t="s">
        <v>21</v>
      </c>
      <c r="H662" t="s">
        <v>16</v>
      </c>
      <c r="I662">
        <v>65930</v>
      </c>
      <c r="J662">
        <v>5</v>
      </c>
      <c r="K662">
        <v>85</v>
      </c>
    </row>
    <row r="663" spans="1:11" x14ac:dyDescent="0.25">
      <c r="A663">
        <v>638</v>
      </c>
      <c r="B663" t="s">
        <v>881</v>
      </c>
      <c r="C663" t="s">
        <v>12</v>
      </c>
      <c r="D663">
        <v>3</v>
      </c>
      <c r="E663" t="s">
        <v>13</v>
      </c>
      <c r="F663" t="s">
        <v>24</v>
      </c>
      <c r="G663" t="s">
        <v>15</v>
      </c>
      <c r="H663" t="s">
        <v>16</v>
      </c>
      <c r="I663">
        <v>65916</v>
      </c>
      <c r="J663">
        <v>9</v>
      </c>
      <c r="K663">
        <v>100</v>
      </c>
    </row>
    <row r="664" spans="1:11" x14ac:dyDescent="0.25">
      <c r="A664">
        <v>647</v>
      </c>
      <c r="B664" t="s">
        <v>890</v>
      </c>
      <c r="C664" t="s">
        <v>111</v>
      </c>
      <c r="D664">
        <v>0</v>
      </c>
      <c r="E664" t="s">
        <v>13</v>
      </c>
      <c r="F664" t="s">
        <v>29</v>
      </c>
      <c r="G664" t="s">
        <v>33</v>
      </c>
      <c r="H664" t="s">
        <v>45</v>
      </c>
      <c r="I664">
        <v>65854</v>
      </c>
      <c r="J664">
        <v>6</v>
      </c>
      <c r="K664">
        <v>50</v>
      </c>
    </row>
    <row r="665" spans="1:11" x14ac:dyDescent="0.25">
      <c r="A665">
        <v>180</v>
      </c>
      <c r="B665" t="s">
        <v>333</v>
      </c>
      <c r="C665" t="s">
        <v>37</v>
      </c>
      <c r="D665">
        <v>8</v>
      </c>
      <c r="E665" t="s">
        <v>19</v>
      </c>
      <c r="F665" t="s">
        <v>14</v>
      </c>
      <c r="G665" t="s">
        <v>25</v>
      </c>
      <c r="H665" t="s">
        <v>16</v>
      </c>
      <c r="I665">
        <v>65748</v>
      </c>
      <c r="J665">
        <v>4</v>
      </c>
      <c r="K665">
        <v>100</v>
      </c>
    </row>
    <row r="666" spans="1:11" x14ac:dyDescent="0.25">
      <c r="A666">
        <v>329</v>
      </c>
      <c r="B666" t="s">
        <v>527</v>
      </c>
      <c r="C666" t="s">
        <v>528</v>
      </c>
      <c r="D666">
        <v>7</v>
      </c>
      <c r="E666" t="s">
        <v>28</v>
      </c>
      <c r="F666" t="s">
        <v>29</v>
      </c>
      <c r="G666" t="s">
        <v>33</v>
      </c>
      <c r="H666" t="s">
        <v>16</v>
      </c>
      <c r="I666">
        <v>65733</v>
      </c>
      <c r="J666">
        <v>0</v>
      </c>
      <c r="K666">
        <v>95</v>
      </c>
    </row>
    <row r="667" spans="1:11" x14ac:dyDescent="0.25">
      <c r="A667">
        <v>578</v>
      </c>
      <c r="B667" t="s">
        <v>815</v>
      </c>
      <c r="C667" t="s">
        <v>234</v>
      </c>
      <c r="D667">
        <v>8</v>
      </c>
      <c r="E667" t="s">
        <v>19</v>
      </c>
      <c r="F667" t="s">
        <v>29</v>
      </c>
      <c r="G667" t="s">
        <v>33</v>
      </c>
      <c r="H667" t="s">
        <v>16</v>
      </c>
      <c r="I667">
        <v>65676</v>
      </c>
      <c r="J667">
        <v>0</v>
      </c>
      <c r="K667">
        <v>100</v>
      </c>
    </row>
    <row r="668" spans="1:11" x14ac:dyDescent="0.25">
      <c r="A668">
        <v>781</v>
      </c>
      <c r="B668" t="s">
        <v>1029</v>
      </c>
      <c r="C668" t="s">
        <v>645</v>
      </c>
      <c r="D668">
        <v>6</v>
      </c>
      <c r="E668" t="s">
        <v>32</v>
      </c>
      <c r="F668" t="s">
        <v>24</v>
      </c>
      <c r="G668" t="s">
        <v>15</v>
      </c>
      <c r="H668" t="s">
        <v>16</v>
      </c>
      <c r="I668">
        <v>65650</v>
      </c>
      <c r="J668">
        <v>3</v>
      </c>
      <c r="K668">
        <v>100</v>
      </c>
    </row>
    <row r="669" spans="1:11" x14ac:dyDescent="0.25">
      <c r="A669">
        <v>560</v>
      </c>
      <c r="B669" t="s">
        <v>795</v>
      </c>
      <c r="C669" t="s">
        <v>652</v>
      </c>
      <c r="D669">
        <v>1</v>
      </c>
      <c r="E669" t="s">
        <v>32</v>
      </c>
      <c r="F669" t="s">
        <v>29</v>
      </c>
      <c r="G669" t="s">
        <v>25</v>
      </c>
      <c r="H669" t="s">
        <v>45</v>
      </c>
      <c r="I669">
        <v>65601</v>
      </c>
      <c r="J669">
        <v>5</v>
      </c>
      <c r="K669">
        <v>55</v>
      </c>
    </row>
    <row r="670" spans="1:11" x14ac:dyDescent="0.25">
      <c r="A670">
        <v>876</v>
      </c>
      <c r="B670" t="s">
        <v>1124</v>
      </c>
      <c r="C670" t="s">
        <v>161</v>
      </c>
      <c r="D670">
        <v>4</v>
      </c>
      <c r="E670" t="s">
        <v>28</v>
      </c>
      <c r="F670" t="s">
        <v>29</v>
      </c>
      <c r="G670" t="s">
        <v>21</v>
      </c>
      <c r="H670" t="s">
        <v>16</v>
      </c>
      <c r="I670">
        <v>65571</v>
      </c>
      <c r="J670">
        <v>5</v>
      </c>
      <c r="K670">
        <v>95</v>
      </c>
    </row>
    <row r="671" spans="1:11" x14ac:dyDescent="0.25">
      <c r="A671">
        <v>829</v>
      </c>
      <c r="B671" t="s">
        <v>1076</v>
      </c>
      <c r="C671" t="s">
        <v>310</v>
      </c>
      <c r="D671">
        <v>10</v>
      </c>
      <c r="E671" t="s">
        <v>38</v>
      </c>
      <c r="F671" t="s">
        <v>20</v>
      </c>
      <c r="G671" t="s">
        <v>15</v>
      </c>
      <c r="H671" t="s">
        <v>16</v>
      </c>
      <c r="I671">
        <v>65446</v>
      </c>
      <c r="J671">
        <v>9</v>
      </c>
      <c r="K671">
        <v>100</v>
      </c>
    </row>
    <row r="672" spans="1:11" x14ac:dyDescent="0.25">
      <c r="A672">
        <v>188</v>
      </c>
      <c r="B672" t="s">
        <v>344</v>
      </c>
      <c r="C672" t="s">
        <v>105</v>
      </c>
      <c r="D672">
        <v>0</v>
      </c>
      <c r="E672" t="s">
        <v>19</v>
      </c>
      <c r="F672" t="s">
        <v>24</v>
      </c>
      <c r="G672" t="s">
        <v>15</v>
      </c>
      <c r="H672" t="s">
        <v>45</v>
      </c>
      <c r="I672">
        <v>65417</v>
      </c>
      <c r="J672">
        <v>3</v>
      </c>
      <c r="K672">
        <v>40</v>
      </c>
    </row>
    <row r="673" spans="1:11" x14ac:dyDescent="0.25">
      <c r="A673">
        <v>395</v>
      </c>
      <c r="B673" t="s">
        <v>607</v>
      </c>
      <c r="C673" t="s">
        <v>560</v>
      </c>
      <c r="D673">
        <v>8</v>
      </c>
      <c r="E673" t="s">
        <v>28</v>
      </c>
      <c r="F673" t="s">
        <v>29</v>
      </c>
      <c r="G673" t="s">
        <v>15</v>
      </c>
      <c r="H673" t="s">
        <v>16</v>
      </c>
      <c r="I673">
        <v>65345</v>
      </c>
      <c r="J673">
        <v>8</v>
      </c>
      <c r="K673">
        <v>100</v>
      </c>
    </row>
    <row r="674" spans="1:11" x14ac:dyDescent="0.25">
      <c r="A674">
        <v>420</v>
      </c>
      <c r="B674" t="s">
        <v>635</v>
      </c>
      <c r="C674" t="s">
        <v>275</v>
      </c>
      <c r="D674">
        <v>1</v>
      </c>
      <c r="E674" t="s">
        <v>28</v>
      </c>
      <c r="F674" t="s">
        <v>20</v>
      </c>
      <c r="G674" t="s">
        <v>25</v>
      </c>
      <c r="H674" t="s">
        <v>16</v>
      </c>
      <c r="I674">
        <v>65313</v>
      </c>
      <c r="J674">
        <v>7</v>
      </c>
      <c r="K674">
        <v>70</v>
      </c>
    </row>
    <row r="675" spans="1:11" x14ac:dyDescent="0.25">
      <c r="A675">
        <v>637</v>
      </c>
      <c r="B675" t="s">
        <v>880</v>
      </c>
      <c r="C675" t="s">
        <v>194</v>
      </c>
      <c r="D675">
        <v>6</v>
      </c>
      <c r="E675" t="s">
        <v>28</v>
      </c>
      <c r="F675" t="s">
        <v>14</v>
      </c>
      <c r="G675" t="s">
        <v>15</v>
      </c>
      <c r="H675" t="s">
        <v>16</v>
      </c>
      <c r="I675">
        <v>65283</v>
      </c>
      <c r="J675">
        <v>7</v>
      </c>
      <c r="K675">
        <v>100</v>
      </c>
    </row>
    <row r="676" spans="1:11" x14ac:dyDescent="0.25">
      <c r="A676">
        <v>351</v>
      </c>
      <c r="B676" t="s">
        <v>553</v>
      </c>
      <c r="C676" t="s">
        <v>42</v>
      </c>
      <c r="D676">
        <v>1</v>
      </c>
      <c r="E676" t="s">
        <v>38</v>
      </c>
      <c r="F676" t="s">
        <v>29</v>
      </c>
      <c r="G676" t="s">
        <v>25</v>
      </c>
      <c r="H676" t="s">
        <v>45</v>
      </c>
      <c r="I676">
        <v>65217</v>
      </c>
      <c r="J676">
        <v>6</v>
      </c>
      <c r="K676">
        <v>60</v>
      </c>
    </row>
    <row r="677" spans="1:11" x14ac:dyDescent="0.25">
      <c r="A677">
        <v>827</v>
      </c>
      <c r="B677" t="s">
        <v>1074</v>
      </c>
      <c r="C677" t="s">
        <v>172</v>
      </c>
      <c r="D677">
        <v>9</v>
      </c>
      <c r="E677" t="s">
        <v>32</v>
      </c>
      <c r="F677" t="s">
        <v>29</v>
      </c>
      <c r="G677" t="s">
        <v>15</v>
      </c>
      <c r="H677" t="s">
        <v>16</v>
      </c>
      <c r="I677">
        <v>65183</v>
      </c>
      <c r="J677">
        <v>1</v>
      </c>
      <c r="K677">
        <v>100</v>
      </c>
    </row>
    <row r="678" spans="1:11" x14ac:dyDescent="0.25">
      <c r="A678">
        <v>337</v>
      </c>
      <c r="B678" t="s">
        <v>538</v>
      </c>
      <c r="C678" t="s">
        <v>228</v>
      </c>
      <c r="D678">
        <v>2</v>
      </c>
      <c r="E678" t="s">
        <v>19</v>
      </c>
      <c r="F678" t="s">
        <v>29</v>
      </c>
      <c r="G678" t="s">
        <v>15</v>
      </c>
      <c r="H678" t="s">
        <v>16</v>
      </c>
      <c r="I678">
        <v>65012</v>
      </c>
      <c r="J678">
        <v>6</v>
      </c>
      <c r="K678">
        <v>70</v>
      </c>
    </row>
    <row r="679" spans="1:11" x14ac:dyDescent="0.25">
      <c r="A679">
        <v>576</v>
      </c>
      <c r="B679" t="s">
        <v>813</v>
      </c>
      <c r="C679" t="s">
        <v>114</v>
      </c>
      <c r="D679">
        <v>5</v>
      </c>
      <c r="E679" t="s">
        <v>13</v>
      </c>
      <c r="F679" t="s">
        <v>14</v>
      </c>
      <c r="G679" t="s">
        <v>21</v>
      </c>
      <c r="H679" t="s">
        <v>16</v>
      </c>
      <c r="I679">
        <v>65003</v>
      </c>
      <c r="J679">
        <v>1</v>
      </c>
      <c r="K679">
        <v>65</v>
      </c>
    </row>
    <row r="680" spans="1:11" x14ac:dyDescent="0.25">
      <c r="A680">
        <v>964</v>
      </c>
      <c r="B680" t="s">
        <v>1216</v>
      </c>
      <c r="C680" t="s">
        <v>165</v>
      </c>
      <c r="D680">
        <v>6</v>
      </c>
      <c r="E680" t="s">
        <v>32</v>
      </c>
      <c r="F680" t="s">
        <v>29</v>
      </c>
      <c r="G680" t="s">
        <v>15</v>
      </c>
      <c r="H680" t="s">
        <v>16</v>
      </c>
      <c r="I680">
        <v>64951</v>
      </c>
      <c r="J680">
        <v>8</v>
      </c>
      <c r="K680">
        <v>100</v>
      </c>
    </row>
    <row r="681" spans="1:11" x14ac:dyDescent="0.25">
      <c r="A681">
        <v>889</v>
      </c>
      <c r="B681" t="s">
        <v>1136</v>
      </c>
      <c r="C681" t="s">
        <v>275</v>
      </c>
      <c r="D681">
        <v>7</v>
      </c>
      <c r="E681" t="s">
        <v>19</v>
      </c>
      <c r="F681" t="s">
        <v>29</v>
      </c>
      <c r="G681" t="s">
        <v>25</v>
      </c>
      <c r="H681" t="s">
        <v>16</v>
      </c>
      <c r="I681">
        <v>64888</v>
      </c>
      <c r="J681">
        <v>5</v>
      </c>
      <c r="K681">
        <v>100</v>
      </c>
    </row>
    <row r="682" spans="1:11" x14ac:dyDescent="0.25">
      <c r="A682">
        <v>391</v>
      </c>
      <c r="B682" t="s">
        <v>601</v>
      </c>
      <c r="C682" t="s">
        <v>192</v>
      </c>
      <c r="D682">
        <v>8</v>
      </c>
      <c r="E682" t="s">
        <v>19</v>
      </c>
      <c r="F682" t="s">
        <v>14</v>
      </c>
      <c r="G682" t="s">
        <v>15</v>
      </c>
      <c r="H682" t="s">
        <v>16</v>
      </c>
      <c r="I682">
        <v>64722</v>
      </c>
      <c r="J682">
        <v>1</v>
      </c>
      <c r="K682">
        <v>95</v>
      </c>
    </row>
    <row r="683" spans="1:11" x14ac:dyDescent="0.25">
      <c r="A683">
        <v>141</v>
      </c>
      <c r="B683" t="s">
        <v>272</v>
      </c>
      <c r="C683" t="s">
        <v>273</v>
      </c>
      <c r="D683">
        <v>3</v>
      </c>
      <c r="E683" t="s">
        <v>13</v>
      </c>
      <c r="F683" t="s">
        <v>20</v>
      </c>
      <c r="G683" t="s">
        <v>21</v>
      </c>
      <c r="H683" t="s">
        <v>16</v>
      </c>
      <c r="I683">
        <v>64716</v>
      </c>
      <c r="J683">
        <v>2</v>
      </c>
      <c r="K683">
        <v>65</v>
      </c>
    </row>
    <row r="684" spans="1:11" x14ac:dyDescent="0.25">
      <c r="A684">
        <v>414</v>
      </c>
      <c r="B684" t="s">
        <v>627</v>
      </c>
      <c r="C684" t="s">
        <v>158</v>
      </c>
      <c r="D684">
        <v>1</v>
      </c>
      <c r="E684" t="s">
        <v>19</v>
      </c>
      <c r="F684" t="s">
        <v>29</v>
      </c>
      <c r="G684" t="s">
        <v>15</v>
      </c>
      <c r="H684" t="s">
        <v>16</v>
      </c>
      <c r="I684">
        <v>64694</v>
      </c>
      <c r="J684">
        <v>9</v>
      </c>
      <c r="K684">
        <v>80</v>
      </c>
    </row>
    <row r="685" spans="1:11" x14ac:dyDescent="0.25">
      <c r="A685">
        <v>244</v>
      </c>
      <c r="B685" t="s">
        <v>419</v>
      </c>
      <c r="C685" t="s">
        <v>420</v>
      </c>
      <c r="D685">
        <v>0</v>
      </c>
      <c r="E685" t="s">
        <v>28</v>
      </c>
      <c r="F685" t="s">
        <v>29</v>
      </c>
      <c r="G685" t="s">
        <v>25</v>
      </c>
      <c r="H685" t="s">
        <v>45</v>
      </c>
      <c r="I685">
        <v>64620</v>
      </c>
      <c r="J685">
        <v>6</v>
      </c>
      <c r="K685">
        <v>50</v>
      </c>
    </row>
    <row r="686" spans="1:11" x14ac:dyDescent="0.25">
      <c r="A686">
        <v>624</v>
      </c>
      <c r="B686" t="s">
        <v>867</v>
      </c>
      <c r="C686" t="s">
        <v>55</v>
      </c>
      <c r="D686">
        <v>5</v>
      </c>
      <c r="E686" t="s">
        <v>38</v>
      </c>
      <c r="F686" t="s">
        <v>29</v>
      </c>
      <c r="G686" t="s">
        <v>15</v>
      </c>
      <c r="H686" t="s">
        <v>16</v>
      </c>
      <c r="I686">
        <v>64489</v>
      </c>
      <c r="J686">
        <v>4</v>
      </c>
      <c r="K686">
        <v>90</v>
      </c>
    </row>
    <row r="687" spans="1:11" x14ac:dyDescent="0.25">
      <c r="A687">
        <v>675</v>
      </c>
      <c r="B687" t="s">
        <v>919</v>
      </c>
      <c r="C687" t="s">
        <v>58</v>
      </c>
      <c r="D687">
        <v>10</v>
      </c>
      <c r="E687" t="s">
        <v>32</v>
      </c>
      <c r="F687" t="s">
        <v>29</v>
      </c>
      <c r="G687" t="s">
        <v>21</v>
      </c>
      <c r="H687" t="s">
        <v>16</v>
      </c>
      <c r="I687">
        <v>64417</v>
      </c>
      <c r="J687">
        <v>7</v>
      </c>
      <c r="K687">
        <v>100</v>
      </c>
    </row>
    <row r="688" spans="1:11" x14ac:dyDescent="0.25">
      <c r="A688">
        <v>240</v>
      </c>
      <c r="B688" t="s">
        <v>414</v>
      </c>
      <c r="C688" t="s">
        <v>313</v>
      </c>
      <c r="D688">
        <v>1</v>
      </c>
      <c r="E688" t="s">
        <v>38</v>
      </c>
      <c r="F688" t="s">
        <v>20</v>
      </c>
      <c r="G688" t="s">
        <v>21</v>
      </c>
      <c r="H688" t="s">
        <v>45</v>
      </c>
      <c r="I688">
        <v>64383</v>
      </c>
      <c r="J688">
        <v>4</v>
      </c>
      <c r="K688">
        <v>50</v>
      </c>
    </row>
    <row r="689" spans="1:11" x14ac:dyDescent="0.25">
      <c r="A689">
        <v>540</v>
      </c>
      <c r="B689" t="s">
        <v>774</v>
      </c>
      <c r="C689" t="s">
        <v>71</v>
      </c>
      <c r="D689">
        <v>6</v>
      </c>
      <c r="E689" t="s">
        <v>32</v>
      </c>
      <c r="F689" t="s">
        <v>20</v>
      </c>
      <c r="G689" t="s">
        <v>15</v>
      </c>
      <c r="H689" t="s">
        <v>16</v>
      </c>
      <c r="I689">
        <v>64338</v>
      </c>
      <c r="J689">
        <v>10</v>
      </c>
      <c r="K689">
        <v>100</v>
      </c>
    </row>
    <row r="690" spans="1:11" x14ac:dyDescent="0.25">
      <c r="A690">
        <v>186</v>
      </c>
      <c r="B690" t="s">
        <v>342</v>
      </c>
      <c r="C690" t="s">
        <v>150</v>
      </c>
      <c r="D690">
        <v>5</v>
      </c>
      <c r="E690" t="s">
        <v>19</v>
      </c>
      <c r="F690" t="s">
        <v>24</v>
      </c>
      <c r="G690" t="s">
        <v>33</v>
      </c>
      <c r="H690" t="s">
        <v>16</v>
      </c>
      <c r="I690">
        <v>64162</v>
      </c>
      <c r="J690">
        <v>7</v>
      </c>
      <c r="K690">
        <v>100</v>
      </c>
    </row>
    <row r="691" spans="1:11" x14ac:dyDescent="0.25">
      <c r="A691">
        <v>912</v>
      </c>
      <c r="B691" t="s">
        <v>1159</v>
      </c>
      <c r="C691" t="s">
        <v>436</v>
      </c>
      <c r="D691">
        <v>6</v>
      </c>
      <c r="E691" t="s">
        <v>38</v>
      </c>
      <c r="F691" t="s">
        <v>24</v>
      </c>
      <c r="G691" t="s">
        <v>15</v>
      </c>
      <c r="H691" t="s">
        <v>16</v>
      </c>
      <c r="I691">
        <v>64149</v>
      </c>
      <c r="J691">
        <v>0</v>
      </c>
      <c r="K691">
        <v>85</v>
      </c>
    </row>
    <row r="692" spans="1:11" x14ac:dyDescent="0.25">
      <c r="A692">
        <v>535</v>
      </c>
      <c r="B692" t="s">
        <v>769</v>
      </c>
      <c r="C692" t="s">
        <v>103</v>
      </c>
      <c r="D692">
        <v>2</v>
      </c>
      <c r="E692" t="s">
        <v>13</v>
      </c>
      <c r="F692" t="s">
        <v>14</v>
      </c>
      <c r="G692" t="s">
        <v>25</v>
      </c>
      <c r="H692" t="s">
        <v>45</v>
      </c>
      <c r="I692">
        <v>64118</v>
      </c>
      <c r="J692">
        <v>0</v>
      </c>
      <c r="K692">
        <v>30</v>
      </c>
    </row>
    <row r="693" spans="1:11" x14ac:dyDescent="0.25">
      <c r="A693">
        <v>551</v>
      </c>
      <c r="B693" t="s">
        <v>786</v>
      </c>
      <c r="C693" t="s">
        <v>662</v>
      </c>
      <c r="D693">
        <v>9</v>
      </c>
      <c r="E693" t="s">
        <v>28</v>
      </c>
      <c r="F693" t="s">
        <v>20</v>
      </c>
      <c r="G693" t="s">
        <v>21</v>
      </c>
      <c r="H693" t="s">
        <v>16</v>
      </c>
      <c r="I693">
        <v>64063</v>
      </c>
      <c r="J693">
        <v>9</v>
      </c>
      <c r="K693">
        <v>100</v>
      </c>
    </row>
    <row r="694" spans="1:11" x14ac:dyDescent="0.25">
      <c r="A694">
        <v>808</v>
      </c>
      <c r="B694" t="s">
        <v>1055</v>
      </c>
      <c r="C694" t="s">
        <v>557</v>
      </c>
      <c r="D694">
        <v>9</v>
      </c>
      <c r="E694" t="s">
        <v>38</v>
      </c>
      <c r="F694" t="s">
        <v>29</v>
      </c>
      <c r="G694" t="s">
        <v>21</v>
      </c>
      <c r="H694" t="s">
        <v>16</v>
      </c>
      <c r="I694">
        <v>64058</v>
      </c>
      <c r="J694">
        <v>1</v>
      </c>
      <c r="K694">
        <v>100</v>
      </c>
    </row>
    <row r="695" spans="1:11" x14ac:dyDescent="0.25">
      <c r="A695">
        <v>125</v>
      </c>
      <c r="B695" t="s">
        <v>243</v>
      </c>
      <c r="C695" t="s">
        <v>244</v>
      </c>
      <c r="D695">
        <v>6</v>
      </c>
      <c r="E695" t="s">
        <v>19</v>
      </c>
      <c r="F695" t="s">
        <v>29</v>
      </c>
      <c r="G695" t="s">
        <v>33</v>
      </c>
      <c r="H695" t="s">
        <v>16</v>
      </c>
      <c r="I695">
        <v>64025</v>
      </c>
      <c r="J695">
        <v>10</v>
      </c>
      <c r="K695">
        <v>100</v>
      </c>
    </row>
    <row r="696" spans="1:11" x14ac:dyDescent="0.25">
      <c r="A696">
        <v>930</v>
      </c>
      <c r="B696" t="s">
        <v>1179</v>
      </c>
      <c r="C696" t="s">
        <v>73</v>
      </c>
      <c r="D696">
        <v>1</v>
      </c>
      <c r="E696" t="s">
        <v>38</v>
      </c>
      <c r="F696" t="s">
        <v>14</v>
      </c>
      <c r="G696" t="s">
        <v>15</v>
      </c>
      <c r="H696" t="s">
        <v>45</v>
      </c>
      <c r="I696">
        <v>63713</v>
      </c>
      <c r="J696">
        <v>0</v>
      </c>
      <c r="K696">
        <v>30</v>
      </c>
    </row>
    <row r="697" spans="1:11" x14ac:dyDescent="0.25">
      <c r="A697">
        <v>851</v>
      </c>
      <c r="B697" t="s">
        <v>1099</v>
      </c>
      <c r="C697" t="s">
        <v>444</v>
      </c>
      <c r="D697">
        <v>7</v>
      </c>
      <c r="E697" t="s">
        <v>13</v>
      </c>
      <c r="F697" t="s">
        <v>14</v>
      </c>
      <c r="G697" t="s">
        <v>25</v>
      </c>
      <c r="H697" t="s">
        <v>16</v>
      </c>
      <c r="I697">
        <v>63601</v>
      </c>
      <c r="J697">
        <v>10</v>
      </c>
      <c r="K697">
        <v>100</v>
      </c>
    </row>
    <row r="698" spans="1:11" x14ac:dyDescent="0.25">
      <c r="A698">
        <v>524</v>
      </c>
      <c r="B698" t="s">
        <v>759</v>
      </c>
      <c r="C698" t="s">
        <v>69</v>
      </c>
      <c r="D698">
        <v>0</v>
      </c>
      <c r="E698" t="s">
        <v>13</v>
      </c>
      <c r="F698" t="s">
        <v>29</v>
      </c>
      <c r="G698" t="s">
        <v>21</v>
      </c>
      <c r="H698" t="s">
        <v>45</v>
      </c>
      <c r="I698">
        <v>63564</v>
      </c>
      <c r="J698">
        <v>6</v>
      </c>
      <c r="K698">
        <v>55</v>
      </c>
    </row>
    <row r="699" spans="1:11" x14ac:dyDescent="0.25">
      <c r="A699">
        <v>506</v>
      </c>
      <c r="B699" t="s">
        <v>738</v>
      </c>
      <c r="C699" t="s">
        <v>42</v>
      </c>
      <c r="D699">
        <v>0</v>
      </c>
      <c r="E699" t="s">
        <v>32</v>
      </c>
      <c r="F699" t="s">
        <v>24</v>
      </c>
      <c r="G699" t="s">
        <v>25</v>
      </c>
      <c r="H699" t="s">
        <v>45</v>
      </c>
      <c r="I699">
        <v>63561</v>
      </c>
      <c r="J699">
        <v>5</v>
      </c>
      <c r="K699">
        <v>45</v>
      </c>
    </row>
    <row r="700" spans="1:11" x14ac:dyDescent="0.25">
      <c r="A700">
        <v>706</v>
      </c>
      <c r="B700" t="s">
        <v>951</v>
      </c>
      <c r="C700" t="s">
        <v>158</v>
      </c>
      <c r="D700">
        <v>4</v>
      </c>
      <c r="E700" t="s">
        <v>38</v>
      </c>
      <c r="F700" t="s">
        <v>20</v>
      </c>
      <c r="G700" t="s">
        <v>15</v>
      </c>
      <c r="H700" t="s">
        <v>16</v>
      </c>
      <c r="I700">
        <v>63556</v>
      </c>
      <c r="J700">
        <v>10</v>
      </c>
      <c r="K700">
        <v>100</v>
      </c>
    </row>
    <row r="701" spans="1:11" x14ac:dyDescent="0.25">
      <c r="A701">
        <v>796</v>
      </c>
      <c r="B701" t="s">
        <v>1043</v>
      </c>
      <c r="C701" t="s">
        <v>341</v>
      </c>
      <c r="D701">
        <v>3</v>
      </c>
      <c r="E701" t="s">
        <v>32</v>
      </c>
      <c r="F701" t="s">
        <v>20</v>
      </c>
      <c r="G701" t="s">
        <v>33</v>
      </c>
      <c r="H701" t="s">
        <v>16</v>
      </c>
      <c r="I701">
        <v>63537</v>
      </c>
      <c r="J701">
        <v>2</v>
      </c>
      <c r="K701">
        <v>70</v>
      </c>
    </row>
    <row r="702" spans="1:11" x14ac:dyDescent="0.25">
      <c r="A702">
        <v>310</v>
      </c>
      <c r="B702" t="s">
        <v>505</v>
      </c>
      <c r="C702" t="s">
        <v>111</v>
      </c>
      <c r="D702">
        <v>3</v>
      </c>
      <c r="E702" t="s">
        <v>28</v>
      </c>
      <c r="F702" t="s">
        <v>14</v>
      </c>
      <c r="G702" t="s">
        <v>33</v>
      </c>
      <c r="H702" t="s">
        <v>16</v>
      </c>
      <c r="I702">
        <v>63531</v>
      </c>
      <c r="J702">
        <v>8</v>
      </c>
      <c r="K702">
        <v>80</v>
      </c>
    </row>
    <row r="703" spans="1:11" x14ac:dyDescent="0.25">
      <c r="A703">
        <v>65</v>
      </c>
      <c r="B703" t="s">
        <v>145</v>
      </c>
      <c r="C703" t="s">
        <v>146</v>
      </c>
      <c r="D703">
        <v>10</v>
      </c>
      <c r="E703" t="s">
        <v>19</v>
      </c>
      <c r="F703" t="s">
        <v>24</v>
      </c>
      <c r="G703" t="s">
        <v>21</v>
      </c>
      <c r="H703" t="s">
        <v>16</v>
      </c>
      <c r="I703">
        <v>63516</v>
      </c>
      <c r="J703">
        <v>2</v>
      </c>
      <c r="K703">
        <v>100</v>
      </c>
    </row>
    <row r="704" spans="1:11" x14ac:dyDescent="0.25">
      <c r="A704">
        <v>488</v>
      </c>
      <c r="B704" t="s">
        <v>719</v>
      </c>
      <c r="C704" t="s">
        <v>381</v>
      </c>
      <c r="D704">
        <v>10</v>
      </c>
      <c r="E704" t="s">
        <v>19</v>
      </c>
      <c r="F704" t="s">
        <v>14</v>
      </c>
      <c r="G704" t="s">
        <v>15</v>
      </c>
      <c r="H704" t="s">
        <v>16</v>
      </c>
      <c r="I704">
        <v>63362</v>
      </c>
      <c r="J704">
        <v>6</v>
      </c>
      <c r="K704">
        <v>100</v>
      </c>
    </row>
    <row r="705" spans="1:11" x14ac:dyDescent="0.25">
      <c r="A705">
        <v>682</v>
      </c>
      <c r="B705" t="s">
        <v>926</v>
      </c>
      <c r="C705" t="s">
        <v>44</v>
      </c>
      <c r="D705">
        <v>3</v>
      </c>
      <c r="E705" t="s">
        <v>32</v>
      </c>
      <c r="F705" t="s">
        <v>14</v>
      </c>
      <c r="G705" t="s">
        <v>15</v>
      </c>
      <c r="H705" t="s">
        <v>16</v>
      </c>
      <c r="I705">
        <v>63325</v>
      </c>
      <c r="J705">
        <v>8</v>
      </c>
      <c r="K705">
        <v>90</v>
      </c>
    </row>
    <row r="706" spans="1:11" x14ac:dyDescent="0.25">
      <c r="A706">
        <v>149</v>
      </c>
      <c r="B706" t="s">
        <v>286</v>
      </c>
      <c r="C706" t="s">
        <v>12</v>
      </c>
      <c r="D706">
        <v>6</v>
      </c>
      <c r="E706" t="s">
        <v>28</v>
      </c>
      <c r="F706" t="s">
        <v>24</v>
      </c>
      <c r="G706" t="s">
        <v>15</v>
      </c>
      <c r="H706" t="s">
        <v>16</v>
      </c>
      <c r="I706">
        <v>63269</v>
      </c>
      <c r="J706">
        <v>0</v>
      </c>
      <c r="K706">
        <v>85</v>
      </c>
    </row>
    <row r="707" spans="1:11" x14ac:dyDescent="0.25">
      <c r="A707">
        <v>537</v>
      </c>
      <c r="B707" t="s">
        <v>771</v>
      </c>
      <c r="C707" t="s">
        <v>630</v>
      </c>
      <c r="D707">
        <v>8</v>
      </c>
      <c r="E707" t="s">
        <v>28</v>
      </c>
      <c r="F707" t="s">
        <v>20</v>
      </c>
      <c r="G707" t="s">
        <v>33</v>
      </c>
      <c r="H707" t="s">
        <v>16</v>
      </c>
      <c r="I707">
        <v>63268</v>
      </c>
      <c r="J707">
        <v>7</v>
      </c>
      <c r="K707">
        <v>100</v>
      </c>
    </row>
    <row r="708" spans="1:11" x14ac:dyDescent="0.25">
      <c r="A708">
        <v>99</v>
      </c>
      <c r="B708" t="s">
        <v>203</v>
      </c>
      <c r="C708" t="s">
        <v>204</v>
      </c>
      <c r="D708">
        <v>6</v>
      </c>
      <c r="E708" t="s">
        <v>32</v>
      </c>
      <c r="F708" t="s">
        <v>20</v>
      </c>
      <c r="G708" t="s">
        <v>21</v>
      </c>
      <c r="H708" t="s">
        <v>16</v>
      </c>
      <c r="I708">
        <v>63260</v>
      </c>
      <c r="J708">
        <v>8</v>
      </c>
      <c r="K708">
        <v>100</v>
      </c>
    </row>
    <row r="709" spans="1:11" x14ac:dyDescent="0.25">
      <c r="A709">
        <v>454</v>
      </c>
      <c r="B709" t="s">
        <v>682</v>
      </c>
      <c r="C709" t="s">
        <v>630</v>
      </c>
      <c r="D709">
        <v>3</v>
      </c>
      <c r="E709" t="s">
        <v>13</v>
      </c>
      <c r="F709" t="s">
        <v>20</v>
      </c>
      <c r="G709" t="s">
        <v>33</v>
      </c>
      <c r="H709" t="s">
        <v>16</v>
      </c>
      <c r="I709">
        <v>63179</v>
      </c>
      <c r="J709">
        <v>9</v>
      </c>
      <c r="K709">
        <v>100</v>
      </c>
    </row>
    <row r="710" spans="1:11" x14ac:dyDescent="0.25">
      <c r="A710">
        <v>247</v>
      </c>
      <c r="B710" t="s">
        <v>423</v>
      </c>
      <c r="C710" t="s">
        <v>275</v>
      </c>
      <c r="D710">
        <v>7</v>
      </c>
      <c r="E710" t="s">
        <v>19</v>
      </c>
      <c r="F710" t="s">
        <v>29</v>
      </c>
      <c r="G710" t="s">
        <v>25</v>
      </c>
      <c r="H710" t="s">
        <v>16</v>
      </c>
      <c r="I710">
        <v>63157</v>
      </c>
      <c r="J710">
        <v>4</v>
      </c>
      <c r="K710">
        <v>100</v>
      </c>
    </row>
    <row r="711" spans="1:11" x14ac:dyDescent="0.25">
      <c r="A711">
        <v>168</v>
      </c>
      <c r="B711" t="s">
        <v>316</v>
      </c>
      <c r="C711" t="s">
        <v>37</v>
      </c>
      <c r="D711">
        <v>2</v>
      </c>
      <c r="E711" t="s">
        <v>13</v>
      </c>
      <c r="F711" t="s">
        <v>20</v>
      </c>
      <c r="G711" t="s">
        <v>25</v>
      </c>
      <c r="H711" t="s">
        <v>16</v>
      </c>
      <c r="I711">
        <v>63016</v>
      </c>
      <c r="J711">
        <v>7</v>
      </c>
      <c r="K711">
        <v>80</v>
      </c>
    </row>
    <row r="712" spans="1:11" x14ac:dyDescent="0.25">
      <c r="A712">
        <v>932</v>
      </c>
      <c r="B712" t="s">
        <v>1181</v>
      </c>
      <c r="C712" t="s">
        <v>98</v>
      </c>
      <c r="D712">
        <v>9</v>
      </c>
      <c r="E712" t="s">
        <v>13</v>
      </c>
      <c r="F712" t="s">
        <v>14</v>
      </c>
      <c r="G712" t="s">
        <v>25</v>
      </c>
      <c r="H712" t="s">
        <v>16</v>
      </c>
      <c r="I712">
        <v>62823</v>
      </c>
      <c r="J712">
        <v>7</v>
      </c>
      <c r="K712">
        <v>100</v>
      </c>
    </row>
    <row r="713" spans="1:11" x14ac:dyDescent="0.25">
      <c r="A713">
        <v>860</v>
      </c>
      <c r="B713" t="s">
        <v>1107</v>
      </c>
      <c r="C713" t="s">
        <v>595</v>
      </c>
      <c r="D713">
        <v>4</v>
      </c>
      <c r="E713" t="s">
        <v>38</v>
      </c>
      <c r="F713" t="s">
        <v>24</v>
      </c>
      <c r="G713" t="s">
        <v>25</v>
      </c>
      <c r="H713" t="s">
        <v>16</v>
      </c>
      <c r="I713">
        <v>62790</v>
      </c>
      <c r="J713">
        <v>9</v>
      </c>
      <c r="K713">
        <v>100</v>
      </c>
    </row>
    <row r="714" spans="1:11" x14ac:dyDescent="0.25">
      <c r="A714">
        <v>84</v>
      </c>
      <c r="B714" t="s">
        <v>180</v>
      </c>
      <c r="C714" t="s">
        <v>181</v>
      </c>
      <c r="D714">
        <v>10</v>
      </c>
      <c r="E714" t="s">
        <v>28</v>
      </c>
      <c r="F714" t="s">
        <v>14</v>
      </c>
      <c r="G714" t="s">
        <v>15</v>
      </c>
      <c r="H714" t="s">
        <v>16</v>
      </c>
      <c r="I714">
        <v>62710</v>
      </c>
      <c r="J714">
        <v>2</v>
      </c>
      <c r="K714">
        <v>100</v>
      </c>
    </row>
    <row r="715" spans="1:11" x14ac:dyDescent="0.25">
      <c r="A715">
        <v>12</v>
      </c>
      <c r="B715" t="s">
        <v>48</v>
      </c>
      <c r="C715" t="s">
        <v>49</v>
      </c>
      <c r="D715">
        <v>0</v>
      </c>
      <c r="E715" t="s">
        <v>19</v>
      </c>
      <c r="F715" t="s">
        <v>20</v>
      </c>
      <c r="G715" t="s">
        <v>25</v>
      </c>
      <c r="H715" t="s">
        <v>45</v>
      </c>
      <c r="I715">
        <v>62708</v>
      </c>
      <c r="J715">
        <v>5</v>
      </c>
      <c r="K715">
        <v>50</v>
      </c>
    </row>
    <row r="716" spans="1:11" x14ac:dyDescent="0.25">
      <c r="A716">
        <v>659</v>
      </c>
      <c r="B716" t="s">
        <v>904</v>
      </c>
      <c r="C716" t="s">
        <v>105</v>
      </c>
      <c r="D716">
        <v>3</v>
      </c>
      <c r="E716" t="s">
        <v>28</v>
      </c>
      <c r="F716" t="s">
        <v>29</v>
      </c>
      <c r="G716" t="s">
        <v>15</v>
      </c>
      <c r="H716" t="s">
        <v>16</v>
      </c>
      <c r="I716">
        <v>62695</v>
      </c>
      <c r="J716">
        <v>9</v>
      </c>
      <c r="K716">
        <v>100</v>
      </c>
    </row>
    <row r="717" spans="1:11" x14ac:dyDescent="0.25">
      <c r="A717">
        <v>591</v>
      </c>
      <c r="B717" t="s">
        <v>828</v>
      </c>
      <c r="C717" t="s">
        <v>31</v>
      </c>
      <c r="D717">
        <v>2</v>
      </c>
      <c r="E717" t="s">
        <v>19</v>
      </c>
      <c r="F717" t="s">
        <v>20</v>
      </c>
      <c r="G717" t="s">
        <v>33</v>
      </c>
      <c r="H717" t="s">
        <v>45</v>
      </c>
      <c r="I717">
        <v>62666</v>
      </c>
      <c r="J717">
        <v>1</v>
      </c>
      <c r="K717">
        <v>50</v>
      </c>
    </row>
    <row r="718" spans="1:11" x14ac:dyDescent="0.25">
      <c r="A718">
        <v>66</v>
      </c>
      <c r="B718" t="s">
        <v>147</v>
      </c>
      <c r="C718" t="s">
        <v>148</v>
      </c>
      <c r="D718">
        <v>1</v>
      </c>
      <c r="E718" t="s">
        <v>32</v>
      </c>
      <c r="F718" t="s">
        <v>14</v>
      </c>
      <c r="G718" t="s">
        <v>33</v>
      </c>
      <c r="H718" t="s">
        <v>45</v>
      </c>
      <c r="I718">
        <v>62647</v>
      </c>
      <c r="J718">
        <v>3</v>
      </c>
      <c r="K718">
        <v>40</v>
      </c>
    </row>
    <row r="719" spans="1:11" x14ac:dyDescent="0.25">
      <c r="A719">
        <v>343</v>
      </c>
      <c r="B719" t="s">
        <v>544</v>
      </c>
      <c r="C719" t="s">
        <v>181</v>
      </c>
      <c r="D719">
        <v>7</v>
      </c>
      <c r="E719" t="s">
        <v>13</v>
      </c>
      <c r="F719" t="s">
        <v>20</v>
      </c>
      <c r="G719" t="s">
        <v>15</v>
      </c>
      <c r="H719" t="s">
        <v>16</v>
      </c>
      <c r="I719">
        <v>62487</v>
      </c>
      <c r="J719">
        <v>8</v>
      </c>
      <c r="K719">
        <v>100</v>
      </c>
    </row>
    <row r="720" spans="1:11" x14ac:dyDescent="0.25">
      <c r="A720">
        <v>121</v>
      </c>
      <c r="B720" t="s">
        <v>239</v>
      </c>
      <c r="C720" t="s">
        <v>136</v>
      </c>
      <c r="D720">
        <v>6</v>
      </c>
      <c r="E720" t="s">
        <v>13</v>
      </c>
      <c r="F720" t="s">
        <v>20</v>
      </c>
      <c r="G720" t="s">
        <v>33</v>
      </c>
      <c r="H720" t="s">
        <v>16</v>
      </c>
      <c r="I720">
        <v>62463</v>
      </c>
      <c r="J720">
        <v>0</v>
      </c>
      <c r="K720">
        <v>80</v>
      </c>
    </row>
    <row r="721" spans="1:11" x14ac:dyDescent="0.25">
      <c r="A721">
        <v>78</v>
      </c>
      <c r="B721" t="s">
        <v>169</v>
      </c>
      <c r="C721" t="s">
        <v>170</v>
      </c>
      <c r="D721">
        <v>7</v>
      </c>
      <c r="E721" t="s">
        <v>32</v>
      </c>
      <c r="F721" t="s">
        <v>14</v>
      </c>
      <c r="G721" t="s">
        <v>25</v>
      </c>
      <c r="H721" t="s">
        <v>16</v>
      </c>
      <c r="I721">
        <v>62406</v>
      </c>
      <c r="J721">
        <v>1</v>
      </c>
      <c r="K721">
        <v>95</v>
      </c>
    </row>
    <row r="722" spans="1:11" x14ac:dyDescent="0.25">
      <c r="A722">
        <v>59</v>
      </c>
      <c r="B722" t="s">
        <v>133</v>
      </c>
      <c r="C722" t="s">
        <v>134</v>
      </c>
      <c r="D722">
        <v>2</v>
      </c>
      <c r="E722" t="s">
        <v>13</v>
      </c>
      <c r="F722" t="s">
        <v>14</v>
      </c>
      <c r="G722" t="s">
        <v>15</v>
      </c>
      <c r="H722" t="s">
        <v>45</v>
      </c>
      <c r="I722">
        <v>62312</v>
      </c>
      <c r="J722">
        <v>1</v>
      </c>
      <c r="K722">
        <v>35</v>
      </c>
    </row>
    <row r="723" spans="1:11" x14ac:dyDescent="0.25">
      <c r="A723">
        <v>469</v>
      </c>
      <c r="B723" t="s">
        <v>697</v>
      </c>
      <c r="C723" t="s">
        <v>523</v>
      </c>
      <c r="D723">
        <v>2</v>
      </c>
      <c r="E723" t="s">
        <v>19</v>
      </c>
      <c r="F723" t="s">
        <v>20</v>
      </c>
      <c r="G723" t="s">
        <v>33</v>
      </c>
      <c r="H723" t="s">
        <v>16</v>
      </c>
      <c r="I723">
        <v>62255</v>
      </c>
      <c r="J723">
        <v>7</v>
      </c>
      <c r="K723">
        <v>80</v>
      </c>
    </row>
    <row r="724" spans="1:11" x14ac:dyDescent="0.25">
      <c r="A724">
        <v>330</v>
      </c>
      <c r="B724" t="s">
        <v>529</v>
      </c>
      <c r="C724" t="s">
        <v>132</v>
      </c>
      <c r="D724">
        <v>0</v>
      </c>
      <c r="E724" t="s">
        <v>32</v>
      </c>
      <c r="F724" t="s">
        <v>29</v>
      </c>
      <c r="G724" t="s">
        <v>25</v>
      </c>
      <c r="H724" t="s">
        <v>45</v>
      </c>
      <c r="I724">
        <v>62201</v>
      </c>
      <c r="J724">
        <v>5</v>
      </c>
      <c r="K724">
        <v>55</v>
      </c>
    </row>
    <row r="725" spans="1:11" x14ac:dyDescent="0.25">
      <c r="A725">
        <v>153</v>
      </c>
      <c r="B725" t="s">
        <v>290</v>
      </c>
      <c r="C725" t="s">
        <v>291</v>
      </c>
      <c r="D725">
        <v>7</v>
      </c>
      <c r="E725" t="s">
        <v>32</v>
      </c>
      <c r="F725" t="s">
        <v>29</v>
      </c>
      <c r="G725" t="s">
        <v>21</v>
      </c>
      <c r="H725" t="s">
        <v>16</v>
      </c>
      <c r="I725">
        <v>62092</v>
      </c>
      <c r="J725">
        <v>2</v>
      </c>
      <c r="K725">
        <v>100</v>
      </c>
    </row>
    <row r="726" spans="1:11" x14ac:dyDescent="0.25">
      <c r="A726">
        <v>713</v>
      </c>
      <c r="B726" t="s">
        <v>958</v>
      </c>
      <c r="C726" t="s">
        <v>359</v>
      </c>
      <c r="D726">
        <v>0</v>
      </c>
      <c r="E726" t="s">
        <v>19</v>
      </c>
      <c r="F726" t="s">
        <v>20</v>
      </c>
      <c r="G726" t="s">
        <v>15</v>
      </c>
      <c r="H726" t="s">
        <v>45</v>
      </c>
      <c r="I726">
        <v>61991</v>
      </c>
      <c r="J726">
        <v>1</v>
      </c>
      <c r="K726">
        <v>25</v>
      </c>
    </row>
    <row r="727" spans="1:11" x14ac:dyDescent="0.25">
      <c r="A727">
        <v>783</v>
      </c>
      <c r="B727" t="s">
        <v>1031</v>
      </c>
      <c r="C727" t="s">
        <v>643</v>
      </c>
      <c r="D727">
        <v>7</v>
      </c>
      <c r="E727" t="s">
        <v>38</v>
      </c>
      <c r="F727" t="s">
        <v>24</v>
      </c>
      <c r="G727" t="s">
        <v>33</v>
      </c>
      <c r="H727" t="s">
        <v>16</v>
      </c>
      <c r="I727">
        <v>61986</v>
      </c>
      <c r="J727">
        <v>5</v>
      </c>
      <c r="K727">
        <v>100</v>
      </c>
    </row>
    <row r="728" spans="1:11" x14ac:dyDescent="0.25">
      <c r="A728">
        <v>426</v>
      </c>
      <c r="B728" t="s">
        <v>644</v>
      </c>
      <c r="C728" t="s">
        <v>645</v>
      </c>
      <c r="D728">
        <v>4</v>
      </c>
      <c r="E728" t="s">
        <v>13</v>
      </c>
      <c r="F728" t="s">
        <v>14</v>
      </c>
      <c r="G728" t="s">
        <v>15</v>
      </c>
      <c r="H728" t="s">
        <v>16</v>
      </c>
      <c r="I728">
        <v>61931</v>
      </c>
      <c r="J728">
        <v>8</v>
      </c>
      <c r="K728">
        <v>100</v>
      </c>
    </row>
    <row r="729" spans="1:11" x14ac:dyDescent="0.25">
      <c r="A729">
        <v>966</v>
      </c>
      <c r="B729" t="s">
        <v>1218</v>
      </c>
      <c r="C729" t="s">
        <v>440</v>
      </c>
      <c r="D729">
        <v>8</v>
      </c>
      <c r="E729" t="s">
        <v>38</v>
      </c>
      <c r="F729" t="s">
        <v>14</v>
      </c>
      <c r="G729" t="s">
        <v>21</v>
      </c>
      <c r="H729" t="s">
        <v>16</v>
      </c>
      <c r="I729">
        <v>61880</v>
      </c>
      <c r="J729">
        <v>8</v>
      </c>
      <c r="K729">
        <v>100</v>
      </c>
    </row>
    <row r="730" spans="1:11" x14ac:dyDescent="0.25">
      <c r="A730">
        <v>466</v>
      </c>
      <c r="B730" t="s">
        <v>694</v>
      </c>
      <c r="C730" t="s">
        <v>199</v>
      </c>
      <c r="D730">
        <v>4</v>
      </c>
      <c r="E730" t="s">
        <v>19</v>
      </c>
      <c r="F730" t="s">
        <v>29</v>
      </c>
      <c r="G730" t="s">
        <v>15</v>
      </c>
      <c r="H730" t="s">
        <v>16</v>
      </c>
      <c r="I730">
        <v>61757</v>
      </c>
      <c r="J730">
        <v>2</v>
      </c>
      <c r="K730">
        <v>80</v>
      </c>
    </row>
    <row r="731" spans="1:11" x14ac:dyDescent="0.25">
      <c r="A731">
        <v>403</v>
      </c>
      <c r="B731" t="s">
        <v>615</v>
      </c>
      <c r="C731" t="s">
        <v>489</v>
      </c>
      <c r="D731">
        <v>10</v>
      </c>
      <c r="E731" t="s">
        <v>28</v>
      </c>
      <c r="F731" t="s">
        <v>20</v>
      </c>
      <c r="G731" t="s">
        <v>25</v>
      </c>
      <c r="H731" t="s">
        <v>16</v>
      </c>
      <c r="I731">
        <v>61659</v>
      </c>
      <c r="J731">
        <v>10</v>
      </c>
      <c r="K731">
        <v>100</v>
      </c>
    </row>
    <row r="732" spans="1:11" x14ac:dyDescent="0.25">
      <c r="A732">
        <v>290</v>
      </c>
      <c r="B732" t="s">
        <v>480</v>
      </c>
      <c r="C732" t="s">
        <v>210</v>
      </c>
      <c r="D732">
        <v>6</v>
      </c>
      <c r="E732" t="s">
        <v>19</v>
      </c>
      <c r="F732" t="s">
        <v>24</v>
      </c>
      <c r="G732" t="s">
        <v>25</v>
      </c>
      <c r="H732" t="s">
        <v>16</v>
      </c>
      <c r="I732">
        <v>61633</v>
      </c>
      <c r="J732">
        <v>4</v>
      </c>
      <c r="K732">
        <v>100</v>
      </c>
    </row>
    <row r="733" spans="1:11" x14ac:dyDescent="0.25">
      <c r="A733">
        <v>497</v>
      </c>
      <c r="B733" t="s">
        <v>729</v>
      </c>
      <c r="C733" t="s">
        <v>190</v>
      </c>
      <c r="D733">
        <v>7</v>
      </c>
      <c r="E733" t="s">
        <v>28</v>
      </c>
      <c r="F733" t="s">
        <v>29</v>
      </c>
      <c r="G733" t="s">
        <v>25</v>
      </c>
      <c r="H733" t="s">
        <v>16</v>
      </c>
      <c r="I733">
        <v>61624</v>
      </c>
      <c r="J733">
        <v>1</v>
      </c>
      <c r="K733">
        <v>100</v>
      </c>
    </row>
    <row r="734" spans="1:11" x14ac:dyDescent="0.25">
      <c r="A734">
        <v>332</v>
      </c>
      <c r="B734" t="s">
        <v>531</v>
      </c>
      <c r="C734" t="s">
        <v>293</v>
      </c>
      <c r="D734">
        <v>1</v>
      </c>
      <c r="E734" t="s">
        <v>28</v>
      </c>
      <c r="F734" t="s">
        <v>29</v>
      </c>
      <c r="G734" t="s">
        <v>21</v>
      </c>
      <c r="H734" t="s">
        <v>16</v>
      </c>
      <c r="I734">
        <v>61616</v>
      </c>
      <c r="J734">
        <v>9</v>
      </c>
      <c r="K734">
        <v>85</v>
      </c>
    </row>
    <row r="735" spans="1:11" x14ac:dyDescent="0.25">
      <c r="A735">
        <v>499</v>
      </c>
      <c r="B735" t="s">
        <v>731</v>
      </c>
      <c r="C735" t="s">
        <v>167</v>
      </c>
      <c r="D735">
        <v>8</v>
      </c>
      <c r="E735" t="s">
        <v>38</v>
      </c>
      <c r="F735" t="s">
        <v>20</v>
      </c>
      <c r="G735" t="s">
        <v>33</v>
      </c>
      <c r="H735" t="s">
        <v>16</v>
      </c>
      <c r="I735">
        <v>61601</v>
      </c>
      <c r="J735">
        <v>7</v>
      </c>
      <c r="K735">
        <v>100</v>
      </c>
    </row>
    <row r="736" spans="1:11" x14ac:dyDescent="0.25">
      <c r="A736">
        <v>77</v>
      </c>
      <c r="B736" t="s">
        <v>168</v>
      </c>
      <c r="C736" t="s">
        <v>114</v>
      </c>
      <c r="D736">
        <v>0</v>
      </c>
      <c r="E736" t="s">
        <v>38</v>
      </c>
      <c r="F736" t="s">
        <v>24</v>
      </c>
      <c r="G736" t="s">
        <v>21</v>
      </c>
      <c r="H736" t="s">
        <v>45</v>
      </c>
      <c r="I736">
        <v>61332</v>
      </c>
      <c r="J736">
        <v>0</v>
      </c>
      <c r="K736">
        <v>20</v>
      </c>
    </row>
    <row r="737" spans="1:11" x14ac:dyDescent="0.25">
      <c r="A737">
        <v>714</v>
      </c>
      <c r="B737" t="s">
        <v>959</v>
      </c>
      <c r="C737" t="s">
        <v>685</v>
      </c>
      <c r="D737">
        <v>1</v>
      </c>
      <c r="E737" t="s">
        <v>19</v>
      </c>
      <c r="F737" t="s">
        <v>20</v>
      </c>
      <c r="G737" t="s">
        <v>15</v>
      </c>
      <c r="H737" t="s">
        <v>45</v>
      </c>
      <c r="I737">
        <v>61309</v>
      </c>
      <c r="J737">
        <v>2</v>
      </c>
      <c r="K737">
        <v>50</v>
      </c>
    </row>
    <row r="738" spans="1:11" x14ac:dyDescent="0.25">
      <c r="A738">
        <v>704</v>
      </c>
      <c r="B738" t="s">
        <v>949</v>
      </c>
      <c r="C738" t="s">
        <v>228</v>
      </c>
      <c r="D738">
        <v>9</v>
      </c>
      <c r="E738" t="s">
        <v>13</v>
      </c>
      <c r="F738" t="s">
        <v>20</v>
      </c>
      <c r="G738" t="s">
        <v>15</v>
      </c>
      <c r="H738" t="s">
        <v>16</v>
      </c>
      <c r="I738">
        <v>61090</v>
      </c>
      <c r="J738">
        <v>7</v>
      </c>
      <c r="K738">
        <v>100</v>
      </c>
    </row>
    <row r="739" spans="1:11" x14ac:dyDescent="0.25">
      <c r="A739">
        <v>429</v>
      </c>
      <c r="B739" t="s">
        <v>648</v>
      </c>
      <c r="C739" t="s">
        <v>103</v>
      </c>
      <c r="D739">
        <v>5</v>
      </c>
      <c r="E739" t="s">
        <v>38</v>
      </c>
      <c r="F739" t="s">
        <v>20</v>
      </c>
      <c r="G739" t="s">
        <v>25</v>
      </c>
      <c r="H739" t="s">
        <v>16</v>
      </c>
      <c r="I739">
        <v>61038</v>
      </c>
      <c r="J739">
        <v>9</v>
      </c>
      <c r="K739">
        <v>100</v>
      </c>
    </row>
    <row r="740" spans="1:11" x14ac:dyDescent="0.25">
      <c r="A740">
        <v>139</v>
      </c>
      <c r="B740" t="s">
        <v>268</v>
      </c>
      <c r="C740" t="s">
        <v>269</v>
      </c>
      <c r="D740">
        <v>4</v>
      </c>
      <c r="E740" t="s">
        <v>38</v>
      </c>
      <c r="F740" t="s">
        <v>14</v>
      </c>
      <c r="G740" t="s">
        <v>21</v>
      </c>
      <c r="H740" t="s">
        <v>16</v>
      </c>
      <c r="I740">
        <v>60868</v>
      </c>
      <c r="J740">
        <v>7</v>
      </c>
      <c r="K740">
        <v>95</v>
      </c>
    </row>
    <row r="741" spans="1:11" x14ac:dyDescent="0.25">
      <c r="A741">
        <v>135</v>
      </c>
      <c r="B741" t="s">
        <v>260</v>
      </c>
      <c r="C741" t="s">
        <v>261</v>
      </c>
      <c r="D741">
        <v>6</v>
      </c>
      <c r="E741" t="s">
        <v>13</v>
      </c>
      <c r="F741" t="s">
        <v>24</v>
      </c>
      <c r="G741" t="s">
        <v>15</v>
      </c>
      <c r="H741" t="s">
        <v>16</v>
      </c>
      <c r="I741">
        <v>60828</v>
      </c>
      <c r="J741">
        <v>3</v>
      </c>
      <c r="K741">
        <v>100</v>
      </c>
    </row>
    <row r="742" spans="1:11" x14ac:dyDescent="0.25">
      <c r="A742">
        <v>873</v>
      </c>
      <c r="B742" t="s">
        <v>1121</v>
      </c>
      <c r="C742" t="s">
        <v>98</v>
      </c>
      <c r="D742">
        <v>8</v>
      </c>
      <c r="E742" t="s">
        <v>19</v>
      </c>
      <c r="F742" t="s">
        <v>29</v>
      </c>
      <c r="G742" t="s">
        <v>25</v>
      </c>
      <c r="H742" t="s">
        <v>16</v>
      </c>
      <c r="I742">
        <v>60790</v>
      </c>
      <c r="J742">
        <v>7</v>
      </c>
      <c r="K742">
        <v>100</v>
      </c>
    </row>
    <row r="743" spans="1:11" x14ac:dyDescent="0.25">
      <c r="A743">
        <v>901</v>
      </c>
      <c r="B743" t="s">
        <v>1149</v>
      </c>
      <c r="C743" t="s">
        <v>745</v>
      </c>
      <c r="D743">
        <v>2</v>
      </c>
      <c r="E743" t="s">
        <v>19</v>
      </c>
      <c r="F743" t="s">
        <v>14</v>
      </c>
      <c r="G743" t="s">
        <v>25</v>
      </c>
      <c r="H743" t="s">
        <v>45</v>
      </c>
      <c r="I743">
        <v>60745</v>
      </c>
      <c r="J743">
        <v>0</v>
      </c>
      <c r="K743">
        <v>40</v>
      </c>
    </row>
    <row r="744" spans="1:11" x14ac:dyDescent="0.25">
      <c r="A744">
        <v>678</v>
      </c>
      <c r="B744" t="s">
        <v>922</v>
      </c>
      <c r="C744" t="s">
        <v>426</v>
      </c>
      <c r="D744">
        <v>5</v>
      </c>
      <c r="E744" t="s">
        <v>38</v>
      </c>
      <c r="F744" t="s">
        <v>24</v>
      </c>
      <c r="G744" t="s">
        <v>33</v>
      </c>
      <c r="H744" t="s">
        <v>16</v>
      </c>
      <c r="I744">
        <v>60720</v>
      </c>
      <c r="J744">
        <v>7</v>
      </c>
      <c r="K744">
        <v>100</v>
      </c>
    </row>
    <row r="745" spans="1:11" x14ac:dyDescent="0.25">
      <c r="A745">
        <v>387</v>
      </c>
      <c r="B745" t="s">
        <v>596</v>
      </c>
      <c r="C745" t="s">
        <v>436</v>
      </c>
      <c r="D745">
        <v>1</v>
      </c>
      <c r="E745" t="s">
        <v>28</v>
      </c>
      <c r="F745" t="s">
        <v>29</v>
      </c>
      <c r="G745" t="s">
        <v>15</v>
      </c>
      <c r="H745" t="s">
        <v>45</v>
      </c>
      <c r="I745">
        <v>60718</v>
      </c>
      <c r="J745">
        <v>1</v>
      </c>
      <c r="K745">
        <v>40</v>
      </c>
    </row>
    <row r="746" spans="1:11" x14ac:dyDescent="0.25">
      <c r="A746">
        <v>10</v>
      </c>
      <c r="B746" t="s">
        <v>43</v>
      </c>
      <c r="C746" t="s">
        <v>44</v>
      </c>
      <c r="D746">
        <v>0</v>
      </c>
      <c r="E746" t="s">
        <v>38</v>
      </c>
      <c r="F746" t="s">
        <v>29</v>
      </c>
      <c r="G746" t="s">
        <v>15</v>
      </c>
      <c r="H746" t="s">
        <v>45</v>
      </c>
      <c r="I746">
        <v>60579</v>
      </c>
      <c r="J746">
        <v>1</v>
      </c>
      <c r="K746">
        <v>35</v>
      </c>
    </row>
    <row r="747" spans="1:11" x14ac:dyDescent="0.25">
      <c r="A747">
        <v>367</v>
      </c>
      <c r="B747" t="s">
        <v>572</v>
      </c>
      <c r="C747" t="s">
        <v>265</v>
      </c>
      <c r="D747">
        <v>2</v>
      </c>
      <c r="E747" t="s">
        <v>13</v>
      </c>
      <c r="F747" t="s">
        <v>14</v>
      </c>
      <c r="G747" t="s">
        <v>25</v>
      </c>
      <c r="H747" t="s">
        <v>45</v>
      </c>
      <c r="I747">
        <v>60533</v>
      </c>
      <c r="J747">
        <v>2</v>
      </c>
      <c r="K747">
        <v>45</v>
      </c>
    </row>
    <row r="748" spans="1:11" x14ac:dyDescent="0.25">
      <c r="A748">
        <v>182</v>
      </c>
      <c r="B748" t="s">
        <v>335</v>
      </c>
      <c r="C748" t="s">
        <v>336</v>
      </c>
      <c r="D748">
        <v>1</v>
      </c>
      <c r="E748" t="s">
        <v>32</v>
      </c>
      <c r="F748" t="s">
        <v>14</v>
      </c>
      <c r="G748" t="s">
        <v>21</v>
      </c>
      <c r="H748" t="s">
        <v>16</v>
      </c>
      <c r="I748">
        <v>60495</v>
      </c>
      <c r="J748">
        <v>7</v>
      </c>
      <c r="K748">
        <v>65</v>
      </c>
    </row>
    <row r="749" spans="1:11" x14ac:dyDescent="0.25">
      <c r="A749">
        <v>994</v>
      </c>
      <c r="B749" t="s">
        <v>1246</v>
      </c>
      <c r="C749" t="s">
        <v>170</v>
      </c>
      <c r="D749">
        <v>1</v>
      </c>
      <c r="E749" t="s">
        <v>19</v>
      </c>
      <c r="F749" t="s">
        <v>24</v>
      </c>
      <c r="G749" t="s">
        <v>25</v>
      </c>
      <c r="H749" t="s">
        <v>45</v>
      </c>
      <c r="I749">
        <v>60494</v>
      </c>
      <c r="J749">
        <v>0</v>
      </c>
      <c r="K749">
        <v>40</v>
      </c>
    </row>
    <row r="750" spans="1:11" x14ac:dyDescent="0.25">
      <c r="A750">
        <v>192</v>
      </c>
      <c r="B750" t="s">
        <v>349</v>
      </c>
      <c r="C750" t="s">
        <v>350</v>
      </c>
      <c r="D750">
        <v>1</v>
      </c>
      <c r="E750" t="s">
        <v>32</v>
      </c>
      <c r="F750" t="s">
        <v>29</v>
      </c>
      <c r="G750" t="s">
        <v>25</v>
      </c>
      <c r="H750" t="s">
        <v>45</v>
      </c>
      <c r="I750">
        <v>60465</v>
      </c>
      <c r="J750">
        <v>3</v>
      </c>
      <c r="K750">
        <v>45</v>
      </c>
    </row>
    <row r="751" spans="1:11" x14ac:dyDescent="0.25">
      <c r="A751">
        <v>72</v>
      </c>
      <c r="B751" t="s">
        <v>159</v>
      </c>
      <c r="C751" t="s">
        <v>85</v>
      </c>
      <c r="D751">
        <v>0</v>
      </c>
      <c r="E751" t="s">
        <v>19</v>
      </c>
      <c r="F751" t="s">
        <v>20</v>
      </c>
      <c r="G751" t="s">
        <v>25</v>
      </c>
      <c r="H751" t="s">
        <v>45</v>
      </c>
      <c r="I751">
        <v>60440</v>
      </c>
      <c r="J751">
        <v>7</v>
      </c>
      <c r="K751">
        <v>60</v>
      </c>
    </row>
    <row r="752" spans="1:11" x14ac:dyDescent="0.25">
      <c r="A752">
        <v>90</v>
      </c>
      <c r="B752" t="s">
        <v>189</v>
      </c>
      <c r="C752" t="s">
        <v>190</v>
      </c>
      <c r="D752">
        <v>10</v>
      </c>
      <c r="E752" t="s">
        <v>38</v>
      </c>
      <c r="F752" t="s">
        <v>14</v>
      </c>
      <c r="G752" t="s">
        <v>25</v>
      </c>
      <c r="H752" t="s">
        <v>16</v>
      </c>
      <c r="I752">
        <v>60343</v>
      </c>
      <c r="J752">
        <v>8</v>
      </c>
      <c r="K752">
        <v>100</v>
      </c>
    </row>
    <row r="753" spans="1:11" x14ac:dyDescent="0.25">
      <c r="A753">
        <v>30</v>
      </c>
      <c r="B753" t="s">
        <v>81</v>
      </c>
      <c r="C753" t="s">
        <v>58</v>
      </c>
      <c r="D753">
        <v>10</v>
      </c>
      <c r="E753" t="s">
        <v>28</v>
      </c>
      <c r="F753" t="s">
        <v>29</v>
      </c>
      <c r="G753" t="s">
        <v>21</v>
      </c>
      <c r="H753" t="s">
        <v>16</v>
      </c>
      <c r="I753">
        <v>59926</v>
      </c>
      <c r="J753">
        <v>4</v>
      </c>
      <c r="K753">
        <v>100</v>
      </c>
    </row>
    <row r="754" spans="1:11" x14ac:dyDescent="0.25">
      <c r="A754">
        <v>142</v>
      </c>
      <c r="B754" t="s">
        <v>274</v>
      </c>
      <c r="C754" t="s">
        <v>275</v>
      </c>
      <c r="D754">
        <v>9</v>
      </c>
      <c r="E754" t="s">
        <v>28</v>
      </c>
      <c r="F754" t="s">
        <v>24</v>
      </c>
      <c r="G754" t="s">
        <v>25</v>
      </c>
      <c r="H754" t="s">
        <v>16</v>
      </c>
      <c r="I754">
        <v>59885</v>
      </c>
      <c r="J754">
        <v>2</v>
      </c>
      <c r="K754">
        <v>100</v>
      </c>
    </row>
    <row r="755" spans="1:11" x14ac:dyDescent="0.25">
      <c r="A755">
        <v>509</v>
      </c>
      <c r="B755" t="s">
        <v>741</v>
      </c>
      <c r="C755" t="s">
        <v>228</v>
      </c>
      <c r="D755">
        <v>9</v>
      </c>
      <c r="E755" t="s">
        <v>32</v>
      </c>
      <c r="F755" t="s">
        <v>20</v>
      </c>
      <c r="G755" t="s">
        <v>15</v>
      </c>
      <c r="H755" t="s">
        <v>16</v>
      </c>
      <c r="I755">
        <v>59856</v>
      </c>
      <c r="J755">
        <v>2</v>
      </c>
      <c r="K755">
        <v>100</v>
      </c>
    </row>
    <row r="756" spans="1:11" x14ac:dyDescent="0.25">
      <c r="A756">
        <v>723</v>
      </c>
      <c r="B756" t="s">
        <v>968</v>
      </c>
      <c r="C756" t="s">
        <v>114</v>
      </c>
      <c r="D756">
        <v>8</v>
      </c>
      <c r="E756" t="s">
        <v>28</v>
      </c>
      <c r="F756" t="s">
        <v>29</v>
      </c>
      <c r="G756" t="s">
        <v>21</v>
      </c>
      <c r="H756" t="s">
        <v>16</v>
      </c>
      <c r="I756">
        <v>59833</v>
      </c>
      <c r="J756">
        <v>2</v>
      </c>
      <c r="K756">
        <v>100</v>
      </c>
    </row>
    <row r="757" spans="1:11" x14ac:dyDescent="0.25">
      <c r="A757">
        <v>401</v>
      </c>
      <c r="B757" t="s">
        <v>613</v>
      </c>
      <c r="C757" t="s">
        <v>582</v>
      </c>
      <c r="D757">
        <v>5</v>
      </c>
      <c r="E757" t="s">
        <v>19</v>
      </c>
      <c r="F757" t="s">
        <v>29</v>
      </c>
      <c r="G757" t="s">
        <v>25</v>
      </c>
      <c r="H757" t="s">
        <v>16</v>
      </c>
      <c r="I757">
        <v>59821</v>
      </c>
      <c r="J757">
        <v>5</v>
      </c>
      <c r="K757">
        <v>100</v>
      </c>
    </row>
    <row r="758" spans="1:11" x14ac:dyDescent="0.25">
      <c r="A758">
        <v>191</v>
      </c>
      <c r="B758" t="s">
        <v>348</v>
      </c>
      <c r="C758" t="s">
        <v>265</v>
      </c>
      <c r="D758">
        <v>8</v>
      </c>
      <c r="E758" t="s">
        <v>13</v>
      </c>
      <c r="F758" t="s">
        <v>24</v>
      </c>
      <c r="G758" t="s">
        <v>25</v>
      </c>
      <c r="H758" t="s">
        <v>16</v>
      </c>
      <c r="I758">
        <v>59707</v>
      </c>
      <c r="J758">
        <v>8</v>
      </c>
      <c r="K758">
        <v>100</v>
      </c>
    </row>
    <row r="759" spans="1:11" x14ac:dyDescent="0.25">
      <c r="A759">
        <v>262</v>
      </c>
      <c r="B759" t="s">
        <v>443</v>
      </c>
      <c r="C759" t="s">
        <v>444</v>
      </c>
      <c r="D759">
        <v>1</v>
      </c>
      <c r="E759" t="s">
        <v>32</v>
      </c>
      <c r="F759" t="s">
        <v>29</v>
      </c>
      <c r="G759" t="s">
        <v>25</v>
      </c>
      <c r="H759" t="s">
        <v>16</v>
      </c>
      <c r="I759">
        <v>59652</v>
      </c>
      <c r="J759">
        <v>10</v>
      </c>
      <c r="K759">
        <v>85</v>
      </c>
    </row>
    <row r="760" spans="1:11" x14ac:dyDescent="0.25">
      <c r="A760">
        <v>834</v>
      </c>
      <c r="B760" t="s">
        <v>1081</v>
      </c>
      <c r="C760" t="s">
        <v>125</v>
      </c>
      <c r="D760">
        <v>3</v>
      </c>
      <c r="E760" t="s">
        <v>19</v>
      </c>
      <c r="F760" t="s">
        <v>24</v>
      </c>
      <c r="G760" t="s">
        <v>21</v>
      </c>
      <c r="H760" t="s">
        <v>16</v>
      </c>
      <c r="I760">
        <v>59564</v>
      </c>
      <c r="J760">
        <v>2</v>
      </c>
      <c r="K760">
        <v>65</v>
      </c>
    </row>
    <row r="761" spans="1:11" x14ac:dyDescent="0.25">
      <c r="A761">
        <v>538</v>
      </c>
      <c r="B761" t="s">
        <v>772</v>
      </c>
      <c r="C761" t="s">
        <v>158</v>
      </c>
      <c r="D761">
        <v>4</v>
      </c>
      <c r="E761" t="s">
        <v>13</v>
      </c>
      <c r="F761" t="s">
        <v>14</v>
      </c>
      <c r="G761" t="s">
        <v>15</v>
      </c>
      <c r="H761" t="s">
        <v>16</v>
      </c>
      <c r="I761">
        <v>59560</v>
      </c>
      <c r="J761">
        <v>5</v>
      </c>
      <c r="K761">
        <v>80</v>
      </c>
    </row>
    <row r="762" spans="1:11" x14ac:dyDescent="0.25">
      <c r="A762">
        <v>421</v>
      </c>
      <c r="B762" t="s">
        <v>636</v>
      </c>
      <c r="C762" t="s">
        <v>637</v>
      </c>
      <c r="D762">
        <v>6</v>
      </c>
      <c r="E762" t="s">
        <v>19</v>
      </c>
      <c r="F762" t="s">
        <v>14</v>
      </c>
      <c r="G762" t="s">
        <v>25</v>
      </c>
      <c r="H762" t="s">
        <v>16</v>
      </c>
      <c r="I762">
        <v>59504</v>
      </c>
      <c r="J762">
        <v>1</v>
      </c>
      <c r="K762">
        <v>80</v>
      </c>
    </row>
    <row r="763" spans="1:11" x14ac:dyDescent="0.25">
      <c r="A763">
        <v>836</v>
      </c>
      <c r="B763" t="s">
        <v>1083</v>
      </c>
      <c r="C763" t="s">
        <v>183</v>
      </c>
      <c r="D763">
        <v>8</v>
      </c>
      <c r="E763" t="s">
        <v>32</v>
      </c>
      <c r="F763" t="s">
        <v>14</v>
      </c>
      <c r="G763" t="s">
        <v>33</v>
      </c>
      <c r="H763" t="s">
        <v>16</v>
      </c>
      <c r="I763">
        <v>59474</v>
      </c>
      <c r="J763">
        <v>3</v>
      </c>
      <c r="K763">
        <v>100</v>
      </c>
    </row>
    <row r="764" spans="1:11" x14ac:dyDescent="0.25">
      <c r="A764">
        <v>358</v>
      </c>
      <c r="B764" t="s">
        <v>562</v>
      </c>
      <c r="C764" t="s">
        <v>563</v>
      </c>
      <c r="D764">
        <v>4</v>
      </c>
      <c r="E764" t="s">
        <v>19</v>
      </c>
      <c r="F764" t="s">
        <v>20</v>
      </c>
      <c r="G764" t="s">
        <v>33</v>
      </c>
      <c r="H764" t="s">
        <v>16</v>
      </c>
      <c r="I764">
        <v>59448</v>
      </c>
      <c r="J764">
        <v>9</v>
      </c>
      <c r="K764">
        <v>100</v>
      </c>
    </row>
    <row r="765" spans="1:11" x14ac:dyDescent="0.25">
      <c r="A765">
        <v>482</v>
      </c>
      <c r="B765" t="s">
        <v>711</v>
      </c>
      <c r="C765" t="s">
        <v>712</v>
      </c>
      <c r="D765">
        <v>2</v>
      </c>
      <c r="E765" t="s">
        <v>28</v>
      </c>
      <c r="F765" t="s">
        <v>29</v>
      </c>
      <c r="G765" t="s">
        <v>25</v>
      </c>
      <c r="H765" t="s">
        <v>16</v>
      </c>
      <c r="I765">
        <v>59397</v>
      </c>
      <c r="J765">
        <v>10</v>
      </c>
      <c r="K765">
        <v>100</v>
      </c>
    </row>
    <row r="766" spans="1:11" x14ac:dyDescent="0.25">
      <c r="A766">
        <v>694</v>
      </c>
      <c r="B766" t="s">
        <v>938</v>
      </c>
      <c r="C766" t="s">
        <v>222</v>
      </c>
      <c r="D766">
        <v>6</v>
      </c>
      <c r="E766" t="s">
        <v>13</v>
      </c>
      <c r="F766" t="s">
        <v>20</v>
      </c>
      <c r="G766" t="s">
        <v>25</v>
      </c>
      <c r="H766" t="s">
        <v>16</v>
      </c>
      <c r="I766">
        <v>59129</v>
      </c>
      <c r="J766">
        <v>5</v>
      </c>
      <c r="K766">
        <v>100</v>
      </c>
    </row>
    <row r="767" spans="1:11" x14ac:dyDescent="0.25">
      <c r="A767">
        <v>317</v>
      </c>
      <c r="B767" t="s">
        <v>513</v>
      </c>
      <c r="C767" t="s">
        <v>514</v>
      </c>
      <c r="D767">
        <v>2</v>
      </c>
      <c r="E767" t="s">
        <v>13</v>
      </c>
      <c r="F767" t="s">
        <v>14</v>
      </c>
      <c r="G767" t="s">
        <v>25</v>
      </c>
      <c r="H767" t="s">
        <v>45</v>
      </c>
      <c r="I767">
        <v>59121</v>
      </c>
      <c r="J767">
        <v>4</v>
      </c>
      <c r="K767">
        <v>60</v>
      </c>
    </row>
    <row r="768" spans="1:11" x14ac:dyDescent="0.25">
      <c r="A768">
        <v>157</v>
      </c>
      <c r="B768" t="s">
        <v>298</v>
      </c>
      <c r="C768" t="s">
        <v>299</v>
      </c>
      <c r="D768">
        <v>6</v>
      </c>
      <c r="E768" t="s">
        <v>13</v>
      </c>
      <c r="F768" t="s">
        <v>29</v>
      </c>
      <c r="G768" t="s">
        <v>25</v>
      </c>
      <c r="H768" t="s">
        <v>16</v>
      </c>
      <c r="I768">
        <v>59082</v>
      </c>
      <c r="J768">
        <v>5</v>
      </c>
      <c r="K768">
        <v>100</v>
      </c>
    </row>
    <row r="769" spans="1:11" x14ac:dyDescent="0.25">
      <c r="A769">
        <v>424</v>
      </c>
      <c r="B769" t="s">
        <v>641</v>
      </c>
      <c r="C769" t="s">
        <v>144</v>
      </c>
      <c r="D769">
        <v>7</v>
      </c>
      <c r="E769" t="s">
        <v>28</v>
      </c>
      <c r="F769" t="s">
        <v>29</v>
      </c>
      <c r="G769" t="s">
        <v>33</v>
      </c>
      <c r="H769" t="s">
        <v>16</v>
      </c>
      <c r="I769">
        <v>59061</v>
      </c>
      <c r="J769">
        <v>6</v>
      </c>
      <c r="K769">
        <v>100</v>
      </c>
    </row>
    <row r="770" spans="1:11" x14ac:dyDescent="0.25">
      <c r="A770">
        <v>112</v>
      </c>
      <c r="B770" t="s">
        <v>224</v>
      </c>
      <c r="C770" t="s">
        <v>225</v>
      </c>
      <c r="D770">
        <v>5</v>
      </c>
      <c r="E770" t="s">
        <v>28</v>
      </c>
      <c r="F770" t="s">
        <v>24</v>
      </c>
      <c r="G770" t="s">
        <v>21</v>
      </c>
      <c r="H770" t="s">
        <v>16</v>
      </c>
      <c r="I770">
        <v>59033</v>
      </c>
      <c r="J770">
        <v>4</v>
      </c>
      <c r="K770">
        <v>95</v>
      </c>
    </row>
    <row r="771" spans="1:11" x14ac:dyDescent="0.25">
      <c r="A771">
        <v>771</v>
      </c>
      <c r="B771" t="s">
        <v>1018</v>
      </c>
      <c r="C771" t="s">
        <v>279</v>
      </c>
      <c r="D771">
        <v>6</v>
      </c>
      <c r="E771" t="s">
        <v>32</v>
      </c>
      <c r="F771" t="s">
        <v>20</v>
      </c>
      <c r="G771" t="s">
        <v>25</v>
      </c>
      <c r="H771" t="s">
        <v>16</v>
      </c>
      <c r="I771">
        <v>58947</v>
      </c>
      <c r="J771">
        <v>8</v>
      </c>
      <c r="K771">
        <v>100</v>
      </c>
    </row>
    <row r="772" spans="1:11" x14ac:dyDescent="0.25">
      <c r="A772">
        <v>554</v>
      </c>
      <c r="B772" t="s">
        <v>789</v>
      </c>
      <c r="C772" t="s">
        <v>238</v>
      </c>
      <c r="D772">
        <v>7</v>
      </c>
      <c r="E772" t="s">
        <v>38</v>
      </c>
      <c r="F772" t="s">
        <v>24</v>
      </c>
      <c r="G772" t="s">
        <v>33</v>
      </c>
      <c r="H772" t="s">
        <v>16</v>
      </c>
      <c r="I772">
        <v>58910</v>
      </c>
      <c r="J772">
        <v>7</v>
      </c>
      <c r="K772">
        <v>100</v>
      </c>
    </row>
    <row r="773" spans="1:11" x14ac:dyDescent="0.25">
      <c r="A773">
        <v>750</v>
      </c>
      <c r="B773" t="s">
        <v>997</v>
      </c>
      <c r="C773" t="s">
        <v>144</v>
      </c>
      <c r="D773">
        <v>1</v>
      </c>
      <c r="E773" t="s">
        <v>38</v>
      </c>
      <c r="F773" t="s">
        <v>14</v>
      </c>
      <c r="G773" t="s">
        <v>33</v>
      </c>
      <c r="H773" t="s">
        <v>45</v>
      </c>
      <c r="I773">
        <v>58823</v>
      </c>
      <c r="J773">
        <v>3</v>
      </c>
      <c r="K773">
        <v>45</v>
      </c>
    </row>
    <row r="774" spans="1:11" x14ac:dyDescent="0.25">
      <c r="A774">
        <v>102</v>
      </c>
      <c r="B774" t="s">
        <v>208</v>
      </c>
      <c r="C774" t="s">
        <v>77</v>
      </c>
      <c r="D774">
        <v>8</v>
      </c>
      <c r="E774" t="s">
        <v>28</v>
      </c>
      <c r="F774" t="s">
        <v>24</v>
      </c>
      <c r="G774" t="s">
        <v>25</v>
      </c>
      <c r="H774" t="s">
        <v>16</v>
      </c>
      <c r="I774">
        <v>58775</v>
      </c>
      <c r="J774">
        <v>3</v>
      </c>
      <c r="K774">
        <v>100</v>
      </c>
    </row>
    <row r="775" spans="1:11" x14ac:dyDescent="0.25">
      <c r="A775">
        <v>32</v>
      </c>
      <c r="B775" t="s">
        <v>84</v>
      </c>
      <c r="C775" t="s">
        <v>85</v>
      </c>
      <c r="D775">
        <v>1</v>
      </c>
      <c r="E775" t="s">
        <v>13</v>
      </c>
      <c r="F775" t="s">
        <v>14</v>
      </c>
      <c r="G775" t="s">
        <v>25</v>
      </c>
      <c r="H775" t="s">
        <v>16</v>
      </c>
      <c r="I775">
        <v>58606</v>
      </c>
      <c r="J775">
        <v>10</v>
      </c>
      <c r="K775">
        <v>75</v>
      </c>
    </row>
    <row r="776" spans="1:11" x14ac:dyDescent="0.25">
      <c r="A776">
        <v>477</v>
      </c>
      <c r="B776" t="s">
        <v>706</v>
      </c>
      <c r="C776" t="s">
        <v>214</v>
      </c>
      <c r="D776">
        <v>1</v>
      </c>
      <c r="E776" t="s">
        <v>28</v>
      </c>
      <c r="F776" t="s">
        <v>14</v>
      </c>
      <c r="G776" t="s">
        <v>21</v>
      </c>
      <c r="H776" t="s">
        <v>45</v>
      </c>
      <c r="I776">
        <v>58515</v>
      </c>
      <c r="J776">
        <v>6</v>
      </c>
      <c r="K776">
        <v>55</v>
      </c>
    </row>
    <row r="777" spans="1:11" x14ac:dyDescent="0.25">
      <c r="A777">
        <v>419</v>
      </c>
      <c r="B777" t="s">
        <v>634</v>
      </c>
      <c r="C777" t="s">
        <v>329</v>
      </c>
      <c r="D777">
        <v>2</v>
      </c>
      <c r="E777" t="s">
        <v>19</v>
      </c>
      <c r="F777" t="s">
        <v>29</v>
      </c>
      <c r="G777" t="s">
        <v>21</v>
      </c>
      <c r="H777" t="s">
        <v>16</v>
      </c>
      <c r="I777">
        <v>58438</v>
      </c>
      <c r="J777">
        <v>6</v>
      </c>
      <c r="K777">
        <v>80</v>
      </c>
    </row>
    <row r="778" spans="1:11" x14ac:dyDescent="0.25">
      <c r="A778">
        <v>146</v>
      </c>
      <c r="B778" t="s">
        <v>282</v>
      </c>
      <c r="C778" t="s">
        <v>40</v>
      </c>
      <c r="D778">
        <v>10</v>
      </c>
      <c r="E778" t="s">
        <v>38</v>
      </c>
      <c r="F778" t="s">
        <v>29</v>
      </c>
      <c r="G778" t="s">
        <v>15</v>
      </c>
      <c r="H778" t="s">
        <v>16</v>
      </c>
      <c r="I778">
        <v>58221</v>
      </c>
      <c r="J778">
        <v>8</v>
      </c>
      <c r="K778">
        <v>100</v>
      </c>
    </row>
    <row r="779" spans="1:11" x14ac:dyDescent="0.25">
      <c r="A779">
        <v>652</v>
      </c>
      <c r="B779" t="s">
        <v>896</v>
      </c>
      <c r="C779" t="s">
        <v>228</v>
      </c>
      <c r="D779">
        <v>3</v>
      </c>
      <c r="E779" t="s">
        <v>28</v>
      </c>
      <c r="F779" t="s">
        <v>29</v>
      </c>
      <c r="G779" t="s">
        <v>15</v>
      </c>
      <c r="H779" t="s">
        <v>16</v>
      </c>
      <c r="I779">
        <v>58215</v>
      </c>
      <c r="J779">
        <v>9</v>
      </c>
      <c r="K779">
        <v>95</v>
      </c>
    </row>
    <row r="780" spans="1:11" x14ac:dyDescent="0.25">
      <c r="A780">
        <v>190</v>
      </c>
      <c r="B780" t="s">
        <v>346</v>
      </c>
      <c r="C780" t="s">
        <v>347</v>
      </c>
      <c r="D780">
        <v>1</v>
      </c>
      <c r="E780" t="s">
        <v>32</v>
      </c>
      <c r="F780" t="s">
        <v>29</v>
      </c>
      <c r="G780" t="s">
        <v>33</v>
      </c>
      <c r="H780" t="s">
        <v>16</v>
      </c>
      <c r="I780">
        <v>58162</v>
      </c>
      <c r="J780">
        <v>5</v>
      </c>
      <c r="K780">
        <v>65</v>
      </c>
    </row>
    <row r="781" spans="1:11" x14ac:dyDescent="0.25">
      <c r="A781">
        <v>825</v>
      </c>
      <c r="B781" t="s">
        <v>1072</v>
      </c>
      <c r="C781" t="s">
        <v>150</v>
      </c>
      <c r="D781">
        <v>6</v>
      </c>
      <c r="E781" t="s">
        <v>28</v>
      </c>
      <c r="F781" t="s">
        <v>24</v>
      </c>
      <c r="G781" t="s">
        <v>33</v>
      </c>
      <c r="H781" t="s">
        <v>16</v>
      </c>
      <c r="I781">
        <v>58157</v>
      </c>
      <c r="J781">
        <v>4</v>
      </c>
      <c r="K781">
        <v>100</v>
      </c>
    </row>
    <row r="782" spans="1:11" x14ac:dyDescent="0.25">
      <c r="A782">
        <v>779</v>
      </c>
      <c r="B782" t="s">
        <v>1027</v>
      </c>
      <c r="C782" t="s">
        <v>463</v>
      </c>
      <c r="D782">
        <v>10</v>
      </c>
      <c r="E782" t="s">
        <v>28</v>
      </c>
      <c r="F782" t="s">
        <v>14</v>
      </c>
      <c r="G782" t="s">
        <v>21</v>
      </c>
      <c r="H782" t="s">
        <v>16</v>
      </c>
      <c r="I782">
        <v>58090</v>
      </c>
      <c r="J782">
        <v>4</v>
      </c>
      <c r="K782">
        <v>100</v>
      </c>
    </row>
    <row r="783" spans="1:11" x14ac:dyDescent="0.25">
      <c r="A783">
        <v>359</v>
      </c>
      <c r="B783" t="s">
        <v>564</v>
      </c>
      <c r="C783" t="s">
        <v>123</v>
      </c>
      <c r="D783">
        <v>6</v>
      </c>
      <c r="E783" t="s">
        <v>38</v>
      </c>
      <c r="F783" t="s">
        <v>14</v>
      </c>
      <c r="G783" t="s">
        <v>21</v>
      </c>
      <c r="H783" t="s">
        <v>16</v>
      </c>
      <c r="I783">
        <v>58016</v>
      </c>
      <c r="J783">
        <v>2</v>
      </c>
      <c r="K783">
        <v>85</v>
      </c>
    </row>
    <row r="784" spans="1:11" x14ac:dyDescent="0.25">
      <c r="A784">
        <v>986</v>
      </c>
      <c r="B784" t="s">
        <v>1238</v>
      </c>
      <c r="C784" t="s">
        <v>116</v>
      </c>
      <c r="D784">
        <v>10</v>
      </c>
      <c r="E784" t="s">
        <v>13</v>
      </c>
      <c r="F784" t="s">
        <v>24</v>
      </c>
      <c r="G784" t="s">
        <v>33</v>
      </c>
      <c r="H784" t="s">
        <v>16</v>
      </c>
      <c r="I784">
        <v>57933</v>
      </c>
      <c r="J784">
        <v>3</v>
      </c>
      <c r="K784">
        <v>100</v>
      </c>
    </row>
    <row r="785" spans="1:11" x14ac:dyDescent="0.25">
      <c r="A785">
        <v>21</v>
      </c>
      <c r="B785" t="s">
        <v>65</v>
      </c>
      <c r="C785" t="s">
        <v>66</v>
      </c>
      <c r="D785">
        <v>5</v>
      </c>
      <c r="E785" t="s">
        <v>13</v>
      </c>
      <c r="F785" t="s">
        <v>14</v>
      </c>
      <c r="G785" t="s">
        <v>33</v>
      </c>
      <c r="H785" t="s">
        <v>16</v>
      </c>
      <c r="I785">
        <v>57546</v>
      </c>
      <c r="J785">
        <v>4</v>
      </c>
      <c r="K785">
        <v>90</v>
      </c>
    </row>
    <row r="786" spans="1:11" x14ac:dyDescent="0.25">
      <c r="A786">
        <v>680</v>
      </c>
      <c r="B786" t="s">
        <v>924</v>
      </c>
      <c r="C786" t="s">
        <v>247</v>
      </c>
      <c r="D786">
        <v>8</v>
      </c>
      <c r="E786" t="s">
        <v>13</v>
      </c>
      <c r="F786" t="s">
        <v>29</v>
      </c>
      <c r="G786" t="s">
        <v>21</v>
      </c>
      <c r="H786" t="s">
        <v>16</v>
      </c>
      <c r="I786">
        <v>57448</v>
      </c>
      <c r="J786">
        <v>0</v>
      </c>
      <c r="K786">
        <v>100</v>
      </c>
    </row>
    <row r="787" spans="1:11" x14ac:dyDescent="0.25">
      <c r="A787">
        <v>980</v>
      </c>
      <c r="B787" t="s">
        <v>1232</v>
      </c>
      <c r="C787" t="s">
        <v>310</v>
      </c>
      <c r="D787">
        <v>9</v>
      </c>
      <c r="E787" t="s">
        <v>19</v>
      </c>
      <c r="F787" t="s">
        <v>20</v>
      </c>
      <c r="G787" t="s">
        <v>15</v>
      </c>
      <c r="H787" t="s">
        <v>16</v>
      </c>
      <c r="I787">
        <v>57419</v>
      </c>
      <c r="J787">
        <v>7</v>
      </c>
      <c r="K787">
        <v>100</v>
      </c>
    </row>
    <row r="788" spans="1:11" x14ac:dyDescent="0.25">
      <c r="A788">
        <v>376</v>
      </c>
      <c r="B788" t="s">
        <v>583</v>
      </c>
      <c r="C788" t="s">
        <v>85</v>
      </c>
      <c r="D788">
        <v>1</v>
      </c>
      <c r="E788" t="s">
        <v>38</v>
      </c>
      <c r="F788" t="s">
        <v>20</v>
      </c>
      <c r="G788" t="s">
        <v>25</v>
      </c>
      <c r="H788" t="s">
        <v>45</v>
      </c>
      <c r="I788">
        <v>57375</v>
      </c>
      <c r="J788">
        <v>2</v>
      </c>
      <c r="K788">
        <v>45</v>
      </c>
    </row>
    <row r="789" spans="1:11" x14ac:dyDescent="0.25">
      <c r="A789">
        <v>176</v>
      </c>
      <c r="B789" t="s">
        <v>328</v>
      </c>
      <c r="C789" t="s">
        <v>329</v>
      </c>
      <c r="D789">
        <v>9</v>
      </c>
      <c r="E789" t="s">
        <v>13</v>
      </c>
      <c r="F789" t="s">
        <v>20</v>
      </c>
      <c r="G789" t="s">
        <v>21</v>
      </c>
      <c r="H789" t="s">
        <v>16</v>
      </c>
      <c r="I789">
        <v>57223</v>
      </c>
      <c r="J789">
        <v>2</v>
      </c>
      <c r="K789">
        <v>100</v>
      </c>
    </row>
    <row r="790" spans="1:11" x14ac:dyDescent="0.25">
      <c r="A790">
        <v>655</v>
      </c>
      <c r="B790" t="s">
        <v>899</v>
      </c>
      <c r="C790" t="s">
        <v>210</v>
      </c>
      <c r="D790">
        <v>9</v>
      </c>
      <c r="E790" t="s">
        <v>13</v>
      </c>
      <c r="F790" t="s">
        <v>20</v>
      </c>
      <c r="G790" t="s">
        <v>25</v>
      </c>
      <c r="H790" t="s">
        <v>16</v>
      </c>
      <c r="I790">
        <v>56987</v>
      </c>
      <c r="J790">
        <v>1</v>
      </c>
      <c r="K790">
        <v>100</v>
      </c>
    </row>
    <row r="791" spans="1:11" x14ac:dyDescent="0.25">
      <c r="A791">
        <v>479</v>
      </c>
      <c r="B791" t="s">
        <v>708</v>
      </c>
      <c r="C791" t="s">
        <v>511</v>
      </c>
      <c r="D791">
        <v>10</v>
      </c>
      <c r="E791" t="s">
        <v>38</v>
      </c>
      <c r="F791" t="s">
        <v>20</v>
      </c>
      <c r="G791" t="s">
        <v>25</v>
      </c>
      <c r="H791" t="s">
        <v>16</v>
      </c>
      <c r="I791">
        <v>56891</v>
      </c>
      <c r="J791">
        <v>0</v>
      </c>
      <c r="K791">
        <v>100</v>
      </c>
    </row>
    <row r="792" spans="1:11" x14ac:dyDescent="0.25">
      <c r="A792">
        <v>56</v>
      </c>
      <c r="B792" t="s">
        <v>127</v>
      </c>
      <c r="C792" t="s">
        <v>128</v>
      </c>
      <c r="D792">
        <v>1</v>
      </c>
      <c r="E792" t="s">
        <v>13</v>
      </c>
      <c r="F792" t="s">
        <v>20</v>
      </c>
      <c r="G792" t="s">
        <v>25</v>
      </c>
      <c r="H792" t="s">
        <v>45</v>
      </c>
      <c r="I792">
        <v>56827</v>
      </c>
      <c r="J792">
        <v>4</v>
      </c>
      <c r="K792">
        <v>55</v>
      </c>
    </row>
    <row r="793" spans="1:11" x14ac:dyDescent="0.25">
      <c r="A793">
        <v>650</v>
      </c>
      <c r="B793" t="s">
        <v>893</v>
      </c>
      <c r="C793" t="s">
        <v>265</v>
      </c>
      <c r="D793">
        <v>10</v>
      </c>
      <c r="E793" t="s">
        <v>38</v>
      </c>
      <c r="F793" t="s">
        <v>24</v>
      </c>
      <c r="G793" t="s">
        <v>25</v>
      </c>
      <c r="H793" t="s">
        <v>16</v>
      </c>
      <c r="I793">
        <v>56768</v>
      </c>
      <c r="J793">
        <v>3</v>
      </c>
      <c r="K793">
        <v>100</v>
      </c>
    </row>
    <row r="794" spans="1:11" x14ac:dyDescent="0.25">
      <c r="A794">
        <v>907</v>
      </c>
      <c r="B794" t="s">
        <v>1154</v>
      </c>
      <c r="C794" t="s">
        <v>865</v>
      </c>
      <c r="D794">
        <v>6</v>
      </c>
      <c r="E794" t="s">
        <v>28</v>
      </c>
      <c r="F794" t="s">
        <v>14</v>
      </c>
      <c r="G794" t="s">
        <v>15</v>
      </c>
      <c r="H794" t="s">
        <v>16</v>
      </c>
      <c r="I794">
        <v>56712</v>
      </c>
      <c r="J794">
        <v>5</v>
      </c>
      <c r="K794">
        <v>100</v>
      </c>
    </row>
    <row r="795" spans="1:11" x14ac:dyDescent="0.25">
      <c r="A795">
        <v>518</v>
      </c>
      <c r="B795" t="s">
        <v>752</v>
      </c>
      <c r="C795" t="s">
        <v>302</v>
      </c>
      <c r="D795">
        <v>4</v>
      </c>
      <c r="E795" t="s">
        <v>13</v>
      </c>
      <c r="F795" t="s">
        <v>24</v>
      </c>
      <c r="G795" t="s">
        <v>25</v>
      </c>
      <c r="H795" t="s">
        <v>16</v>
      </c>
      <c r="I795">
        <v>56684</v>
      </c>
      <c r="J795">
        <v>5</v>
      </c>
      <c r="K795">
        <v>85</v>
      </c>
    </row>
    <row r="796" spans="1:11" x14ac:dyDescent="0.25">
      <c r="A796">
        <v>697</v>
      </c>
      <c r="B796" t="s">
        <v>942</v>
      </c>
      <c r="C796" t="s">
        <v>375</v>
      </c>
      <c r="D796">
        <v>2</v>
      </c>
      <c r="E796" t="s">
        <v>38</v>
      </c>
      <c r="F796" t="s">
        <v>20</v>
      </c>
      <c r="G796" t="s">
        <v>21</v>
      </c>
      <c r="H796" t="s">
        <v>45</v>
      </c>
      <c r="I796">
        <v>56433</v>
      </c>
      <c r="J796">
        <v>2</v>
      </c>
      <c r="K796">
        <v>55</v>
      </c>
    </row>
    <row r="797" spans="1:11" x14ac:dyDescent="0.25">
      <c r="A797">
        <v>967</v>
      </c>
      <c r="B797" t="s">
        <v>1219</v>
      </c>
      <c r="C797" t="s">
        <v>222</v>
      </c>
      <c r="D797">
        <v>6</v>
      </c>
      <c r="E797" t="s">
        <v>19</v>
      </c>
      <c r="F797" t="s">
        <v>14</v>
      </c>
      <c r="G797" t="s">
        <v>25</v>
      </c>
      <c r="H797" t="s">
        <v>16</v>
      </c>
      <c r="I797">
        <v>56426</v>
      </c>
      <c r="J797">
        <v>1</v>
      </c>
      <c r="K797">
        <v>85</v>
      </c>
    </row>
    <row r="798" spans="1:11" x14ac:dyDescent="0.25">
      <c r="A798">
        <v>400</v>
      </c>
      <c r="B798" t="s">
        <v>612</v>
      </c>
      <c r="C798" t="s">
        <v>589</v>
      </c>
      <c r="D798">
        <v>5</v>
      </c>
      <c r="E798" t="s">
        <v>28</v>
      </c>
      <c r="F798" t="s">
        <v>14</v>
      </c>
      <c r="G798" t="s">
        <v>15</v>
      </c>
      <c r="H798" t="s">
        <v>16</v>
      </c>
      <c r="I798">
        <v>56104</v>
      </c>
      <c r="J798">
        <v>6</v>
      </c>
      <c r="K798">
        <v>100</v>
      </c>
    </row>
    <row r="799" spans="1:11" x14ac:dyDescent="0.25">
      <c r="A799">
        <v>738</v>
      </c>
      <c r="B799" t="s">
        <v>983</v>
      </c>
      <c r="C799" t="s">
        <v>652</v>
      </c>
      <c r="D799">
        <v>6</v>
      </c>
      <c r="E799" t="s">
        <v>19</v>
      </c>
      <c r="F799" t="s">
        <v>29</v>
      </c>
      <c r="G799" t="s">
        <v>25</v>
      </c>
      <c r="H799" t="s">
        <v>16</v>
      </c>
      <c r="I799">
        <v>56096</v>
      </c>
      <c r="J799">
        <v>8</v>
      </c>
      <c r="K799">
        <v>100</v>
      </c>
    </row>
    <row r="800" spans="1:11" x14ac:dyDescent="0.25">
      <c r="A800">
        <v>532</v>
      </c>
      <c r="B800" t="s">
        <v>766</v>
      </c>
      <c r="C800" t="s">
        <v>114</v>
      </c>
      <c r="D800">
        <v>7</v>
      </c>
      <c r="E800" t="s">
        <v>13</v>
      </c>
      <c r="F800" t="s">
        <v>29</v>
      </c>
      <c r="G800" t="s">
        <v>21</v>
      </c>
      <c r="H800" t="s">
        <v>16</v>
      </c>
      <c r="I800">
        <v>55994</v>
      </c>
      <c r="J800">
        <v>2</v>
      </c>
      <c r="K800">
        <v>100</v>
      </c>
    </row>
    <row r="801" spans="1:11" x14ac:dyDescent="0.25">
      <c r="A801">
        <v>566</v>
      </c>
      <c r="B801" t="s">
        <v>802</v>
      </c>
      <c r="C801" t="s">
        <v>492</v>
      </c>
      <c r="D801">
        <v>5</v>
      </c>
      <c r="E801" t="s">
        <v>13</v>
      </c>
      <c r="F801" t="s">
        <v>20</v>
      </c>
      <c r="G801" t="s">
        <v>21</v>
      </c>
      <c r="H801" t="s">
        <v>16</v>
      </c>
      <c r="I801">
        <v>55964</v>
      </c>
      <c r="J801">
        <v>5</v>
      </c>
      <c r="K801">
        <v>95</v>
      </c>
    </row>
    <row r="802" spans="1:11" x14ac:dyDescent="0.25">
      <c r="A802">
        <v>416</v>
      </c>
      <c r="B802" t="s">
        <v>629</v>
      </c>
      <c r="C802" t="s">
        <v>630</v>
      </c>
      <c r="D802">
        <v>7</v>
      </c>
      <c r="E802" t="s">
        <v>32</v>
      </c>
      <c r="F802" t="s">
        <v>24</v>
      </c>
      <c r="G802" t="s">
        <v>33</v>
      </c>
      <c r="H802" t="s">
        <v>16</v>
      </c>
      <c r="I802">
        <v>55916</v>
      </c>
      <c r="J802">
        <v>6</v>
      </c>
      <c r="K802">
        <v>100</v>
      </c>
    </row>
    <row r="803" spans="1:11" x14ac:dyDescent="0.25">
      <c r="A803">
        <v>177</v>
      </c>
      <c r="B803" t="s">
        <v>330</v>
      </c>
      <c r="C803" t="s">
        <v>101</v>
      </c>
      <c r="D803">
        <v>1</v>
      </c>
      <c r="E803" t="s">
        <v>19</v>
      </c>
      <c r="F803" t="s">
        <v>14</v>
      </c>
      <c r="G803" t="s">
        <v>33</v>
      </c>
      <c r="H803" t="s">
        <v>45</v>
      </c>
      <c r="I803">
        <v>55836</v>
      </c>
      <c r="J803">
        <v>3</v>
      </c>
      <c r="K803">
        <v>35</v>
      </c>
    </row>
    <row r="804" spans="1:11" x14ac:dyDescent="0.25">
      <c r="A804">
        <v>430</v>
      </c>
      <c r="B804" t="s">
        <v>649</v>
      </c>
      <c r="C804" t="s">
        <v>109</v>
      </c>
      <c r="D804">
        <v>10</v>
      </c>
      <c r="E804" t="s">
        <v>32</v>
      </c>
      <c r="F804" t="s">
        <v>29</v>
      </c>
      <c r="G804" t="s">
        <v>21</v>
      </c>
      <c r="H804" t="s">
        <v>16</v>
      </c>
      <c r="I804">
        <v>55716</v>
      </c>
      <c r="J804">
        <v>0</v>
      </c>
      <c r="K804">
        <v>100</v>
      </c>
    </row>
    <row r="805" spans="1:11" x14ac:dyDescent="0.25">
      <c r="A805">
        <v>742</v>
      </c>
      <c r="B805" t="s">
        <v>987</v>
      </c>
      <c r="C805" t="s">
        <v>199</v>
      </c>
      <c r="D805">
        <v>7</v>
      </c>
      <c r="E805" t="s">
        <v>13</v>
      </c>
      <c r="F805" t="s">
        <v>29</v>
      </c>
      <c r="G805" t="s">
        <v>15</v>
      </c>
      <c r="H805" t="s">
        <v>16</v>
      </c>
      <c r="I805">
        <v>55614</v>
      </c>
      <c r="J805">
        <v>4</v>
      </c>
      <c r="K805">
        <v>100</v>
      </c>
    </row>
    <row r="806" spans="1:11" x14ac:dyDescent="0.25">
      <c r="A806">
        <v>368</v>
      </c>
      <c r="B806" t="s">
        <v>573</v>
      </c>
      <c r="C806" t="s">
        <v>75</v>
      </c>
      <c r="D806">
        <v>5</v>
      </c>
      <c r="E806" t="s">
        <v>28</v>
      </c>
      <c r="F806" t="s">
        <v>14</v>
      </c>
      <c r="G806" t="s">
        <v>15</v>
      </c>
      <c r="H806" t="s">
        <v>16</v>
      </c>
      <c r="I806">
        <v>55494</v>
      </c>
      <c r="J806">
        <v>8</v>
      </c>
      <c r="K806">
        <v>100</v>
      </c>
    </row>
    <row r="807" spans="1:11" x14ac:dyDescent="0.25">
      <c r="A807">
        <v>955</v>
      </c>
      <c r="B807" t="s">
        <v>1207</v>
      </c>
      <c r="C807" t="s">
        <v>156</v>
      </c>
      <c r="D807">
        <v>7</v>
      </c>
      <c r="E807" t="s">
        <v>13</v>
      </c>
      <c r="F807" t="s">
        <v>29</v>
      </c>
      <c r="G807" t="s">
        <v>21</v>
      </c>
      <c r="H807" t="s">
        <v>16</v>
      </c>
      <c r="I807">
        <v>55431</v>
      </c>
      <c r="J807">
        <v>2</v>
      </c>
      <c r="K807">
        <v>100</v>
      </c>
    </row>
    <row r="808" spans="1:11" x14ac:dyDescent="0.25">
      <c r="A808">
        <v>318</v>
      </c>
      <c r="B808" t="s">
        <v>515</v>
      </c>
      <c r="C808" t="s">
        <v>375</v>
      </c>
      <c r="D808">
        <v>2</v>
      </c>
      <c r="E808" t="s">
        <v>28</v>
      </c>
      <c r="F808" t="s">
        <v>24</v>
      </c>
      <c r="G808" t="s">
        <v>21</v>
      </c>
      <c r="H808" t="s">
        <v>16</v>
      </c>
      <c r="I808">
        <v>55376</v>
      </c>
      <c r="J808">
        <v>7</v>
      </c>
      <c r="K808">
        <v>80</v>
      </c>
    </row>
    <row r="809" spans="1:11" x14ac:dyDescent="0.25">
      <c r="A809">
        <v>935</v>
      </c>
      <c r="B809" t="s">
        <v>1184</v>
      </c>
      <c r="C809" t="s">
        <v>125</v>
      </c>
      <c r="D809">
        <v>3</v>
      </c>
      <c r="E809" t="s">
        <v>32</v>
      </c>
      <c r="F809" t="s">
        <v>20</v>
      </c>
      <c r="G809" t="s">
        <v>21</v>
      </c>
      <c r="H809" t="s">
        <v>45</v>
      </c>
      <c r="I809">
        <v>55365</v>
      </c>
      <c r="J809">
        <v>1</v>
      </c>
      <c r="K809">
        <v>60</v>
      </c>
    </row>
    <row r="810" spans="1:11" x14ac:dyDescent="0.25">
      <c r="A810">
        <v>843</v>
      </c>
      <c r="B810" t="s">
        <v>1091</v>
      </c>
      <c r="C810" t="s">
        <v>478</v>
      </c>
      <c r="D810">
        <v>3</v>
      </c>
      <c r="E810" t="s">
        <v>19</v>
      </c>
      <c r="F810" t="s">
        <v>29</v>
      </c>
      <c r="G810" t="s">
        <v>21</v>
      </c>
      <c r="H810" t="s">
        <v>16</v>
      </c>
      <c r="I810">
        <v>55341</v>
      </c>
      <c r="J810">
        <v>10</v>
      </c>
      <c r="K810">
        <v>100</v>
      </c>
    </row>
    <row r="811" spans="1:11" x14ac:dyDescent="0.25">
      <c r="A811">
        <v>900</v>
      </c>
      <c r="B811" t="s">
        <v>1148</v>
      </c>
      <c r="C811" t="s">
        <v>715</v>
      </c>
      <c r="D811">
        <v>2</v>
      </c>
      <c r="E811" t="s">
        <v>32</v>
      </c>
      <c r="F811" t="s">
        <v>24</v>
      </c>
      <c r="G811" t="s">
        <v>25</v>
      </c>
      <c r="H811" t="s">
        <v>16</v>
      </c>
      <c r="I811">
        <v>55337</v>
      </c>
      <c r="J811">
        <v>6</v>
      </c>
      <c r="K811">
        <v>75</v>
      </c>
    </row>
    <row r="812" spans="1:11" x14ac:dyDescent="0.25">
      <c r="A812">
        <v>344</v>
      </c>
      <c r="B812" t="s">
        <v>545</v>
      </c>
      <c r="C812" t="s">
        <v>51</v>
      </c>
      <c r="D812">
        <v>3</v>
      </c>
      <c r="E812" t="s">
        <v>19</v>
      </c>
      <c r="F812" t="s">
        <v>14</v>
      </c>
      <c r="G812" t="s">
        <v>25</v>
      </c>
      <c r="H812" t="s">
        <v>16</v>
      </c>
      <c r="I812">
        <v>55213</v>
      </c>
      <c r="J812">
        <v>9</v>
      </c>
      <c r="K812">
        <v>85</v>
      </c>
    </row>
    <row r="813" spans="1:11" x14ac:dyDescent="0.25">
      <c r="A813">
        <v>555</v>
      </c>
      <c r="B813" t="s">
        <v>790</v>
      </c>
      <c r="C813" t="s">
        <v>247</v>
      </c>
      <c r="D813">
        <v>1</v>
      </c>
      <c r="E813" t="s">
        <v>13</v>
      </c>
      <c r="F813" t="s">
        <v>20</v>
      </c>
      <c r="G813" t="s">
        <v>21</v>
      </c>
      <c r="H813" t="s">
        <v>45</v>
      </c>
      <c r="I813">
        <v>55166</v>
      </c>
      <c r="J813">
        <v>4</v>
      </c>
      <c r="K813">
        <v>60</v>
      </c>
    </row>
    <row r="814" spans="1:11" x14ac:dyDescent="0.25">
      <c r="A814">
        <v>52</v>
      </c>
      <c r="B814" t="s">
        <v>121</v>
      </c>
      <c r="C814" t="s">
        <v>23</v>
      </c>
      <c r="D814">
        <v>9</v>
      </c>
      <c r="E814" t="s">
        <v>38</v>
      </c>
      <c r="F814" t="s">
        <v>14</v>
      </c>
      <c r="G814" t="s">
        <v>25</v>
      </c>
      <c r="H814" t="s">
        <v>16</v>
      </c>
      <c r="I814">
        <v>55058</v>
      </c>
      <c r="J814">
        <v>3</v>
      </c>
      <c r="K814">
        <v>100</v>
      </c>
    </row>
    <row r="815" spans="1:11" x14ac:dyDescent="0.25">
      <c r="A815">
        <v>257</v>
      </c>
      <c r="B815" t="s">
        <v>437</v>
      </c>
      <c r="C815" t="s">
        <v>244</v>
      </c>
      <c r="D815">
        <v>9</v>
      </c>
      <c r="E815" t="s">
        <v>38</v>
      </c>
      <c r="F815" t="s">
        <v>14</v>
      </c>
      <c r="G815" t="s">
        <v>33</v>
      </c>
      <c r="H815" t="s">
        <v>16</v>
      </c>
      <c r="I815">
        <v>54990</v>
      </c>
      <c r="J815">
        <v>1</v>
      </c>
      <c r="K815">
        <v>100</v>
      </c>
    </row>
    <row r="816" spans="1:11" x14ac:dyDescent="0.25">
      <c r="A816">
        <v>823</v>
      </c>
      <c r="B816" t="s">
        <v>1070</v>
      </c>
      <c r="C816" t="s">
        <v>306</v>
      </c>
      <c r="D816">
        <v>9</v>
      </c>
      <c r="E816" t="s">
        <v>13</v>
      </c>
      <c r="F816" t="s">
        <v>20</v>
      </c>
      <c r="G816" t="s">
        <v>21</v>
      </c>
      <c r="H816" t="s">
        <v>16</v>
      </c>
      <c r="I816">
        <v>54846</v>
      </c>
      <c r="J816">
        <v>8</v>
      </c>
      <c r="K816">
        <v>100</v>
      </c>
    </row>
    <row r="817" spans="1:11" x14ac:dyDescent="0.25">
      <c r="A817">
        <v>334</v>
      </c>
      <c r="B817" t="s">
        <v>533</v>
      </c>
      <c r="C817" t="s">
        <v>534</v>
      </c>
      <c r="D817">
        <v>2</v>
      </c>
      <c r="E817" t="s">
        <v>13</v>
      </c>
      <c r="F817" t="s">
        <v>29</v>
      </c>
      <c r="G817" t="s">
        <v>25</v>
      </c>
      <c r="H817" t="s">
        <v>45</v>
      </c>
      <c r="I817">
        <v>54759</v>
      </c>
      <c r="J817">
        <v>1</v>
      </c>
      <c r="K817">
        <v>50</v>
      </c>
    </row>
    <row r="818" spans="1:11" x14ac:dyDescent="0.25">
      <c r="A818">
        <v>925</v>
      </c>
      <c r="B818" t="s">
        <v>1172</v>
      </c>
      <c r="C818" t="s">
        <v>128</v>
      </c>
      <c r="D818">
        <v>8</v>
      </c>
      <c r="E818" t="s">
        <v>32</v>
      </c>
      <c r="F818" t="s">
        <v>24</v>
      </c>
      <c r="G818" t="s">
        <v>25</v>
      </c>
      <c r="H818" t="s">
        <v>16</v>
      </c>
      <c r="I818">
        <v>54594</v>
      </c>
      <c r="J818">
        <v>2</v>
      </c>
      <c r="K818">
        <v>100</v>
      </c>
    </row>
    <row r="819" spans="1:11" x14ac:dyDescent="0.25">
      <c r="A819">
        <v>503</v>
      </c>
      <c r="B819" t="s">
        <v>735</v>
      </c>
      <c r="C819" t="s">
        <v>186</v>
      </c>
      <c r="D819">
        <v>7</v>
      </c>
      <c r="E819" t="s">
        <v>28</v>
      </c>
      <c r="F819" t="s">
        <v>14</v>
      </c>
      <c r="G819" t="s">
        <v>21</v>
      </c>
      <c r="H819" t="s">
        <v>16</v>
      </c>
      <c r="I819">
        <v>54552</v>
      </c>
      <c r="J819">
        <v>2</v>
      </c>
      <c r="K819">
        <v>100</v>
      </c>
    </row>
    <row r="820" spans="1:11" x14ac:dyDescent="0.25">
      <c r="A820">
        <v>603</v>
      </c>
      <c r="B820" t="s">
        <v>842</v>
      </c>
      <c r="C820" t="s">
        <v>111</v>
      </c>
      <c r="D820">
        <v>5</v>
      </c>
      <c r="E820" t="s">
        <v>13</v>
      </c>
      <c r="F820" t="s">
        <v>29</v>
      </c>
      <c r="G820" t="s">
        <v>33</v>
      </c>
      <c r="H820" t="s">
        <v>16</v>
      </c>
      <c r="I820">
        <v>54536</v>
      </c>
      <c r="J820">
        <v>0</v>
      </c>
      <c r="K820">
        <v>70</v>
      </c>
    </row>
    <row r="821" spans="1:11" x14ac:dyDescent="0.25">
      <c r="A821">
        <v>989</v>
      </c>
      <c r="B821" t="s">
        <v>1241</v>
      </c>
      <c r="C821" t="s">
        <v>75</v>
      </c>
      <c r="D821">
        <v>5</v>
      </c>
      <c r="E821" t="s">
        <v>13</v>
      </c>
      <c r="F821" t="s">
        <v>20</v>
      </c>
      <c r="G821" t="s">
        <v>15</v>
      </c>
      <c r="H821" t="s">
        <v>16</v>
      </c>
      <c r="I821">
        <v>54525</v>
      </c>
      <c r="J821">
        <v>8</v>
      </c>
      <c r="K821">
        <v>100</v>
      </c>
    </row>
    <row r="822" spans="1:11" x14ac:dyDescent="0.25">
      <c r="A822">
        <v>774</v>
      </c>
      <c r="B822" t="s">
        <v>1021</v>
      </c>
      <c r="C822" t="s">
        <v>27</v>
      </c>
      <c r="D822">
        <v>0</v>
      </c>
      <c r="E822" t="s">
        <v>19</v>
      </c>
      <c r="F822" t="s">
        <v>24</v>
      </c>
      <c r="G822" t="s">
        <v>15</v>
      </c>
      <c r="H822" t="s">
        <v>45</v>
      </c>
      <c r="I822">
        <v>54236</v>
      </c>
      <c r="J822">
        <v>6</v>
      </c>
      <c r="K822">
        <v>55</v>
      </c>
    </row>
    <row r="823" spans="1:11" x14ac:dyDescent="0.25">
      <c r="A823">
        <v>833</v>
      </c>
      <c r="B823" t="s">
        <v>1080</v>
      </c>
      <c r="C823" t="s">
        <v>118</v>
      </c>
      <c r="D823">
        <v>4</v>
      </c>
      <c r="E823" t="s">
        <v>38</v>
      </c>
      <c r="F823" t="s">
        <v>29</v>
      </c>
      <c r="G823" t="s">
        <v>15</v>
      </c>
      <c r="H823" t="s">
        <v>16</v>
      </c>
      <c r="I823">
        <v>54228</v>
      </c>
      <c r="J823">
        <v>1</v>
      </c>
      <c r="K823">
        <v>65</v>
      </c>
    </row>
    <row r="824" spans="1:11" x14ac:dyDescent="0.25">
      <c r="A824">
        <v>725</v>
      </c>
      <c r="B824" t="s">
        <v>970</v>
      </c>
      <c r="C824" t="s">
        <v>130</v>
      </c>
      <c r="D824">
        <v>2</v>
      </c>
      <c r="E824" t="s">
        <v>38</v>
      </c>
      <c r="F824" t="s">
        <v>29</v>
      </c>
      <c r="G824" t="s">
        <v>33</v>
      </c>
      <c r="H824" t="s">
        <v>45</v>
      </c>
      <c r="I824">
        <v>54193</v>
      </c>
      <c r="J824">
        <v>0</v>
      </c>
      <c r="K824">
        <v>50</v>
      </c>
    </row>
    <row r="825" spans="1:11" x14ac:dyDescent="0.25">
      <c r="A825">
        <v>181</v>
      </c>
      <c r="B825" t="s">
        <v>334</v>
      </c>
      <c r="C825" t="s">
        <v>136</v>
      </c>
      <c r="D825">
        <v>6</v>
      </c>
      <c r="E825" t="s">
        <v>32</v>
      </c>
      <c r="F825" t="s">
        <v>24</v>
      </c>
      <c r="G825" t="s">
        <v>33</v>
      </c>
      <c r="H825" t="s">
        <v>16</v>
      </c>
      <c r="I825">
        <v>54170</v>
      </c>
      <c r="J825">
        <v>7</v>
      </c>
      <c r="K825">
        <v>100</v>
      </c>
    </row>
    <row r="826" spans="1:11" x14ac:dyDescent="0.25">
      <c r="A826">
        <v>797</v>
      </c>
      <c r="B826" t="s">
        <v>1044</v>
      </c>
      <c r="C826" t="s">
        <v>37</v>
      </c>
      <c r="D826">
        <v>7</v>
      </c>
      <c r="E826" t="s">
        <v>32</v>
      </c>
      <c r="F826" t="s">
        <v>14</v>
      </c>
      <c r="G826" t="s">
        <v>25</v>
      </c>
      <c r="H826" t="s">
        <v>16</v>
      </c>
      <c r="I826">
        <v>54150</v>
      </c>
      <c r="J826">
        <v>0</v>
      </c>
      <c r="K826">
        <v>85</v>
      </c>
    </row>
    <row r="827" spans="1:11" x14ac:dyDescent="0.25">
      <c r="A827">
        <v>573</v>
      </c>
      <c r="B827" t="s">
        <v>809</v>
      </c>
      <c r="C827" t="s">
        <v>101</v>
      </c>
      <c r="D827">
        <v>4</v>
      </c>
      <c r="E827" t="s">
        <v>13</v>
      </c>
      <c r="F827" t="s">
        <v>24</v>
      </c>
      <c r="G827" t="s">
        <v>33</v>
      </c>
      <c r="H827" t="s">
        <v>16</v>
      </c>
      <c r="I827">
        <v>54116</v>
      </c>
      <c r="J827">
        <v>10</v>
      </c>
      <c r="K827">
        <v>100</v>
      </c>
    </row>
    <row r="828" spans="1:11" x14ac:dyDescent="0.25">
      <c r="A828">
        <v>859</v>
      </c>
      <c r="B828" t="s">
        <v>1106</v>
      </c>
      <c r="C828" t="s">
        <v>225</v>
      </c>
      <c r="D828">
        <v>10</v>
      </c>
      <c r="E828" t="s">
        <v>32</v>
      </c>
      <c r="F828" t="s">
        <v>14</v>
      </c>
      <c r="G828" t="s">
        <v>21</v>
      </c>
      <c r="H828" t="s">
        <v>16</v>
      </c>
      <c r="I828">
        <v>54054</v>
      </c>
      <c r="J828">
        <v>0</v>
      </c>
      <c r="K828">
        <v>100</v>
      </c>
    </row>
    <row r="829" spans="1:11" x14ac:dyDescent="0.25">
      <c r="A829">
        <v>53</v>
      </c>
      <c r="B829" t="s">
        <v>122</v>
      </c>
      <c r="C829" t="s">
        <v>123</v>
      </c>
      <c r="D829">
        <v>1</v>
      </c>
      <c r="E829" t="s">
        <v>19</v>
      </c>
      <c r="F829" t="s">
        <v>14</v>
      </c>
      <c r="G829" t="s">
        <v>21</v>
      </c>
      <c r="H829" t="s">
        <v>45</v>
      </c>
      <c r="I829">
        <v>54006</v>
      </c>
      <c r="J829">
        <v>4</v>
      </c>
      <c r="K829">
        <v>45</v>
      </c>
    </row>
    <row r="830" spans="1:11" x14ac:dyDescent="0.25">
      <c r="A830">
        <v>369</v>
      </c>
      <c r="B830" t="s">
        <v>574</v>
      </c>
      <c r="C830" t="s">
        <v>404</v>
      </c>
      <c r="D830">
        <v>6</v>
      </c>
      <c r="E830" t="s">
        <v>19</v>
      </c>
      <c r="F830" t="s">
        <v>24</v>
      </c>
      <c r="G830" t="s">
        <v>21</v>
      </c>
      <c r="H830" t="s">
        <v>16</v>
      </c>
      <c r="I830">
        <v>53984</v>
      </c>
      <c r="J830">
        <v>7</v>
      </c>
      <c r="K830">
        <v>100</v>
      </c>
    </row>
    <row r="831" spans="1:11" x14ac:dyDescent="0.25">
      <c r="A831">
        <v>155</v>
      </c>
      <c r="B831" t="s">
        <v>294</v>
      </c>
      <c r="C831" t="s">
        <v>295</v>
      </c>
      <c r="D831">
        <v>5</v>
      </c>
      <c r="E831" t="s">
        <v>19</v>
      </c>
      <c r="F831" t="s">
        <v>24</v>
      </c>
      <c r="G831" t="s">
        <v>25</v>
      </c>
      <c r="H831" t="s">
        <v>16</v>
      </c>
      <c r="I831">
        <v>53855</v>
      </c>
      <c r="J831">
        <v>8</v>
      </c>
      <c r="K831">
        <v>100</v>
      </c>
    </row>
    <row r="832" spans="1:11" x14ac:dyDescent="0.25">
      <c r="A832">
        <v>595</v>
      </c>
      <c r="B832" t="s">
        <v>833</v>
      </c>
      <c r="C832" t="s">
        <v>834</v>
      </c>
      <c r="D832">
        <v>7</v>
      </c>
      <c r="E832" t="s">
        <v>13</v>
      </c>
      <c r="F832" t="s">
        <v>14</v>
      </c>
      <c r="G832" t="s">
        <v>15</v>
      </c>
      <c r="H832" t="s">
        <v>16</v>
      </c>
      <c r="I832">
        <v>53796</v>
      </c>
      <c r="J832">
        <v>3</v>
      </c>
      <c r="K832">
        <v>100</v>
      </c>
    </row>
    <row r="833" spans="1:11" x14ac:dyDescent="0.25">
      <c r="A833">
        <v>320</v>
      </c>
      <c r="B833" t="s">
        <v>517</v>
      </c>
      <c r="C833" t="s">
        <v>66</v>
      </c>
      <c r="D833">
        <v>0</v>
      </c>
      <c r="E833" t="s">
        <v>28</v>
      </c>
      <c r="F833" t="s">
        <v>29</v>
      </c>
      <c r="G833" t="s">
        <v>33</v>
      </c>
      <c r="H833" t="s">
        <v>16</v>
      </c>
      <c r="I833">
        <v>53699</v>
      </c>
      <c r="J833">
        <v>8</v>
      </c>
      <c r="K833">
        <v>70</v>
      </c>
    </row>
    <row r="834" spans="1:11" x14ac:dyDescent="0.25">
      <c r="A834">
        <v>684</v>
      </c>
      <c r="B834" t="s">
        <v>928</v>
      </c>
      <c r="C834" t="s">
        <v>366</v>
      </c>
      <c r="D834">
        <v>3</v>
      </c>
      <c r="E834" t="s">
        <v>32</v>
      </c>
      <c r="F834" t="s">
        <v>24</v>
      </c>
      <c r="G834" t="s">
        <v>33</v>
      </c>
      <c r="H834" t="s">
        <v>16</v>
      </c>
      <c r="I834">
        <v>53518</v>
      </c>
      <c r="J834">
        <v>7</v>
      </c>
      <c r="K834">
        <v>85</v>
      </c>
    </row>
    <row r="835" spans="1:11" x14ac:dyDescent="0.25">
      <c r="A835">
        <v>413</v>
      </c>
      <c r="B835" t="s">
        <v>625</v>
      </c>
      <c r="C835" t="s">
        <v>626</v>
      </c>
      <c r="D835">
        <v>4</v>
      </c>
      <c r="E835" t="s">
        <v>19</v>
      </c>
      <c r="F835" t="s">
        <v>20</v>
      </c>
      <c r="G835" t="s">
        <v>33</v>
      </c>
      <c r="H835" t="s">
        <v>16</v>
      </c>
      <c r="I835">
        <v>53412</v>
      </c>
      <c r="J835">
        <v>0</v>
      </c>
      <c r="K835">
        <v>65</v>
      </c>
    </row>
    <row r="836" spans="1:11" x14ac:dyDescent="0.25">
      <c r="A836">
        <v>953</v>
      </c>
      <c r="B836" t="s">
        <v>1205</v>
      </c>
      <c r="C836" t="s">
        <v>329</v>
      </c>
      <c r="D836">
        <v>6</v>
      </c>
      <c r="E836" t="s">
        <v>13</v>
      </c>
      <c r="F836" t="s">
        <v>24</v>
      </c>
      <c r="G836" t="s">
        <v>21</v>
      </c>
      <c r="H836" t="s">
        <v>16</v>
      </c>
      <c r="I836">
        <v>53286</v>
      </c>
      <c r="J836">
        <v>5</v>
      </c>
      <c r="K836">
        <v>100</v>
      </c>
    </row>
    <row r="837" spans="1:11" x14ac:dyDescent="0.25">
      <c r="A837">
        <v>791</v>
      </c>
      <c r="B837" t="s">
        <v>1038</v>
      </c>
      <c r="C837" t="s">
        <v>255</v>
      </c>
      <c r="D837">
        <v>10</v>
      </c>
      <c r="E837" t="s">
        <v>19</v>
      </c>
      <c r="F837" t="s">
        <v>14</v>
      </c>
      <c r="G837" t="s">
        <v>33</v>
      </c>
      <c r="H837" t="s">
        <v>16</v>
      </c>
      <c r="I837">
        <v>53207</v>
      </c>
      <c r="J837">
        <v>1</v>
      </c>
      <c r="K837">
        <v>100</v>
      </c>
    </row>
    <row r="838" spans="1:11" x14ac:dyDescent="0.25">
      <c r="A838">
        <v>20</v>
      </c>
      <c r="B838" t="s">
        <v>63</v>
      </c>
      <c r="C838" t="s">
        <v>64</v>
      </c>
      <c r="D838">
        <v>10</v>
      </c>
      <c r="E838" t="s">
        <v>28</v>
      </c>
      <c r="F838" t="s">
        <v>24</v>
      </c>
      <c r="G838" t="s">
        <v>21</v>
      </c>
      <c r="H838" t="s">
        <v>16</v>
      </c>
      <c r="I838">
        <v>53167</v>
      </c>
      <c r="J838">
        <v>9</v>
      </c>
      <c r="K838">
        <v>100</v>
      </c>
    </row>
    <row r="839" spans="1:11" x14ac:dyDescent="0.25">
      <c r="A839">
        <v>279</v>
      </c>
      <c r="B839" t="s">
        <v>465</v>
      </c>
      <c r="C839" t="s">
        <v>128</v>
      </c>
      <c r="D839">
        <v>6</v>
      </c>
      <c r="E839" t="s">
        <v>38</v>
      </c>
      <c r="F839" t="s">
        <v>29</v>
      </c>
      <c r="G839" t="s">
        <v>25</v>
      </c>
      <c r="H839" t="s">
        <v>16</v>
      </c>
      <c r="I839">
        <v>53165</v>
      </c>
      <c r="J839">
        <v>8</v>
      </c>
      <c r="K839">
        <v>100</v>
      </c>
    </row>
    <row r="840" spans="1:11" x14ac:dyDescent="0.25">
      <c r="A840">
        <v>502</v>
      </c>
      <c r="B840" t="s">
        <v>734</v>
      </c>
      <c r="C840" t="s">
        <v>73</v>
      </c>
      <c r="D840">
        <v>5</v>
      </c>
      <c r="E840" t="s">
        <v>19</v>
      </c>
      <c r="F840" t="s">
        <v>29</v>
      </c>
      <c r="G840" t="s">
        <v>15</v>
      </c>
      <c r="H840" t="s">
        <v>16</v>
      </c>
      <c r="I840">
        <v>53097</v>
      </c>
      <c r="J840">
        <v>0</v>
      </c>
      <c r="K840">
        <v>80</v>
      </c>
    </row>
    <row r="841" spans="1:11" x14ac:dyDescent="0.25">
      <c r="A841">
        <v>830</v>
      </c>
      <c r="B841" t="s">
        <v>1077</v>
      </c>
      <c r="C841" t="s">
        <v>297</v>
      </c>
      <c r="D841">
        <v>3</v>
      </c>
      <c r="E841" t="s">
        <v>19</v>
      </c>
      <c r="F841" t="s">
        <v>14</v>
      </c>
      <c r="G841" t="s">
        <v>25</v>
      </c>
      <c r="H841" t="s">
        <v>16</v>
      </c>
      <c r="I841">
        <v>53096</v>
      </c>
      <c r="J841">
        <v>7</v>
      </c>
      <c r="K841">
        <v>85</v>
      </c>
    </row>
    <row r="842" spans="1:11" x14ac:dyDescent="0.25">
      <c r="A842">
        <v>801</v>
      </c>
      <c r="B842" t="s">
        <v>1047</v>
      </c>
      <c r="C842" t="s">
        <v>201</v>
      </c>
      <c r="D842">
        <v>8</v>
      </c>
      <c r="E842" t="s">
        <v>38</v>
      </c>
      <c r="F842" t="s">
        <v>20</v>
      </c>
      <c r="G842" t="s">
        <v>15</v>
      </c>
      <c r="H842" t="s">
        <v>16</v>
      </c>
      <c r="I842">
        <v>53090</v>
      </c>
      <c r="J842">
        <v>6</v>
      </c>
      <c r="K842">
        <v>100</v>
      </c>
    </row>
    <row r="843" spans="1:11" x14ac:dyDescent="0.25">
      <c r="A843">
        <v>814</v>
      </c>
      <c r="B843" t="s">
        <v>1061</v>
      </c>
      <c r="C843" t="s">
        <v>134</v>
      </c>
      <c r="D843">
        <v>6</v>
      </c>
      <c r="E843" t="s">
        <v>38</v>
      </c>
      <c r="F843" t="s">
        <v>24</v>
      </c>
      <c r="G843" t="s">
        <v>15</v>
      </c>
      <c r="H843" t="s">
        <v>16</v>
      </c>
      <c r="I843">
        <v>53035</v>
      </c>
      <c r="J843">
        <v>10</v>
      </c>
      <c r="K843">
        <v>100</v>
      </c>
    </row>
    <row r="844" spans="1:11" x14ac:dyDescent="0.25">
      <c r="A844">
        <v>766</v>
      </c>
      <c r="B844" t="s">
        <v>1013</v>
      </c>
      <c r="C844" t="s">
        <v>865</v>
      </c>
      <c r="D844">
        <v>1</v>
      </c>
      <c r="E844" t="s">
        <v>19</v>
      </c>
      <c r="F844" t="s">
        <v>29</v>
      </c>
      <c r="G844" t="s">
        <v>15</v>
      </c>
      <c r="H844" t="s">
        <v>16</v>
      </c>
      <c r="I844">
        <v>52956</v>
      </c>
      <c r="J844">
        <v>8</v>
      </c>
      <c r="K844">
        <v>75</v>
      </c>
    </row>
    <row r="845" spans="1:11" x14ac:dyDescent="0.25">
      <c r="A845">
        <v>305</v>
      </c>
      <c r="B845" t="s">
        <v>500</v>
      </c>
      <c r="C845" t="s">
        <v>109</v>
      </c>
      <c r="D845">
        <v>6</v>
      </c>
      <c r="E845" t="s">
        <v>13</v>
      </c>
      <c r="F845" t="s">
        <v>29</v>
      </c>
      <c r="G845" t="s">
        <v>21</v>
      </c>
      <c r="H845" t="s">
        <v>16</v>
      </c>
      <c r="I845">
        <v>52824</v>
      </c>
      <c r="J845">
        <v>9</v>
      </c>
      <c r="K845">
        <v>100</v>
      </c>
    </row>
    <row r="846" spans="1:11" x14ac:dyDescent="0.25">
      <c r="A846">
        <v>718</v>
      </c>
      <c r="B846" t="s">
        <v>963</v>
      </c>
      <c r="C846" t="s">
        <v>511</v>
      </c>
      <c r="D846">
        <v>4</v>
      </c>
      <c r="E846" t="s">
        <v>32</v>
      </c>
      <c r="F846" t="s">
        <v>14</v>
      </c>
      <c r="G846" t="s">
        <v>25</v>
      </c>
      <c r="H846" t="s">
        <v>16</v>
      </c>
      <c r="I846">
        <v>52790</v>
      </c>
      <c r="J846">
        <v>2</v>
      </c>
      <c r="K846">
        <v>70</v>
      </c>
    </row>
    <row r="847" spans="1:11" x14ac:dyDescent="0.25">
      <c r="A847">
        <v>328</v>
      </c>
      <c r="B847" t="s">
        <v>526</v>
      </c>
      <c r="C847" t="s">
        <v>295</v>
      </c>
      <c r="D847">
        <v>4</v>
      </c>
      <c r="E847" t="s">
        <v>19</v>
      </c>
      <c r="F847" t="s">
        <v>14</v>
      </c>
      <c r="G847" t="s">
        <v>25</v>
      </c>
      <c r="H847" t="s">
        <v>16</v>
      </c>
      <c r="I847">
        <v>52722</v>
      </c>
      <c r="J847">
        <v>9</v>
      </c>
      <c r="K847">
        <v>100</v>
      </c>
    </row>
    <row r="848" spans="1:11" x14ac:dyDescent="0.25">
      <c r="A848">
        <v>431</v>
      </c>
      <c r="B848" t="s">
        <v>650</v>
      </c>
      <c r="C848" t="s">
        <v>55</v>
      </c>
      <c r="D848">
        <v>4</v>
      </c>
      <c r="E848" t="s">
        <v>28</v>
      </c>
      <c r="F848" t="s">
        <v>20</v>
      </c>
      <c r="G848" t="s">
        <v>15</v>
      </c>
      <c r="H848" t="s">
        <v>16</v>
      </c>
      <c r="I848">
        <v>52692</v>
      </c>
      <c r="J848">
        <v>10</v>
      </c>
      <c r="K848">
        <v>100</v>
      </c>
    </row>
    <row r="849" spans="1:11" x14ac:dyDescent="0.25">
      <c r="A849">
        <v>709</v>
      </c>
      <c r="B849" t="s">
        <v>954</v>
      </c>
      <c r="C849" t="s">
        <v>192</v>
      </c>
      <c r="D849">
        <v>2</v>
      </c>
      <c r="E849" t="s">
        <v>13</v>
      </c>
      <c r="F849" t="s">
        <v>29</v>
      </c>
      <c r="G849" t="s">
        <v>15</v>
      </c>
      <c r="H849" t="s">
        <v>16</v>
      </c>
      <c r="I849">
        <v>52471</v>
      </c>
      <c r="J849">
        <v>10</v>
      </c>
      <c r="K849">
        <v>90</v>
      </c>
    </row>
    <row r="850" spans="1:11" x14ac:dyDescent="0.25">
      <c r="A850">
        <v>579</v>
      </c>
      <c r="B850" t="s">
        <v>816</v>
      </c>
      <c r="C850" t="s">
        <v>426</v>
      </c>
      <c r="D850">
        <v>3</v>
      </c>
      <c r="E850" t="s">
        <v>38</v>
      </c>
      <c r="F850" t="s">
        <v>20</v>
      </c>
      <c r="G850" t="s">
        <v>33</v>
      </c>
      <c r="H850" t="s">
        <v>16</v>
      </c>
      <c r="I850">
        <v>52454</v>
      </c>
      <c r="J850">
        <v>9</v>
      </c>
      <c r="K850">
        <v>100</v>
      </c>
    </row>
    <row r="851" spans="1:11" x14ac:dyDescent="0.25">
      <c r="A851">
        <v>40</v>
      </c>
      <c r="B851" t="s">
        <v>99</v>
      </c>
      <c r="C851" t="s">
        <v>58</v>
      </c>
      <c r="D851">
        <v>1</v>
      </c>
      <c r="E851" t="s">
        <v>19</v>
      </c>
      <c r="F851" t="s">
        <v>29</v>
      </c>
      <c r="G851" t="s">
        <v>21</v>
      </c>
      <c r="H851" t="s">
        <v>16</v>
      </c>
      <c r="I851">
        <v>52364</v>
      </c>
      <c r="J851">
        <v>8</v>
      </c>
      <c r="K851">
        <v>70</v>
      </c>
    </row>
    <row r="852" spans="1:11" x14ac:dyDescent="0.25">
      <c r="A852">
        <v>85</v>
      </c>
      <c r="B852" t="s">
        <v>182</v>
      </c>
      <c r="C852" t="s">
        <v>183</v>
      </c>
      <c r="D852">
        <v>0</v>
      </c>
      <c r="E852" t="s">
        <v>13</v>
      </c>
      <c r="F852" t="s">
        <v>29</v>
      </c>
      <c r="G852" t="s">
        <v>33</v>
      </c>
      <c r="H852" t="s">
        <v>45</v>
      </c>
      <c r="I852">
        <v>52290</v>
      </c>
      <c r="J852">
        <v>2</v>
      </c>
      <c r="K852">
        <v>35</v>
      </c>
    </row>
    <row r="853" spans="1:11" x14ac:dyDescent="0.25">
      <c r="A853">
        <v>313</v>
      </c>
      <c r="B853" t="s">
        <v>508</v>
      </c>
      <c r="C853" t="s">
        <v>269</v>
      </c>
      <c r="D853">
        <v>1</v>
      </c>
      <c r="E853" t="s">
        <v>32</v>
      </c>
      <c r="F853" t="s">
        <v>24</v>
      </c>
      <c r="G853" t="s">
        <v>21</v>
      </c>
      <c r="H853" t="s">
        <v>45</v>
      </c>
      <c r="I853">
        <v>52288</v>
      </c>
      <c r="J853">
        <v>1</v>
      </c>
      <c r="K853">
        <v>45</v>
      </c>
    </row>
    <row r="854" spans="1:11" x14ac:dyDescent="0.25">
      <c r="A854">
        <v>775</v>
      </c>
      <c r="B854" t="s">
        <v>1022</v>
      </c>
      <c r="C854" t="s">
        <v>327</v>
      </c>
      <c r="D854">
        <v>4</v>
      </c>
      <c r="E854" t="s">
        <v>13</v>
      </c>
      <c r="F854" t="s">
        <v>14</v>
      </c>
      <c r="G854" t="s">
        <v>21</v>
      </c>
      <c r="H854" t="s">
        <v>16</v>
      </c>
      <c r="I854">
        <v>51928</v>
      </c>
      <c r="J854">
        <v>8</v>
      </c>
      <c r="K854">
        <v>100</v>
      </c>
    </row>
    <row r="855" spans="1:11" x14ac:dyDescent="0.25">
      <c r="A855">
        <v>995</v>
      </c>
      <c r="B855" t="s">
        <v>1247</v>
      </c>
      <c r="C855" t="s">
        <v>428</v>
      </c>
      <c r="D855">
        <v>4</v>
      </c>
      <c r="E855" t="s">
        <v>32</v>
      </c>
      <c r="F855" t="s">
        <v>20</v>
      </c>
      <c r="G855" t="s">
        <v>33</v>
      </c>
      <c r="H855" t="s">
        <v>16</v>
      </c>
      <c r="I855">
        <v>51742</v>
      </c>
      <c r="J855">
        <v>6</v>
      </c>
      <c r="K855">
        <v>90</v>
      </c>
    </row>
    <row r="856" spans="1:11" x14ac:dyDescent="0.25">
      <c r="A856">
        <v>965</v>
      </c>
      <c r="B856" t="s">
        <v>1217</v>
      </c>
      <c r="C856" t="s">
        <v>582</v>
      </c>
      <c r="D856">
        <v>2</v>
      </c>
      <c r="E856" t="s">
        <v>32</v>
      </c>
      <c r="F856" t="s">
        <v>14</v>
      </c>
      <c r="G856" t="s">
        <v>25</v>
      </c>
      <c r="H856" t="s">
        <v>16</v>
      </c>
      <c r="I856">
        <v>51721</v>
      </c>
      <c r="J856">
        <v>10</v>
      </c>
      <c r="K856">
        <v>85</v>
      </c>
    </row>
    <row r="857" spans="1:11" x14ac:dyDescent="0.25">
      <c r="A857">
        <v>886</v>
      </c>
      <c r="B857" t="s">
        <v>1133</v>
      </c>
      <c r="C857" t="s">
        <v>780</v>
      </c>
      <c r="D857">
        <v>9</v>
      </c>
      <c r="E857" t="s">
        <v>32</v>
      </c>
      <c r="F857" t="s">
        <v>14</v>
      </c>
      <c r="G857" t="s">
        <v>21</v>
      </c>
      <c r="H857" t="s">
        <v>16</v>
      </c>
      <c r="I857">
        <v>51682</v>
      </c>
      <c r="J857">
        <v>8</v>
      </c>
      <c r="K857">
        <v>100</v>
      </c>
    </row>
    <row r="858" spans="1:11" x14ac:dyDescent="0.25">
      <c r="A858">
        <v>252</v>
      </c>
      <c r="B858" t="s">
        <v>333</v>
      </c>
      <c r="C858" t="s">
        <v>430</v>
      </c>
      <c r="D858">
        <v>7</v>
      </c>
      <c r="E858" t="s">
        <v>38</v>
      </c>
      <c r="F858" t="s">
        <v>29</v>
      </c>
      <c r="G858" t="s">
        <v>15</v>
      </c>
      <c r="H858" t="s">
        <v>16</v>
      </c>
      <c r="I858">
        <v>51478</v>
      </c>
      <c r="J858">
        <v>9</v>
      </c>
      <c r="K858">
        <v>100</v>
      </c>
    </row>
    <row r="859" spans="1:11" x14ac:dyDescent="0.25">
      <c r="A859">
        <v>16</v>
      </c>
      <c r="B859" t="s">
        <v>56</v>
      </c>
      <c r="C859" t="s">
        <v>51</v>
      </c>
      <c r="D859">
        <v>1</v>
      </c>
      <c r="E859" t="s">
        <v>32</v>
      </c>
      <c r="F859" t="s">
        <v>20</v>
      </c>
      <c r="G859" t="s">
        <v>25</v>
      </c>
      <c r="H859" t="s">
        <v>45</v>
      </c>
      <c r="I859">
        <v>51388</v>
      </c>
      <c r="J859">
        <v>6</v>
      </c>
      <c r="K859">
        <v>60</v>
      </c>
    </row>
    <row r="860" spans="1:11" x14ac:dyDescent="0.25">
      <c r="A860">
        <v>83</v>
      </c>
      <c r="B860" t="s">
        <v>178</v>
      </c>
      <c r="C860" t="s">
        <v>179</v>
      </c>
      <c r="D860">
        <v>9</v>
      </c>
      <c r="E860" t="s">
        <v>38</v>
      </c>
      <c r="F860" t="s">
        <v>24</v>
      </c>
      <c r="G860" t="s">
        <v>33</v>
      </c>
      <c r="H860" t="s">
        <v>16</v>
      </c>
      <c r="I860">
        <v>51284</v>
      </c>
      <c r="J860">
        <v>4</v>
      </c>
      <c r="K860">
        <v>100</v>
      </c>
    </row>
    <row r="861" spans="1:11" x14ac:dyDescent="0.25">
      <c r="A861">
        <v>33</v>
      </c>
      <c r="B861" t="s">
        <v>86</v>
      </c>
      <c r="C861" t="s">
        <v>87</v>
      </c>
      <c r="D861">
        <v>8</v>
      </c>
      <c r="E861" t="s">
        <v>38</v>
      </c>
      <c r="F861" t="s">
        <v>29</v>
      </c>
      <c r="G861" t="s">
        <v>21</v>
      </c>
      <c r="H861" t="s">
        <v>16</v>
      </c>
      <c r="I861">
        <v>51283</v>
      </c>
      <c r="J861">
        <v>4</v>
      </c>
      <c r="K861">
        <v>100</v>
      </c>
    </row>
    <row r="862" spans="1:11" x14ac:dyDescent="0.25">
      <c r="A862">
        <v>821</v>
      </c>
      <c r="B862" t="s">
        <v>1068</v>
      </c>
      <c r="C862" t="s">
        <v>170</v>
      </c>
      <c r="D862">
        <v>1</v>
      </c>
      <c r="E862" t="s">
        <v>13</v>
      </c>
      <c r="F862" t="s">
        <v>20</v>
      </c>
      <c r="G862" t="s">
        <v>25</v>
      </c>
      <c r="H862" t="s">
        <v>45</v>
      </c>
      <c r="I862">
        <v>51229</v>
      </c>
      <c r="J862">
        <v>2</v>
      </c>
      <c r="K862">
        <v>50</v>
      </c>
    </row>
    <row r="863" spans="1:11" x14ac:dyDescent="0.25">
      <c r="A863">
        <v>42</v>
      </c>
      <c r="B863" t="s">
        <v>102</v>
      </c>
      <c r="C863" t="s">
        <v>103</v>
      </c>
      <c r="D863">
        <v>1</v>
      </c>
      <c r="E863" t="s">
        <v>38</v>
      </c>
      <c r="F863" t="s">
        <v>29</v>
      </c>
      <c r="G863" t="s">
        <v>25</v>
      </c>
      <c r="H863" t="s">
        <v>16</v>
      </c>
      <c r="I863">
        <v>51200</v>
      </c>
      <c r="J863">
        <v>10</v>
      </c>
      <c r="K863">
        <v>80</v>
      </c>
    </row>
    <row r="864" spans="1:11" x14ac:dyDescent="0.25">
      <c r="A864">
        <v>557</v>
      </c>
      <c r="B864" t="s">
        <v>792</v>
      </c>
      <c r="C864" t="s">
        <v>793</v>
      </c>
      <c r="D864">
        <v>10</v>
      </c>
      <c r="E864" t="s">
        <v>19</v>
      </c>
      <c r="F864" t="s">
        <v>24</v>
      </c>
      <c r="G864" t="s">
        <v>25</v>
      </c>
      <c r="H864" t="s">
        <v>16</v>
      </c>
      <c r="I864">
        <v>51159</v>
      </c>
      <c r="J864">
        <v>8</v>
      </c>
      <c r="K864">
        <v>100</v>
      </c>
    </row>
    <row r="865" spans="1:11" x14ac:dyDescent="0.25">
      <c r="A865">
        <v>374</v>
      </c>
      <c r="B865" t="s">
        <v>579</v>
      </c>
      <c r="C865" t="s">
        <v>580</v>
      </c>
      <c r="D865">
        <v>10</v>
      </c>
      <c r="E865" t="s">
        <v>38</v>
      </c>
      <c r="F865" t="s">
        <v>20</v>
      </c>
      <c r="G865" t="s">
        <v>33</v>
      </c>
      <c r="H865" t="s">
        <v>16</v>
      </c>
      <c r="I865">
        <v>51113</v>
      </c>
      <c r="J865">
        <v>0</v>
      </c>
      <c r="K865">
        <v>100</v>
      </c>
    </row>
    <row r="866" spans="1:11" x14ac:dyDescent="0.25">
      <c r="A866">
        <v>945</v>
      </c>
      <c r="B866" t="s">
        <v>1196</v>
      </c>
      <c r="C866" t="s">
        <v>363</v>
      </c>
      <c r="D866">
        <v>3</v>
      </c>
      <c r="E866" t="s">
        <v>13</v>
      </c>
      <c r="F866" t="s">
        <v>24</v>
      </c>
      <c r="G866" t="s">
        <v>25</v>
      </c>
      <c r="H866" t="s">
        <v>45</v>
      </c>
      <c r="I866">
        <v>50972</v>
      </c>
      <c r="J866">
        <v>1</v>
      </c>
      <c r="K866">
        <v>60</v>
      </c>
    </row>
    <row r="867" spans="1:11" x14ac:dyDescent="0.25">
      <c r="A867">
        <v>661</v>
      </c>
      <c r="B867" t="s">
        <v>906</v>
      </c>
      <c r="C867" t="s">
        <v>163</v>
      </c>
      <c r="D867">
        <v>8</v>
      </c>
      <c r="E867" t="s">
        <v>38</v>
      </c>
      <c r="F867" t="s">
        <v>20</v>
      </c>
      <c r="G867" t="s">
        <v>33</v>
      </c>
      <c r="H867" t="s">
        <v>16</v>
      </c>
      <c r="I867">
        <v>50950</v>
      </c>
      <c r="J867">
        <v>8</v>
      </c>
      <c r="K867">
        <v>100</v>
      </c>
    </row>
    <row r="868" spans="1:11" x14ac:dyDescent="0.25">
      <c r="A868">
        <v>580</v>
      </c>
      <c r="B868" t="s">
        <v>817</v>
      </c>
      <c r="C868" t="s">
        <v>313</v>
      </c>
      <c r="D868">
        <v>1</v>
      </c>
      <c r="E868" t="s">
        <v>28</v>
      </c>
      <c r="F868" t="s">
        <v>29</v>
      </c>
      <c r="G868" t="s">
        <v>21</v>
      </c>
      <c r="H868" t="s">
        <v>45</v>
      </c>
      <c r="I868">
        <v>50848</v>
      </c>
      <c r="J868">
        <v>4</v>
      </c>
      <c r="K868">
        <v>50</v>
      </c>
    </row>
    <row r="869" spans="1:11" x14ac:dyDescent="0.25">
      <c r="A869">
        <v>609</v>
      </c>
      <c r="B869" t="s">
        <v>848</v>
      </c>
      <c r="C869" t="s">
        <v>685</v>
      </c>
      <c r="D869">
        <v>8</v>
      </c>
      <c r="E869" t="s">
        <v>19</v>
      </c>
      <c r="F869" t="s">
        <v>14</v>
      </c>
      <c r="G869" t="s">
        <v>15</v>
      </c>
      <c r="H869" t="s">
        <v>16</v>
      </c>
      <c r="I869">
        <v>50831</v>
      </c>
      <c r="J869">
        <v>3</v>
      </c>
      <c r="K869">
        <v>100</v>
      </c>
    </row>
    <row r="870" spans="1:11" x14ac:dyDescent="0.25">
      <c r="A870">
        <v>241</v>
      </c>
      <c r="B870" t="s">
        <v>415</v>
      </c>
      <c r="C870" t="s">
        <v>350</v>
      </c>
      <c r="D870">
        <v>10</v>
      </c>
      <c r="E870" t="s">
        <v>19</v>
      </c>
      <c r="F870" t="s">
        <v>24</v>
      </c>
      <c r="G870" t="s">
        <v>25</v>
      </c>
      <c r="H870" t="s">
        <v>16</v>
      </c>
      <c r="I870">
        <v>50784</v>
      </c>
      <c r="J870">
        <v>0</v>
      </c>
      <c r="K870">
        <v>100</v>
      </c>
    </row>
    <row r="871" spans="1:11" x14ac:dyDescent="0.25">
      <c r="A871">
        <v>172</v>
      </c>
      <c r="B871" t="s">
        <v>321</v>
      </c>
      <c r="C871" t="s">
        <v>322</v>
      </c>
      <c r="D871">
        <v>3</v>
      </c>
      <c r="E871" t="s">
        <v>13</v>
      </c>
      <c r="F871" t="s">
        <v>29</v>
      </c>
      <c r="G871" t="s">
        <v>21</v>
      </c>
      <c r="H871" t="s">
        <v>16</v>
      </c>
      <c r="I871">
        <v>50781</v>
      </c>
      <c r="J871">
        <v>6</v>
      </c>
      <c r="K871">
        <v>85</v>
      </c>
    </row>
    <row r="872" spans="1:11" x14ac:dyDescent="0.25">
      <c r="A872">
        <v>526</v>
      </c>
      <c r="B872" t="s">
        <v>761</v>
      </c>
      <c r="C872" t="s">
        <v>263</v>
      </c>
      <c r="D872">
        <v>7</v>
      </c>
      <c r="E872" t="s">
        <v>32</v>
      </c>
      <c r="F872" t="s">
        <v>14</v>
      </c>
      <c r="G872" t="s">
        <v>25</v>
      </c>
      <c r="H872" t="s">
        <v>16</v>
      </c>
      <c r="I872">
        <v>50704</v>
      </c>
      <c r="J872">
        <v>0</v>
      </c>
      <c r="K872">
        <v>80</v>
      </c>
    </row>
    <row r="873" spans="1:11" x14ac:dyDescent="0.25">
      <c r="A873">
        <v>71</v>
      </c>
      <c r="B873" t="s">
        <v>157</v>
      </c>
      <c r="C873" t="s">
        <v>158</v>
      </c>
      <c r="D873">
        <v>8</v>
      </c>
      <c r="E873" t="s">
        <v>32</v>
      </c>
      <c r="F873" t="s">
        <v>24</v>
      </c>
      <c r="G873" t="s">
        <v>15</v>
      </c>
      <c r="H873" t="s">
        <v>16</v>
      </c>
      <c r="I873">
        <v>50670</v>
      </c>
      <c r="J873">
        <v>0</v>
      </c>
      <c r="K873">
        <v>100</v>
      </c>
    </row>
    <row r="874" spans="1:11" x14ac:dyDescent="0.25">
      <c r="A874">
        <v>47</v>
      </c>
      <c r="B874" t="s">
        <v>112</v>
      </c>
      <c r="C874" t="s">
        <v>66</v>
      </c>
      <c r="D874">
        <v>4</v>
      </c>
      <c r="E874" t="s">
        <v>19</v>
      </c>
      <c r="F874" t="s">
        <v>29</v>
      </c>
      <c r="G874" t="s">
        <v>33</v>
      </c>
      <c r="H874" t="s">
        <v>16</v>
      </c>
      <c r="I874">
        <v>50602</v>
      </c>
      <c r="J874">
        <v>9</v>
      </c>
      <c r="K874">
        <v>100</v>
      </c>
    </row>
    <row r="875" spans="1:11" x14ac:dyDescent="0.25">
      <c r="A875">
        <v>556</v>
      </c>
      <c r="B875" t="s">
        <v>791</v>
      </c>
      <c r="C875" t="s">
        <v>347</v>
      </c>
      <c r="D875">
        <v>1</v>
      </c>
      <c r="E875" t="s">
        <v>32</v>
      </c>
      <c r="F875" t="s">
        <v>14</v>
      </c>
      <c r="G875" t="s">
        <v>33</v>
      </c>
      <c r="H875" t="s">
        <v>45</v>
      </c>
      <c r="I875">
        <v>50422</v>
      </c>
      <c r="J875">
        <v>1</v>
      </c>
      <c r="K875">
        <v>35</v>
      </c>
    </row>
    <row r="876" spans="1:11" x14ac:dyDescent="0.25">
      <c r="A876">
        <v>14</v>
      </c>
      <c r="B876" t="s">
        <v>52</v>
      </c>
      <c r="C876" t="s">
        <v>53</v>
      </c>
      <c r="D876">
        <v>4</v>
      </c>
      <c r="E876" t="s">
        <v>13</v>
      </c>
      <c r="F876" t="s">
        <v>24</v>
      </c>
      <c r="G876" t="s">
        <v>33</v>
      </c>
      <c r="H876" t="s">
        <v>16</v>
      </c>
      <c r="I876">
        <v>50410</v>
      </c>
      <c r="J876">
        <v>10</v>
      </c>
      <c r="K876">
        <v>100</v>
      </c>
    </row>
    <row r="877" spans="1:11" x14ac:dyDescent="0.25">
      <c r="A877">
        <v>44</v>
      </c>
      <c r="B877" t="s">
        <v>106</v>
      </c>
      <c r="C877" t="s">
        <v>107</v>
      </c>
      <c r="D877">
        <v>1</v>
      </c>
      <c r="E877" t="s">
        <v>19</v>
      </c>
      <c r="F877" t="s">
        <v>24</v>
      </c>
      <c r="G877" t="s">
        <v>21</v>
      </c>
      <c r="H877" t="s">
        <v>16</v>
      </c>
      <c r="I877">
        <v>50397</v>
      </c>
      <c r="J877">
        <v>8</v>
      </c>
      <c r="K877">
        <v>70</v>
      </c>
    </row>
    <row r="878" spans="1:11" x14ac:dyDescent="0.25">
      <c r="A878">
        <v>293</v>
      </c>
      <c r="B878" t="s">
        <v>484</v>
      </c>
      <c r="C878" t="s">
        <v>267</v>
      </c>
      <c r="D878">
        <v>6</v>
      </c>
      <c r="E878" t="s">
        <v>28</v>
      </c>
      <c r="F878" t="s">
        <v>14</v>
      </c>
      <c r="G878" t="s">
        <v>21</v>
      </c>
      <c r="H878" t="s">
        <v>16</v>
      </c>
      <c r="I878">
        <v>50393</v>
      </c>
      <c r="J878">
        <v>5</v>
      </c>
      <c r="K878">
        <v>100</v>
      </c>
    </row>
    <row r="879" spans="1:11" x14ac:dyDescent="0.25">
      <c r="A879">
        <v>651</v>
      </c>
      <c r="B879" t="s">
        <v>894</v>
      </c>
      <c r="C879" t="s">
        <v>895</v>
      </c>
      <c r="D879">
        <v>4</v>
      </c>
      <c r="E879" t="s">
        <v>32</v>
      </c>
      <c r="F879" t="s">
        <v>24</v>
      </c>
      <c r="G879" t="s">
        <v>15</v>
      </c>
      <c r="H879" t="s">
        <v>16</v>
      </c>
      <c r="I879">
        <v>50369</v>
      </c>
      <c r="J879">
        <v>8</v>
      </c>
      <c r="K879">
        <v>100</v>
      </c>
    </row>
    <row r="880" spans="1:11" x14ac:dyDescent="0.25">
      <c r="A880">
        <v>968</v>
      </c>
      <c r="B880" t="s">
        <v>1220</v>
      </c>
      <c r="C880" t="s">
        <v>146</v>
      </c>
      <c r="D880">
        <v>6</v>
      </c>
      <c r="E880" t="s">
        <v>13</v>
      </c>
      <c r="F880" t="s">
        <v>29</v>
      </c>
      <c r="G880" t="s">
        <v>21</v>
      </c>
      <c r="H880" t="s">
        <v>16</v>
      </c>
      <c r="I880">
        <v>50340</v>
      </c>
      <c r="J880">
        <v>0</v>
      </c>
      <c r="K880">
        <v>90</v>
      </c>
    </row>
    <row r="881" spans="1:11" x14ac:dyDescent="0.25">
      <c r="A881">
        <v>949</v>
      </c>
      <c r="B881" t="s">
        <v>1200</v>
      </c>
      <c r="C881" t="s">
        <v>73</v>
      </c>
      <c r="D881">
        <v>10</v>
      </c>
      <c r="E881" t="s">
        <v>13</v>
      </c>
      <c r="F881" t="s">
        <v>20</v>
      </c>
      <c r="G881" t="s">
        <v>15</v>
      </c>
      <c r="H881" t="s">
        <v>16</v>
      </c>
      <c r="I881">
        <v>50188</v>
      </c>
      <c r="J881">
        <v>3</v>
      </c>
      <c r="K881">
        <v>100</v>
      </c>
    </row>
    <row r="882" spans="1:11" x14ac:dyDescent="0.25">
      <c r="A882">
        <v>993</v>
      </c>
      <c r="B882" t="s">
        <v>1245</v>
      </c>
      <c r="C882" t="s">
        <v>409</v>
      </c>
      <c r="D882">
        <v>10</v>
      </c>
      <c r="E882" t="s">
        <v>32</v>
      </c>
      <c r="F882" t="s">
        <v>24</v>
      </c>
      <c r="G882" t="s">
        <v>33</v>
      </c>
      <c r="H882" t="s">
        <v>16</v>
      </c>
      <c r="I882">
        <v>50166</v>
      </c>
      <c r="J882">
        <v>10</v>
      </c>
      <c r="K882">
        <v>100</v>
      </c>
    </row>
    <row r="883" spans="1:11" x14ac:dyDescent="0.25">
      <c r="A883">
        <v>879</v>
      </c>
      <c r="B883" t="s">
        <v>1127</v>
      </c>
      <c r="C883" t="s">
        <v>87</v>
      </c>
      <c r="D883">
        <v>2</v>
      </c>
      <c r="E883" t="s">
        <v>32</v>
      </c>
      <c r="F883" t="s">
        <v>14</v>
      </c>
      <c r="G883" t="s">
        <v>21</v>
      </c>
      <c r="H883" t="s">
        <v>45</v>
      </c>
      <c r="I883">
        <v>50002</v>
      </c>
      <c r="J883">
        <v>1</v>
      </c>
      <c r="K883">
        <v>45</v>
      </c>
    </row>
    <row r="884" spans="1:11" x14ac:dyDescent="0.25">
      <c r="A884">
        <v>881</v>
      </c>
      <c r="B884" t="s">
        <v>1128</v>
      </c>
      <c r="C884" t="s">
        <v>409</v>
      </c>
      <c r="D884">
        <v>9</v>
      </c>
      <c r="E884" t="s">
        <v>28</v>
      </c>
      <c r="F884" t="s">
        <v>29</v>
      </c>
      <c r="G884" t="s">
        <v>33</v>
      </c>
      <c r="H884" t="s">
        <v>16</v>
      </c>
      <c r="I884">
        <v>50001</v>
      </c>
      <c r="J884">
        <v>6</v>
      </c>
      <c r="K884">
        <v>100</v>
      </c>
    </row>
    <row r="885" spans="1:11" x14ac:dyDescent="0.25">
      <c r="A885">
        <v>433</v>
      </c>
      <c r="B885" t="s">
        <v>653</v>
      </c>
      <c r="C885" t="s">
        <v>654</v>
      </c>
      <c r="D885">
        <v>7</v>
      </c>
      <c r="E885" t="s">
        <v>38</v>
      </c>
      <c r="F885" t="s">
        <v>29</v>
      </c>
      <c r="G885" t="s">
        <v>33</v>
      </c>
      <c r="H885" t="s">
        <v>16</v>
      </c>
      <c r="I885">
        <v>49907</v>
      </c>
      <c r="J885">
        <v>4</v>
      </c>
      <c r="K885">
        <v>100</v>
      </c>
    </row>
    <row r="886" spans="1:11" x14ac:dyDescent="0.25">
      <c r="A886">
        <v>235</v>
      </c>
      <c r="B886" t="s">
        <v>406</v>
      </c>
      <c r="C886" t="s">
        <v>407</v>
      </c>
      <c r="D886">
        <v>0</v>
      </c>
      <c r="E886" t="s">
        <v>19</v>
      </c>
      <c r="F886" t="s">
        <v>24</v>
      </c>
      <c r="G886" t="s">
        <v>25</v>
      </c>
      <c r="H886" t="s">
        <v>45</v>
      </c>
      <c r="I886">
        <v>49774</v>
      </c>
      <c r="J886">
        <v>7</v>
      </c>
      <c r="K886">
        <v>60</v>
      </c>
    </row>
    <row r="887" spans="1:11" x14ac:dyDescent="0.25">
      <c r="A887">
        <v>589</v>
      </c>
      <c r="B887" t="s">
        <v>826</v>
      </c>
      <c r="C887" t="s">
        <v>101</v>
      </c>
      <c r="D887">
        <v>10</v>
      </c>
      <c r="E887" t="s">
        <v>38</v>
      </c>
      <c r="F887" t="s">
        <v>24</v>
      </c>
      <c r="G887" t="s">
        <v>33</v>
      </c>
      <c r="H887" t="s">
        <v>16</v>
      </c>
      <c r="I887">
        <v>49673</v>
      </c>
      <c r="J887">
        <v>5</v>
      </c>
      <c r="K887">
        <v>100</v>
      </c>
    </row>
    <row r="888" spans="1:11" x14ac:dyDescent="0.25">
      <c r="A888">
        <v>817</v>
      </c>
      <c r="B888" t="s">
        <v>1064</v>
      </c>
      <c r="C888" t="s">
        <v>672</v>
      </c>
      <c r="D888">
        <v>4</v>
      </c>
      <c r="E888" t="s">
        <v>32</v>
      </c>
      <c r="F888" t="s">
        <v>24</v>
      </c>
      <c r="G888" t="s">
        <v>33</v>
      </c>
      <c r="H888" t="s">
        <v>16</v>
      </c>
      <c r="I888">
        <v>49673</v>
      </c>
      <c r="J888">
        <v>7</v>
      </c>
      <c r="K888">
        <v>100</v>
      </c>
    </row>
    <row r="889" spans="1:11" x14ac:dyDescent="0.25">
      <c r="A889">
        <v>692</v>
      </c>
      <c r="B889" t="s">
        <v>936</v>
      </c>
      <c r="C889" t="s">
        <v>216</v>
      </c>
      <c r="D889">
        <v>7</v>
      </c>
      <c r="E889" t="s">
        <v>19</v>
      </c>
      <c r="F889" t="s">
        <v>29</v>
      </c>
      <c r="G889" t="s">
        <v>15</v>
      </c>
      <c r="H889" t="s">
        <v>16</v>
      </c>
      <c r="I889">
        <v>49447</v>
      </c>
      <c r="J889">
        <v>10</v>
      </c>
      <c r="K889">
        <v>100</v>
      </c>
    </row>
    <row r="890" spans="1:11" x14ac:dyDescent="0.25">
      <c r="A890">
        <v>57</v>
      </c>
      <c r="B890" t="s">
        <v>129</v>
      </c>
      <c r="C890" t="s">
        <v>130</v>
      </c>
      <c r="D890">
        <v>3</v>
      </c>
      <c r="E890" t="s">
        <v>13</v>
      </c>
      <c r="F890" t="s">
        <v>20</v>
      </c>
      <c r="G890" t="s">
        <v>33</v>
      </c>
      <c r="H890" t="s">
        <v>16</v>
      </c>
      <c r="I890">
        <v>49367</v>
      </c>
      <c r="J890">
        <v>3</v>
      </c>
      <c r="K890">
        <v>75</v>
      </c>
    </row>
    <row r="891" spans="1:11" x14ac:dyDescent="0.25">
      <c r="A891">
        <v>103</v>
      </c>
      <c r="B891" t="s">
        <v>209</v>
      </c>
      <c r="C891" t="s">
        <v>210</v>
      </c>
      <c r="D891">
        <v>2</v>
      </c>
      <c r="E891" t="s">
        <v>19</v>
      </c>
      <c r="F891" t="s">
        <v>24</v>
      </c>
      <c r="G891" t="s">
        <v>25</v>
      </c>
      <c r="H891" t="s">
        <v>45</v>
      </c>
      <c r="I891">
        <v>49346</v>
      </c>
      <c r="J891">
        <v>3</v>
      </c>
      <c r="K891">
        <v>55</v>
      </c>
    </row>
    <row r="892" spans="1:11" x14ac:dyDescent="0.25">
      <c r="A892">
        <v>91</v>
      </c>
      <c r="B892" t="s">
        <v>191</v>
      </c>
      <c r="C892" t="s">
        <v>192</v>
      </c>
      <c r="D892">
        <v>4</v>
      </c>
      <c r="E892" t="s">
        <v>19</v>
      </c>
      <c r="F892" t="s">
        <v>20</v>
      </c>
      <c r="G892" t="s">
        <v>15</v>
      </c>
      <c r="H892" t="s">
        <v>16</v>
      </c>
      <c r="I892">
        <v>49331</v>
      </c>
      <c r="J892">
        <v>7</v>
      </c>
      <c r="K892">
        <v>95</v>
      </c>
    </row>
    <row r="893" spans="1:11" x14ac:dyDescent="0.25">
      <c r="A893">
        <v>489</v>
      </c>
      <c r="B893" t="s">
        <v>720</v>
      </c>
      <c r="C893" t="s">
        <v>476</v>
      </c>
      <c r="D893">
        <v>1</v>
      </c>
      <c r="E893" t="s">
        <v>38</v>
      </c>
      <c r="F893" t="s">
        <v>20</v>
      </c>
      <c r="G893" t="s">
        <v>33</v>
      </c>
      <c r="H893" t="s">
        <v>16</v>
      </c>
      <c r="I893">
        <v>49305</v>
      </c>
      <c r="J893">
        <v>9</v>
      </c>
      <c r="K893">
        <v>85</v>
      </c>
    </row>
    <row r="894" spans="1:11" x14ac:dyDescent="0.25">
      <c r="A894">
        <v>983</v>
      </c>
      <c r="B894" t="s">
        <v>1235</v>
      </c>
      <c r="C894" t="s">
        <v>53</v>
      </c>
      <c r="D894">
        <v>6</v>
      </c>
      <c r="E894" t="s">
        <v>19</v>
      </c>
      <c r="F894" t="s">
        <v>14</v>
      </c>
      <c r="G894" t="s">
        <v>33</v>
      </c>
      <c r="H894" t="s">
        <v>16</v>
      </c>
      <c r="I894">
        <v>49261</v>
      </c>
      <c r="J894">
        <v>1</v>
      </c>
      <c r="K894">
        <v>80</v>
      </c>
    </row>
    <row r="895" spans="1:11" x14ac:dyDescent="0.25">
      <c r="A895">
        <v>453</v>
      </c>
      <c r="B895" t="s">
        <v>680</v>
      </c>
      <c r="C895" t="s">
        <v>681</v>
      </c>
      <c r="D895">
        <v>5</v>
      </c>
      <c r="E895" t="s">
        <v>19</v>
      </c>
      <c r="F895" t="s">
        <v>14</v>
      </c>
      <c r="G895" t="s">
        <v>33</v>
      </c>
      <c r="H895" t="s">
        <v>16</v>
      </c>
      <c r="I895">
        <v>49176</v>
      </c>
      <c r="J895">
        <v>8</v>
      </c>
      <c r="K895">
        <v>100</v>
      </c>
    </row>
    <row r="896" spans="1:11" x14ac:dyDescent="0.25">
      <c r="A896">
        <v>636</v>
      </c>
      <c r="B896" t="s">
        <v>879</v>
      </c>
      <c r="C896" t="s">
        <v>116</v>
      </c>
      <c r="D896">
        <v>0</v>
      </c>
      <c r="E896" t="s">
        <v>28</v>
      </c>
      <c r="F896" t="s">
        <v>29</v>
      </c>
      <c r="G896" t="s">
        <v>33</v>
      </c>
      <c r="H896" t="s">
        <v>45</v>
      </c>
      <c r="I896">
        <v>49006</v>
      </c>
      <c r="J896">
        <v>3</v>
      </c>
      <c r="K896">
        <v>40</v>
      </c>
    </row>
    <row r="897" spans="1:11" x14ac:dyDescent="0.25">
      <c r="A897">
        <v>849</v>
      </c>
      <c r="B897" t="s">
        <v>1097</v>
      </c>
      <c r="C897" t="s">
        <v>206</v>
      </c>
      <c r="D897">
        <v>1</v>
      </c>
      <c r="E897" t="s">
        <v>38</v>
      </c>
      <c r="F897" t="s">
        <v>29</v>
      </c>
      <c r="G897" t="s">
        <v>33</v>
      </c>
      <c r="H897" t="s">
        <v>45</v>
      </c>
      <c r="I897">
        <v>48917</v>
      </c>
      <c r="J897">
        <v>3</v>
      </c>
      <c r="K897">
        <v>50</v>
      </c>
    </row>
    <row r="898" spans="1:11" x14ac:dyDescent="0.25">
      <c r="A898">
        <v>530</v>
      </c>
      <c r="B898" t="s">
        <v>765</v>
      </c>
      <c r="C898" t="s">
        <v>201</v>
      </c>
      <c r="D898">
        <v>4</v>
      </c>
      <c r="E898" t="s">
        <v>38</v>
      </c>
      <c r="F898" t="s">
        <v>29</v>
      </c>
      <c r="G898" t="s">
        <v>15</v>
      </c>
      <c r="H898" t="s">
        <v>16</v>
      </c>
      <c r="I898">
        <v>48906</v>
      </c>
      <c r="J898">
        <v>7</v>
      </c>
      <c r="K898">
        <v>100</v>
      </c>
    </row>
    <row r="899" spans="1:11" x14ac:dyDescent="0.25">
      <c r="A899">
        <v>281</v>
      </c>
      <c r="B899" t="s">
        <v>468</v>
      </c>
      <c r="C899" t="s">
        <v>418</v>
      </c>
      <c r="D899">
        <v>10</v>
      </c>
      <c r="E899" t="s">
        <v>38</v>
      </c>
      <c r="F899" t="s">
        <v>24</v>
      </c>
      <c r="G899" t="s">
        <v>33</v>
      </c>
      <c r="H899" t="s">
        <v>16</v>
      </c>
      <c r="I899">
        <v>48829</v>
      </c>
      <c r="J899">
        <v>5</v>
      </c>
      <c r="K899">
        <v>100</v>
      </c>
    </row>
    <row r="900" spans="1:11" x14ac:dyDescent="0.25">
      <c r="A900">
        <v>128</v>
      </c>
      <c r="B900" t="s">
        <v>248</v>
      </c>
      <c r="C900" t="s">
        <v>118</v>
      </c>
      <c r="D900">
        <v>3</v>
      </c>
      <c r="E900" t="s">
        <v>19</v>
      </c>
      <c r="F900" t="s">
        <v>24</v>
      </c>
      <c r="G900" t="s">
        <v>15</v>
      </c>
      <c r="H900" t="s">
        <v>45</v>
      </c>
      <c r="I900">
        <v>48726</v>
      </c>
      <c r="J900">
        <v>0</v>
      </c>
      <c r="K900">
        <v>50</v>
      </c>
    </row>
    <row r="901" spans="1:11" x14ac:dyDescent="0.25">
      <c r="A901">
        <v>887</v>
      </c>
      <c r="B901" t="s">
        <v>1134</v>
      </c>
      <c r="C901" t="s">
        <v>69</v>
      </c>
      <c r="D901">
        <v>3</v>
      </c>
      <c r="E901" t="s">
        <v>32</v>
      </c>
      <c r="F901" t="s">
        <v>29</v>
      </c>
      <c r="G901" t="s">
        <v>21</v>
      </c>
      <c r="H901" t="s">
        <v>16</v>
      </c>
      <c r="I901">
        <v>48470</v>
      </c>
      <c r="J901">
        <v>7</v>
      </c>
      <c r="K901">
        <v>90</v>
      </c>
    </row>
    <row r="902" spans="1:11" x14ac:dyDescent="0.25">
      <c r="A902">
        <v>940</v>
      </c>
      <c r="B902" t="s">
        <v>1189</v>
      </c>
      <c r="C902" t="s">
        <v>1190</v>
      </c>
      <c r="D902">
        <v>1</v>
      </c>
      <c r="E902" t="s">
        <v>32</v>
      </c>
      <c r="F902" t="s">
        <v>20</v>
      </c>
      <c r="G902" t="s">
        <v>25</v>
      </c>
      <c r="H902" t="s">
        <v>16</v>
      </c>
      <c r="I902">
        <v>48456</v>
      </c>
      <c r="J902">
        <v>8</v>
      </c>
      <c r="K902">
        <v>75</v>
      </c>
    </row>
    <row r="903" spans="1:11" x14ac:dyDescent="0.25">
      <c r="A903">
        <v>273</v>
      </c>
      <c r="B903" t="s">
        <v>458</v>
      </c>
      <c r="C903" t="s">
        <v>98</v>
      </c>
      <c r="D903">
        <v>2</v>
      </c>
      <c r="E903" t="s">
        <v>32</v>
      </c>
      <c r="F903" t="s">
        <v>29</v>
      </c>
      <c r="G903" t="s">
        <v>25</v>
      </c>
      <c r="H903" t="s">
        <v>45</v>
      </c>
      <c r="I903">
        <v>48427</v>
      </c>
      <c r="J903">
        <v>1</v>
      </c>
      <c r="K903">
        <v>45</v>
      </c>
    </row>
    <row r="904" spans="1:11" x14ac:dyDescent="0.25">
      <c r="A904">
        <v>903</v>
      </c>
      <c r="B904" t="s">
        <v>1150</v>
      </c>
      <c r="C904" t="s">
        <v>87</v>
      </c>
      <c r="D904">
        <v>6</v>
      </c>
      <c r="E904" t="s">
        <v>32</v>
      </c>
      <c r="F904" t="s">
        <v>24</v>
      </c>
      <c r="G904" t="s">
        <v>21</v>
      </c>
      <c r="H904" t="s">
        <v>16</v>
      </c>
      <c r="I904">
        <v>48306</v>
      </c>
      <c r="J904">
        <v>10</v>
      </c>
      <c r="K904">
        <v>100</v>
      </c>
    </row>
    <row r="905" spans="1:11" x14ac:dyDescent="0.25">
      <c r="A905">
        <v>855</v>
      </c>
      <c r="B905" t="s">
        <v>1102</v>
      </c>
      <c r="C905" t="s">
        <v>111</v>
      </c>
      <c r="D905">
        <v>7</v>
      </c>
      <c r="E905" t="s">
        <v>38</v>
      </c>
      <c r="F905" t="s">
        <v>29</v>
      </c>
      <c r="G905" t="s">
        <v>33</v>
      </c>
      <c r="H905" t="s">
        <v>16</v>
      </c>
      <c r="I905">
        <v>48252</v>
      </c>
      <c r="J905">
        <v>4</v>
      </c>
      <c r="K905">
        <v>100</v>
      </c>
    </row>
    <row r="906" spans="1:11" x14ac:dyDescent="0.25">
      <c r="A906">
        <v>963</v>
      </c>
      <c r="B906" t="s">
        <v>1215</v>
      </c>
      <c r="C906" t="s">
        <v>645</v>
      </c>
      <c r="D906">
        <v>5</v>
      </c>
      <c r="E906" t="s">
        <v>13</v>
      </c>
      <c r="F906" t="s">
        <v>24</v>
      </c>
      <c r="G906" t="s">
        <v>15</v>
      </c>
      <c r="H906" t="s">
        <v>16</v>
      </c>
      <c r="I906">
        <v>48234</v>
      </c>
      <c r="J906">
        <v>9</v>
      </c>
      <c r="K906">
        <v>100</v>
      </c>
    </row>
    <row r="907" spans="1:11" x14ac:dyDescent="0.25">
      <c r="A907">
        <v>276</v>
      </c>
      <c r="B907" t="s">
        <v>461</v>
      </c>
      <c r="C907" t="s">
        <v>192</v>
      </c>
      <c r="D907">
        <v>7</v>
      </c>
      <c r="E907" t="s">
        <v>32</v>
      </c>
      <c r="F907" t="s">
        <v>24</v>
      </c>
      <c r="G907" t="s">
        <v>15</v>
      </c>
      <c r="H907" t="s">
        <v>16</v>
      </c>
      <c r="I907">
        <v>48195</v>
      </c>
      <c r="J907">
        <v>0</v>
      </c>
      <c r="K907">
        <v>90</v>
      </c>
    </row>
    <row r="908" spans="1:11" x14ac:dyDescent="0.25">
      <c r="A908">
        <v>929</v>
      </c>
      <c r="B908" t="s">
        <v>1178</v>
      </c>
      <c r="C908" t="s">
        <v>53</v>
      </c>
      <c r="D908">
        <v>1</v>
      </c>
      <c r="E908" t="s">
        <v>38</v>
      </c>
      <c r="F908" t="s">
        <v>14</v>
      </c>
      <c r="G908" t="s">
        <v>33</v>
      </c>
      <c r="H908" t="s">
        <v>45</v>
      </c>
      <c r="I908">
        <v>48157</v>
      </c>
      <c r="J908">
        <v>5</v>
      </c>
      <c r="K908">
        <v>50</v>
      </c>
    </row>
    <row r="909" spans="1:11" x14ac:dyDescent="0.25">
      <c r="A909">
        <v>608</v>
      </c>
      <c r="B909" t="s">
        <v>847</v>
      </c>
      <c r="C909" t="s">
        <v>476</v>
      </c>
      <c r="D909">
        <v>5</v>
      </c>
      <c r="E909" t="s">
        <v>38</v>
      </c>
      <c r="F909" t="s">
        <v>14</v>
      </c>
      <c r="G909" t="s">
        <v>33</v>
      </c>
      <c r="H909" t="s">
        <v>16</v>
      </c>
      <c r="I909">
        <v>48105</v>
      </c>
      <c r="J909">
        <v>6</v>
      </c>
      <c r="K909">
        <v>100</v>
      </c>
    </row>
    <row r="910" spans="1:11" x14ac:dyDescent="0.25">
      <c r="A910">
        <v>934</v>
      </c>
      <c r="B910" t="s">
        <v>1183</v>
      </c>
      <c r="C910" t="s">
        <v>142</v>
      </c>
      <c r="D910">
        <v>10</v>
      </c>
      <c r="E910" t="s">
        <v>38</v>
      </c>
      <c r="F910" t="s">
        <v>20</v>
      </c>
      <c r="G910" t="s">
        <v>21</v>
      </c>
      <c r="H910" t="s">
        <v>16</v>
      </c>
      <c r="I910">
        <v>47998</v>
      </c>
      <c r="J910">
        <v>10</v>
      </c>
      <c r="K910">
        <v>100</v>
      </c>
    </row>
    <row r="911" spans="1:11" x14ac:dyDescent="0.25">
      <c r="A911">
        <v>6</v>
      </c>
      <c r="B911" t="s">
        <v>34</v>
      </c>
      <c r="C911" t="s">
        <v>35</v>
      </c>
      <c r="D911">
        <v>10</v>
      </c>
      <c r="E911" t="s">
        <v>28</v>
      </c>
      <c r="F911" t="s">
        <v>20</v>
      </c>
      <c r="G911" t="s">
        <v>25</v>
      </c>
      <c r="H911" t="s">
        <v>16</v>
      </c>
      <c r="I911">
        <v>47957</v>
      </c>
      <c r="J911">
        <v>5</v>
      </c>
      <c r="K911">
        <v>100</v>
      </c>
    </row>
    <row r="912" spans="1:11" x14ac:dyDescent="0.25">
      <c r="A912">
        <v>525</v>
      </c>
      <c r="B912" t="s">
        <v>760</v>
      </c>
      <c r="C912" t="s">
        <v>643</v>
      </c>
      <c r="D912">
        <v>7</v>
      </c>
      <c r="E912" t="s">
        <v>13</v>
      </c>
      <c r="F912" t="s">
        <v>29</v>
      </c>
      <c r="G912" t="s">
        <v>33</v>
      </c>
      <c r="H912" t="s">
        <v>16</v>
      </c>
      <c r="I912">
        <v>47957</v>
      </c>
      <c r="J912">
        <v>7</v>
      </c>
      <c r="K912">
        <v>100</v>
      </c>
    </row>
    <row r="913" spans="1:11" x14ac:dyDescent="0.25">
      <c r="A913">
        <v>68</v>
      </c>
      <c r="B913" t="s">
        <v>151</v>
      </c>
      <c r="C913" t="s">
        <v>152</v>
      </c>
      <c r="D913">
        <v>9</v>
      </c>
      <c r="E913" t="s">
        <v>38</v>
      </c>
      <c r="F913" t="s">
        <v>20</v>
      </c>
      <c r="G913" t="s">
        <v>15</v>
      </c>
      <c r="H913" t="s">
        <v>16</v>
      </c>
      <c r="I913">
        <v>47919</v>
      </c>
      <c r="J913">
        <v>4</v>
      </c>
      <c r="K913">
        <v>100</v>
      </c>
    </row>
    <row r="914" spans="1:11" x14ac:dyDescent="0.25">
      <c r="A914">
        <v>510</v>
      </c>
      <c r="B914" t="s">
        <v>742</v>
      </c>
      <c r="C914" t="s">
        <v>302</v>
      </c>
      <c r="D914">
        <v>7</v>
      </c>
      <c r="E914" t="s">
        <v>32</v>
      </c>
      <c r="F914" t="s">
        <v>14</v>
      </c>
      <c r="G914" t="s">
        <v>25</v>
      </c>
      <c r="H914" t="s">
        <v>16</v>
      </c>
      <c r="I914">
        <v>47840</v>
      </c>
      <c r="J914">
        <v>0</v>
      </c>
      <c r="K914">
        <v>80</v>
      </c>
    </row>
    <row r="915" spans="1:11" x14ac:dyDescent="0.25">
      <c r="A915">
        <v>572</v>
      </c>
      <c r="B915" t="s">
        <v>808</v>
      </c>
      <c r="C915" t="s">
        <v>375</v>
      </c>
      <c r="D915">
        <v>7</v>
      </c>
      <c r="E915" t="s">
        <v>28</v>
      </c>
      <c r="F915" t="s">
        <v>14</v>
      </c>
      <c r="G915" t="s">
        <v>21</v>
      </c>
      <c r="H915" t="s">
        <v>16</v>
      </c>
      <c r="I915">
        <v>47698</v>
      </c>
      <c r="J915">
        <v>8</v>
      </c>
      <c r="K915">
        <v>100</v>
      </c>
    </row>
    <row r="916" spans="1:11" x14ac:dyDescent="0.25">
      <c r="A916">
        <v>798</v>
      </c>
      <c r="B916" t="s">
        <v>1045</v>
      </c>
      <c r="C916" t="s">
        <v>793</v>
      </c>
      <c r="D916">
        <v>1</v>
      </c>
      <c r="E916" t="s">
        <v>38</v>
      </c>
      <c r="F916" t="s">
        <v>14</v>
      </c>
      <c r="G916" t="s">
        <v>25</v>
      </c>
      <c r="H916" t="s">
        <v>16</v>
      </c>
      <c r="I916">
        <v>47674</v>
      </c>
      <c r="J916">
        <v>9</v>
      </c>
      <c r="K916">
        <v>70</v>
      </c>
    </row>
    <row r="917" spans="1:11" x14ac:dyDescent="0.25">
      <c r="A917">
        <v>122</v>
      </c>
      <c r="B917" t="s">
        <v>240</v>
      </c>
      <c r="C917" t="s">
        <v>44</v>
      </c>
      <c r="D917">
        <v>4</v>
      </c>
      <c r="E917" t="s">
        <v>13</v>
      </c>
      <c r="F917" t="s">
        <v>29</v>
      </c>
      <c r="G917" t="s">
        <v>15</v>
      </c>
      <c r="H917" t="s">
        <v>16</v>
      </c>
      <c r="I917">
        <v>47581</v>
      </c>
      <c r="J917">
        <v>2</v>
      </c>
      <c r="K917">
        <v>80</v>
      </c>
    </row>
    <row r="918" spans="1:11" x14ac:dyDescent="0.25">
      <c r="A918">
        <v>749</v>
      </c>
      <c r="B918" t="s">
        <v>996</v>
      </c>
      <c r="C918" t="s">
        <v>436</v>
      </c>
      <c r="D918">
        <v>2</v>
      </c>
      <c r="E918" t="s">
        <v>32</v>
      </c>
      <c r="F918" t="s">
        <v>24</v>
      </c>
      <c r="G918" t="s">
        <v>15</v>
      </c>
      <c r="H918" t="s">
        <v>45</v>
      </c>
      <c r="I918">
        <v>47573</v>
      </c>
      <c r="J918">
        <v>3</v>
      </c>
      <c r="K918">
        <v>60</v>
      </c>
    </row>
    <row r="919" spans="1:11" x14ac:dyDescent="0.25">
      <c r="A919">
        <v>437</v>
      </c>
      <c r="B919" t="s">
        <v>660</v>
      </c>
      <c r="C919" t="s">
        <v>148</v>
      </c>
      <c r="D919">
        <v>0</v>
      </c>
      <c r="E919" t="s">
        <v>32</v>
      </c>
      <c r="F919" t="s">
        <v>24</v>
      </c>
      <c r="G919" t="s">
        <v>33</v>
      </c>
      <c r="H919" t="s">
        <v>45</v>
      </c>
      <c r="I919">
        <v>47445</v>
      </c>
      <c r="J919">
        <v>2</v>
      </c>
      <c r="K919">
        <v>35</v>
      </c>
    </row>
    <row r="920" spans="1:11" x14ac:dyDescent="0.25">
      <c r="A920">
        <v>272</v>
      </c>
      <c r="B920" t="s">
        <v>457</v>
      </c>
      <c r="C920" t="s">
        <v>77</v>
      </c>
      <c r="D920">
        <v>0</v>
      </c>
      <c r="E920" t="s">
        <v>13</v>
      </c>
      <c r="F920" t="s">
        <v>14</v>
      </c>
      <c r="G920" t="s">
        <v>25</v>
      </c>
      <c r="H920" t="s">
        <v>45</v>
      </c>
      <c r="I920">
        <v>47079</v>
      </c>
      <c r="J920">
        <v>8</v>
      </c>
      <c r="K920">
        <v>50</v>
      </c>
    </row>
    <row r="921" spans="1:11" x14ac:dyDescent="0.25">
      <c r="A921">
        <v>35</v>
      </c>
      <c r="B921" t="s">
        <v>90</v>
      </c>
      <c r="C921" t="s">
        <v>91</v>
      </c>
      <c r="D921">
        <v>0</v>
      </c>
      <c r="E921" t="s">
        <v>38</v>
      </c>
      <c r="F921" t="s">
        <v>24</v>
      </c>
      <c r="G921" t="s">
        <v>25</v>
      </c>
      <c r="H921" t="s">
        <v>16</v>
      </c>
      <c r="I921">
        <v>47001</v>
      </c>
      <c r="J921">
        <v>10</v>
      </c>
      <c r="K921">
        <v>75</v>
      </c>
    </row>
    <row r="922" spans="1:11" x14ac:dyDescent="0.25">
      <c r="A922">
        <v>444</v>
      </c>
      <c r="B922" t="s">
        <v>669</v>
      </c>
      <c r="C922" t="s">
        <v>670</v>
      </c>
      <c r="D922">
        <v>4</v>
      </c>
      <c r="E922" t="s">
        <v>28</v>
      </c>
      <c r="F922" t="s">
        <v>14</v>
      </c>
      <c r="G922" t="s">
        <v>33</v>
      </c>
      <c r="H922" t="s">
        <v>16</v>
      </c>
      <c r="I922">
        <v>46950</v>
      </c>
      <c r="J922">
        <v>7</v>
      </c>
      <c r="K922">
        <v>95</v>
      </c>
    </row>
    <row r="923" spans="1:11" x14ac:dyDescent="0.25">
      <c r="A923">
        <v>937</v>
      </c>
      <c r="B923" t="s">
        <v>1186</v>
      </c>
      <c r="C923" t="s">
        <v>302</v>
      </c>
      <c r="D923">
        <v>9</v>
      </c>
      <c r="E923" t="s">
        <v>19</v>
      </c>
      <c r="F923" t="s">
        <v>29</v>
      </c>
      <c r="G923" t="s">
        <v>25</v>
      </c>
      <c r="H923" t="s">
        <v>16</v>
      </c>
      <c r="I923">
        <v>46896</v>
      </c>
      <c r="J923">
        <v>8</v>
      </c>
      <c r="K923">
        <v>100</v>
      </c>
    </row>
    <row r="924" spans="1:11" x14ac:dyDescent="0.25">
      <c r="A924">
        <v>4</v>
      </c>
      <c r="B924" t="s">
        <v>26</v>
      </c>
      <c r="C924" t="s">
        <v>27</v>
      </c>
      <c r="D924">
        <v>7</v>
      </c>
      <c r="E924" t="s">
        <v>28</v>
      </c>
      <c r="F924" t="s">
        <v>29</v>
      </c>
      <c r="G924" t="s">
        <v>15</v>
      </c>
      <c r="H924" t="s">
        <v>16</v>
      </c>
      <c r="I924">
        <v>46848</v>
      </c>
      <c r="J924">
        <v>0</v>
      </c>
      <c r="K924">
        <v>95</v>
      </c>
    </row>
    <row r="925" spans="1:11" x14ac:dyDescent="0.25">
      <c r="A925">
        <v>895</v>
      </c>
      <c r="B925" t="s">
        <v>1143</v>
      </c>
      <c r="C925" t="s">
        <v>47</v>
      </c>
      <c r="D925">
        <v>3</v>
      </c>
      <c r="E925" t="s">
        <v>38</v>
      </c>
      <c r="F925" t="s">
        <v>14</v>
      </c>
      <c r="G925" t="s">
        <v>33</v>
      </c>
      <c r="H925" t="s">
        <v>16</v>
      </c>
      <c r="I925">
        <v>46781</v>
      </c>
      <c r="J925">
        <v>6</v>
      </c>
      <c r="K925">
        <v>75</v>
      </c>
    </row>
    <row r="926" spans="1:11" x14ac:dyDescent="0.25">
      <c r="A926">
        <v>394</v>
      </c>
      <c r="B926" t="s">
        <v>606</v>
      </c>
      <c r="C926" t="s">
        <v>220</v>
      </c>
      <c r="D926">
        <v>6</v>
      </c>
      <c r="E926" t="s">
        <v>32</v>
      </c>
      <c r="F926" t="s">
        <v>14</v>
      </c>
      <c r="G926" t="s">
        <v>21</v>
      </c>
      <c r="H926" t="s">
        <v>16</v>
      </c>
      <c r="I926">
        <v>46741</v>
      </c>
      <c r="J926">
        <v>1</v>
      </c>
      <c r="K926">
        <v>80</v>
      </c>
    </row>
    <row r="927" spans="1:11" x14ac:dyDescent="0.25">
      <c r="A927">
        <v>828</v>
      </c>
      <c r="B927" t="s">
        <v>1075</v>
      </c>
      <c r="C927" t="s">
        <v>409</v>
      </c>
      <c r="D927">
        <v>8</v>
      </c>
      <c r="E927" t="s">
        <v>38</v>
      </c>
      <c r="F927" t="s">
        <v>29</v>
      </c>
      <c r="G927" t="s">
        <v>33</v>
      </c>
      <c r="H927" t="s">
        <v>16</v>
      </c>
      <c r="I927">
        <v>46717</v>
      </c>
      <c r="J927">
        <v>6</v>
      </c>
      <c r="K927">
        <v>100</v>
      </c>
    </row>
    <row r="928" spans="1:11" x14ac:dyDescent="0.25">
      <c r="A928">
        <v>627</v>
      </c>
      <c r="B928" t="s">
        <v>870</v>
      </c>
      <c r="C928" t="s">
        <v>643</v>
      </c>
      <c r="D928">
        <v>0</v>
      </c>
      <c r="E928" t="s">
        <v>28</v>
      </c>
      <c r="F928" t="s">
        <v>20</v>
      </c>
      <c r="G928" t="s">
        <v>33</v>
      </c>
      <c r="H928" t="s">
        <v>45</v>
      </c>
      <c r="I928">
        <v>46679</v>
      </c>
      <c r="J928">
        <v>5</v>
      </c>
      <c r="K928">
        <v>45</v>
      </c>
    </row>
    <row r="929" spans="1:11" x14ac:dyDescent="0.25">
      <c r="A929">
        <v>857</v>
      </c>
      <c r="B929" t="s">
        <v>1104</v>
      </c>
      <c r="C929" t="s">
        <v>339</v>
      </c>
      <c r="D929">
        <v>5</v>
      </c>
      <c r="E929" t="s">
        <v>19</v>
      </c>
      <c r="F929" t="s">
        <v>24</v>
      </c>
      <c r="G929" t="s">
        <v>21</v>
      </c>
      <c r="H929" t="s">
        <v>16</v>
      </c>
      <c r="I929">
        <v>46669</v>
      </c>
      <c r="J929">
        <v>5</v>
      </c>
      <c r="K929">
        <v>100</v>
      </c>
    </row>
    <row r="930" spans="1:11" x14ac:dyDescent="0.25">
      <c r="A930">
        <v>49</v>
      </c>
      <c r="B930" t="s">
        <v>115</v>
      </c>
      <c r="C930" t="s">
        <v>116</v>
      </c>
      <c r="D930">
        <v>1</v>
      </c>
      <c r="E930" t="s">
        <v>19</v>
      </c>
      <c r="F930" t="s">
        <v>24</v>
      </c>
      <c r="G930" t="s">
        <v>33</v>
      </c>
      <c r="H930" t="s">
        <v>16</v>
      </c>
      <c r="I930">
        <v>46437</v>
      </c>
      <c r="J930">
        <v>9</v>
      </c>
      <c r="K930">
        <v>80</v>
      </c>
    </row>
    <row r="931" spans="1:11" x14ac:dyDescent="0.25">
      <c r="A931">
        <v>214</v>
      </c>
      <c r="B931" t="s">
        <v>379</v>
      </c>
      <c r="C931" t="s">
        <v>111</v>
      </c>
      <c r="D931">
        <v>1</v>
      </c>
      <c r="E931" t="s">
        <v>28</v>
      </c>
      <c r="F931" t="s">
        <v>20</v>
      </c>
      <c r="G931" t="s">
        <v>33</v>
      </c>
      <c r="H931" t="s">
        <v>16</v>
      </c>
      <c r="I931">
        <v>45989</v>
      </c>
      <c r="J931">
        <v>7</v>
      </c>
      <c r="K931">
        <v>65</v>
      </c>
    </row>
    <row r="932" spans="1:11" x14ac:dyDescent="0.25">
      <c r="A932">
        <v>871</v>
      </c>
      <c r="B932" t="s">
        <v>1118</v>
      </c>
      <c r="C932" t="s">
        <v>1119</v>
      </c>
      <c r="D932">
        <v>3</v>
      </c>
      <c r="E932" t="s">
        <v>32</v>
      </c>
      <c r="F932" t="s">
        <v>20</v>
      </c>
      <c r="G932" t="s">
        <v>21</v>
      </c>
      <c r="H932" t="s">
        <v>16</v>
      </c>
      <c r="I932">
        <v>45975</v>
      </c>
      <c r="J932">
        <v>10</v>
      </c>
      <c r="K932">
        <v>100</v>
      </c>
    </row>
    <row r="933" spans="1:11" x14ac:dyDescent="0.25">
      <c r="A933">
        <v>893</v>
      </c>
      <c r="B933" t="s">
        <v>1141</v>
      </c>
      <c r="C933" t="s">
        <v>210</v>
      </c>
      <c r="D933">
        <v>6</v>
      </c>
      <c r="E933" t="s">
        <v>32</v>
      </c>
      <c r="F933" t="s">
        <v>20</v>
      </c>
      <c r="G933" t="s">
        <v>25</v>
      </c>
      <c r="H933" t="s">
        <v>16</v>
      </c>
      <c r="I933">
        <v>45959</v>
      </c>
      <c r="J933">
        <v>5</v>
      </c>
      <c r="K933">
        <v>100</v>
      </c>
    </row>
    <row r="934" spans="1:11" x14ac:dyDescent="0.25">
      <c r="A934">
        <v>644</v>
      </c>
      <c r="B934" t="s">
        <v>887</v>
      </c>
      <c r="C934" t="s">
        <v>42</v>
      </c>
      <c r="D934">
        <v>3</v>
      </c>
      <c r="E934" t="s">
        <v>13</v>
      </c>
      <c r="F934" t="s">
        <v>20</v>
      </c>
      <c r="G934" t="s">
        <v>25</v>
      </c>
      <c r="H934" t="s">
        <v>45</v>
      </c>
      <c r="I934">
        <v>45918</v>
      </c>
      <c r="J934">
        <v>0</v>
      </c>
      <c r="K934">
        <v>50</v>
      </c>
    </row>
    <row r="935" spans="1:11" x14ac:dyDescent="0.25">
      <c r="A935">
        <v>971</v>
      </c>
      <c r="B935" t="s">
        <v>1223</v>
      </c>
      <c r="C935" t="s">
        <v>755</v>
      </c>
      <c r="D935">
        <v>0</v>
      </c>
      <c r="E935" t="s">
        <v>19</v>
      </c>
      <c r="F935" t="s">
        <v>14</v>
      </c>
      <c r="G935" t="s">
        <v>33</v>
      </c>
      <c r="H935" t="s">
        <v>45</v>
      </c>
      <c r="I935">
        <v>45815</v>
      </c>
      <c r="J935">
        <v>7</v>
      </c>
      <c r="K935">
        <v>50</v>
      </c>
    </row>
    <row r="936" spans="1:11" x14ac:dyDescent="0.25">
      <c r="A936">
        <v>373</v>
      </c>
      <c r="B936" t="s">
        <v>578</v>
      </c>
      <c r="C936" t="s">
        <v>80</v>
      </c>
      <c r="D936">
        <v>4</v>
      </c>
      <c r="E936" t="s">
        <v>32</v>
      </c>
      <c r="F936" t="s">
        <v>20</v>
      </c>
      <c r="G936" t="s">
        <v>15</v>
      </c>
      <c r="H936" t="s">
        <v>16</v>
      </c>
      <c r="I936">
        <v>45733</v>
      </c>
      <c r="J936">
        <v>9</v>
      </c>
      <c r="K936">
        <v>100</v>
      </c>
    </row>
    <row r="937" spans="1:11" x14ac:dyDescent="0.25">
      <c r="A937">
        <v>950</v>
      </c>
      <c r="B937" t="s">
        <v>1201</v>
      </c>
      <c r="C937" t="s">
        <v>595</v>
      </c>
      <c r="D937">
        <v>5</v>
      </c>
      <c r="E937" t="s">
        <v>13</v>
      </c>
      <c r="F937" t="s">
        <v>29</v>
      </c>
      <c r="G937" t="s">
        <v>25</v>
      </c>
      <c r="H937" t="s">
        <v>16</v>
      </c>
      <c r="I937">
        <v>45733</v>
      </c>
      <c r="J937">
        <v>0</v>
      </c>
      <c r="K937">
        <v>75</v>
      </c>
    </row>
    <row r="938" spans="1:11" x14ac:dyDescent="0.25">
      <c r="A938">
        <v>990</v>
      </c>
      <c r="B938" t="s">
        <v>1242</v>
      </c>
      <c r="C938" t="s">
        <v>132</v>
      </c>
      <c r="D938">
        <v>9</v>
      </c>
      <c r="E938" t="s">
        <v>19</v>
      </c>
      <c r="F938" t="s">
        <v>29</v>
      </c>
      <c r="G938" t="s">
        <v>25</v>
      </c>
      <c r="H938" t="s">
        <v>16</v>
      </c>
      <c r="I938">
        <v>45660</v>
      </c>
      <c r="J938">
        <v>9</v>
      </c>
      <c r="K938">
        <v>100</v>
      </c>
    </row>
    <row r="939" spans="1:11" x14ac:dyDescent="0.25">
      <c r="A939">
        <v>639</v>
      </c>
      <c r="B939" t="s">
        <v>882</v>
      </c>
      <c r="C939" t="s">
        <v>165</v>
      </c>
      <c r="D939">
        <v>7</v>
      </c>
      <c r="E939" t="s">
        <v>38</v>
      </c>
      <c r="F939" t="s">
        <v>24</v>
      </c>
      <c r="G939" t="s">
        <v>15</v>
      </c>
      <c r="H939" t="s">
        <v>16</v>
      </c>
      <c r="I939">
        <v>45655</v>
      </c>
      <c r="J939">
        <v>6</v>
      </c>
      <c r="K939">
        <v>100</v>
      </c>
    </row>
    <row r="940" spans="1:11" x14ac:dyDescent="0.25">
      <c r="A940">
        <v>51</v>
      </c>
      <c r="B940" t="s">
        <v>119</v>
      </c>
      <c r="C940" t="s">
        <v>120</v>
      </c>
      <c r="D940">
        <v>5</v>
      </c>
      <c r="E940" t="s">
        <v>32</v>
      </c>
      <c r="F940" t="s">
        <v>14</v>
      </c>
      <c r="G940" t="s">
        <v>15</v>
      </c>
      <c r="H940" t="s">
        <v>16</v>
      </c>
      <c r="I940">
        <v>45488</v>
      </c>
      <c r="J940">
        <v>9</v>
      </c>
      <c r="K940">
        <v>100</v>
      </c>
    </row>
    <row r="941" spans="1:11" x14ac:dyDescent="0.25">
      <c r="A941">
        <v>588</v>
      </c>
      <c r="B941" t="s">
        <v>825</v>
      </c>
      <c r="C941" t="s">
        <v>398</v>
      </c>
      <c r="D941">
        <v>3</v>
      </c>
      <c r="E941" t="s">
        <v>28</v>
      </c>
      <c r="F941" t="s">
        <v>29</v>
      </c>
      <c r="G941" t="s">
        <v>25</v>
      </c>
      <c r="H941" t="s">
        <v>16</v>
      </c>
      <c r="I941">
        <v>45475</v>
      </c>
      <c r="J941">
        <v>3</v>
      </c>
      <c r="K941">
        <v>70</v>
      </c>
    </row>
    <row r="942" spans="1:11" x14ac:dyDescent="0.25">
      <c r="A942">
        <v>689</v>
      </c>
      <c r="B942" t="s">
        <v>933</v>
      </c>
      <c r="C942" t="s">
        <v>388</v>
      </c>
      <c r="D942">
        <v>4</v>
      </c>
      <c r="E942" t="s">
        <v>13</v>
      </c>
      <c r="F942" t="s">
        <v>20</v>
      </c>
      <c r="G942" t="s">
        <v>15</v>
      </c>
      <c r="H942" t="s">
        <v>16</v>
      </c>
      <c r="I942">
        <v>45453</v>
      </c>
      <c r="J942">
        <v>5</v>
      </c>
      <c r="K942">
        <v>95</v>
      </c>
    </row>
    <row r="943" spans="1:11" x14ac:dyDescent="0.25">
      <c r="A943">
        <v>216</v>
      </c>
      <c r="B943" t="s">
        <v>382</v>
      </c>
      <c r="C943" t="s">
        <v>190</v>
      </c>
      <c r="D943">
        <v>8</v>
      </c>
      <c r="E943" t="s">
        <v>38</v>
      </c>
      <c r="F943" t="s">
        <v>29</v>
      </c>
      <c r="G943" t="s">
        <v>25</v>
      </c>
      <c r="H943" t="s">
        <v>16</v>
      </c>
      <c r="I943">
        <v>45438</v>
      </c>
      <c r="J943">
        <v>3</v>
      </c>
      <c r="K943">
        <v>100</v>
      </c>
    </row>
    <row r="944" spans="1:11" x14ac:dyDescent="0.25">
      <c r="A944">
        <v>804</v>
      </c>
      <c r="B944" t="s">
        <v>1050</v>
      </c>
      <c r="C944" t="s">
        <v>643</v>
      </c>
      <c r="D944">
        <v>1</v>
      </c>
      <c r="E944" t="s">
        <v>28</v>
      </c>
      <c r="F944" t="s">
        <v>29</v>
      </c>
      <c r="G944" t="s">
        <v>33</v>
      </c>
      <c r="H944" t="s">
        <v>16</v>
      </c>
      <c r="I944">
        <v>45422</v>
      </c>
      <c r="J944">
        <v>10</v>
      </c>
      <c r="K944">
        <v>80</v>
      </c>
    </row>
    <row r="945" spans="1:11" x14ac:dyDescent="0.25">
      <c r="A945">
        <v>338</v>
      </c>
      <c r="B945" t="s">
        <v>539</v>
      </c>
      <c r="C945" t="s">
        <v>378</v>
      </c>
      <c r="D945">
        <v>7</v>
      </c>
      <c r="E945" t="s">
        <v>19</v>
      </c>
      <c r="F945" t="s">
        <v>29</v>
      </c>
      <c r="G945" t="s">
        <v>33</v>
      </c>
      <c r="H945" t="s">
        <v>16</v>
      </c>
      <c r="I945">
        <v>45278</v>
      </c>
      <c r="J945">
        <v>8</v>
      </c>
      <c r="K945">
        <v>100</v>
      </c>
    </row>
    <row r="946" spans="1:11" x14ac:dyDescent="0.25">
      <c r="A946">
        <v>590</v>
      </c>
      <c r="B946" t="s">
        <v>827</v>
      </c>
      <c r="C946" t="s">
        <v>350</v>
      </c>
      <c r="D946">
        <v>3</v>
      </c>
      <c r="E946" t="s">
        <v>38</v>
      </c>
      <c r="F946" t="s">
        <v>29</v>
      </c>
      <c r="G946" t="s">
        <v>25</v>
      </c>
      <c r="H946" t="s">
        <v>45</v>
      </c>
      <c r="I946">
        <v>45271</v>
      </c>
      <c r="J946">
        <v>2</v>
      </c>
      <c r="K946">
        <v>60</v>
      </c>
    </row>
    <row r="947" spans="1:11" x14ac:dyDescent="0.25">
      <c r="A947">
        <v>748</v>
      </c>
      <c r="B947" t="s">
        <v>995</v>
      </c>
      <c r="C947" t="s">
        <v>80</v>
      </c>
      <c r="D947">
        <v>2</v>
      </c>
      <c r="E947" t="s">
        <v>13</v>
      </c>
      <c r="F947" t="s">
        <v>29</v>
      </c>
      <c r="G947" t="s">
        <v>15</v>
      </c>
      <c r="H947" t="s">
        <v>16</v>
      </c>
      <c r="I947">
        <v>45134</v>
      </c>
      <c r="J947">
        <v>10</v>
      </c>
      <c r="K947">
        <v>95</v>
      </c>
    </row>
    <row r="948" spans="1:11" x14ac:dyDescent="0.25">
      <c r="A948">
        <v>353</v>
      </c>
      <c r="B948" t="s">
        <v>555</v>
      </c>
      <c r="C948" t="s">
        <v>293</v>
      </c>
      <c r="D948">
        <v>9</v>
      </c>
      <c r="E948" t="s">
        <v>32</v>
      </c>
      <c r="F948" t="s">
        <v>14</v>
      </c>
      <c r="G948" t="s">
        <v>21</v>
      </c>
      <c r="H948" t="s">
        <v>16</v>
      </c>
      <c r="I948">
        <v>45043</v>
      </c>
      <c r="J948">
        <v>5</v>
      </c>
      <c r="K948">
        <v>100</v>
      </c>
    </row>
    <row r="949" spans="1:11" x14ac:dyDescent="0.25">
      <c r="A949">
        <v>471</v>
      </c>
      <c r="B949" t="s">
        <v>699</v>
      </c>
      <c r="C949" t="s">
        <v>44</v>
      </c>
      <c r="D949">
        <v>8</v>
      </c>
      <c r="E949" t="s">
        <v>32</v>
      </c>
      <c r="F949" t="s">
        <v>29</v>
      </c>
      <c r="G949" t="s">
        <v>15</v>
      </c>
      <c r="H949" t="s">
        <v>16</v>
      </c>
      <c r="I949">
        <v>44783</v>
      </c>
      <c r="J949">
        <v>10</v>
      </c>
      <c r="K949">
        <v>100</v>
      </c>
    </row>
    <row r="950" spans="1:11" x14ac:dyDescent="0.25">
      <c r="A950">
        <v>171</v>
      </c>
      <c r="B950" t="s">
        <v>319</v>
      </c>
      <c r="C950" t="s">
        <v>320</v>
      </c>
      <c r="D950">
        <v>8</v>
      </c>
      <c r="E950" t="s">
        <v>19</v>
      </c>
      <c r="F950" t="s">
        <v>14</v>
      </c>
      <c r="G950" t="s">
        <v>25</v>
      </c>
      <c r="H950" t="s">
        <v>16</v>
      </c>
      <c r="I950">
        <v>44474</v>
      </c>
      <c r="J950">
        <v>1</v>
      </c>
      <c r="K950">
        <v>100</v>
      </c>
    </row>
    <row r="951" spans="1:11" x14ac:dyDescent="0.25">
      <c r="A951">
        <v>187</v>
      </c>
      <c r="B951" t="s">
        <v>343</v>
      </c>
      <c r="C951" t="s">
        <v>118</v>
      </c>
      <c r="D951">
        <v>0</v>
      </c>
      <c r="E951" t="s">
        <v>13</v>
      </c>
      <c r="F951" t="s">
        <v>24</v>
      </c>
      <c r="G951" t="s">
        <v>15</v>
      </c>
      <c r="H951" t="s">
        <v>45</v>
      </c>
      <c r="I951">
        <v>44226</v>
      </c>
      <c r="J951">
        <v>7</v>
      </c>
      <c r="K951">
        <v>55</v>
      </c>
    </row>
    <row r="952" spans="1:11" x14ac:dyDescent="0.25">
      <c r="A952">
        <v>850</v>
      </c>
      <c r="B952" t="s">
        <v>1098</v>
      </c>
      <c r="C952" t="s">
        <v>267</v>
      </c>
      <c r="D952">
        <v>2</v>
      </c>
      <c r="E952" t="s">
        <v>28</v>
      </c>
      <c r="F952" t="s">
        <v>14</v>
      </c>
      <c r="G952" t="s">
        <v>21</v>
      </c>
      <c r="H952" t="s">
        <v>45</v>
      </c>
      <c r="I952">
        <v>44219</v>
      </c>
      <c r="J952">
        <v>4</v>
      </c>
      <c r="K952">
        <v>55</v>
      </c>
    </row>
    <row r="953" spans="1:11" x14ac:dyDescent="0.25">
      <c r="A953">
        <v>724</v>
      </c>
      <c r="B953" t="s">
        <v>969</v>
      </c>
      <c r="C953" t="s">
        <v>77</v>
      </c>
      <c r="D953">
        <v>9</v>
      </c>
      <c r="E953" t="s">
        <v>19</v>
      </c>
      <c r="F953" t="s">
        <v>14</v>
      </c>
      <c r="G953" t="s">
        <v>25</v>
      </c>
      <c r="H953" t="s">
        <v>16</v>
      </c>
      <c r="I953">
        <v>44150</v>
      </c>
      <c r="J953">
        <v>6</v>
      </c>
      <c r="K953">
        <v>100</v>
      </c>
    </row>
    <row r="954" spans="1:11" x14ac:dyDescent="0.25">
      <c r="A954">
        <v>939</v>
      </c>
      <c r="B954" t="s">
        <v>1188</v>
      </c>
      <c r="C954" t="s">
        <v>1052</v>
      </c>
      <c r="D954">
        <v>3</v>
      </c>
      <c r="E954" t="s">
        <v>38</v>
      </c>
      <c r="F954" t="s">
        <v>20</v>
      </c>
      <c r="G954" t="s">
        <v>33</v>
      </c>
      <c r="H954" t="s">
        <v>45</v>
      </c>
      <c r="I954">
        <v>44121</v>
      </c>
      <c r="J954">
        <v>0</v>
      </c>
      <c r="K954">
        <v>60</v>
      </c>
    </row>
    <row r="955" spans="1:11" x14ac:dyDescent="0.25">
      <c r="A955">
        <v>667</v>
      </c>
      <c r="B955" t="s">
        <v>912</v>
      </c>
      <c r="C955" t="s">
        <v>428</v>
      </c>
      <c r="D955">
        <v>3</v>
      </c>
      <c r="E955" t="s">
        <v>13</v>
      </c>
      <c r="F955" t="s">
        <v>14</v>
      </c>
      <c r="G955" t="s">
        <v>33</v>
      </c>
      <c r="H955" t="s">
        <v>45</v>
      </c>
      <c r="I955">
        <v>44106</v>
      </c>
      <c r="J955">
        <v>0</v>
      </c>
      <c r="K955">
        <v>40</v>
      </c>
    </row>
    <row r="956" spans="1:11" x14ac:dyDescent="0.25">
      <c r="A956">
        <v>987</v>
      </c>
      <c r="B956" t="s">
        <v>1239</v>
      </c>
      <c r="C956" t="s">
        <v>123</v>
      </c>
      <c r="D956">
        <v>1</v>
      </c>
      <c r="E956" t="s">
        <v>19</v>
      </c>
      <c r="F956" t="s">
        <v>14</v>
      </c>
      <c r="G956" t="s">
        <v>21</v>
      </c>
      <c r="H956" t="s">
        <v>16</v>
      </c>
      <c r="I956">
        <v>44099</v>
      </c>
      <c r="J956">
        <v>8</v>
      </c>
      <c r="K956">
        <v>65</v>
      </c>
    </row>
    <row r="957" spans="1:11" x14ac:dyDescent="0.25">
      <c r="A957">
        <v>326</v>
      </c>
      <c r="B957" t="s">
        <v>524</v>
      </c>
      <c r="C957" t="s">
        <v>404</v>
      </c>
      <c r="D957">
        <v>3</v>
      </c>
      <c r="E957" t="s">
        <v>19</v>
      </c>
      <c r="F957" t="s">
        <v>29</v>
      </c>
      <c r="G957" t="s">
        <v>21</v>
      </c>
      <c r="H957" t="s">
        <v>16</v>
      </c>
      <c r="I957">
        <v>44012</v>
      </c>
      <c r="J957">
        <v>10</v>
      </c>
      <c r="K957">
        <v>100</v>
      </c>
    </row>
    <row r="958" spans="1:11" x14ac:dyDescent="0.25">
      <c r="A958">
        <v>545</v>
      </c>
      <c r="B958" t="s">
        <v>779</v>
      </c>
      <c r="C958" t="s">
        <v>780</v>
      </c>
      <c r="D958">
        <v>7</v>
      </c>
      <c r="E958" t="s">
        <v>28</v>
      </c>
      <c r="F958" t="s">
        <v>29</v>
      </c>
      <c r="G958" t="s">
        <v>21</v>
      </c>
      <c r="H958" t="s">
        <v>16</v>
      </c>
      <c r="I958">
        <v>43930</v>
      </c>
      <c r="J958">
        <v>8</v>
      </c>
      <c r="K958">
        <v>100</v>
      </c>
    </row>
    <row r="959" spans="1:11" x14ac:dyDescent="0.25">
      <c r="A959">
        <v>708</v>
      </c>
      <c r="B959" t="s">
        <v>953</v>
      </c>
      <c r="C959" t="s">
        <v>267</v>
      </c>
      <c r="D959">
        <v>2</v>
      </c>
      <c r="E959" t="s">
        <v>32</v>
      </c>
      <c r="F959" t="s">
        <v>29</v>
      </c>
      <c r="G959" t="s">
        <v>21</v>
      </c>
      <c r="H959" t="s">
        <v>16</v>
      </c>
      <c r="I959">
        <v>43703</v>
      </c>
      <c r="J959">
        <v>5</v>
      </c>
      <c r="K959">
        <v>70</v>
      </c>
    </row>
    <row r="960" spans="1:11" x14ac:dyDescent="0.25">
      <c r="A960">
        <v>938</v>
      </c>
      <c r="B960" t="s">
        <v>1187</v>
      </c>
      <c r="C960" t="s">
        <v>228</v>
      </c>
      <c r="D960">
        <v>5</v>
      </c>
      <c r="E960" t="s">
        <v>32</v>
      </c>
      <c r="F960" t="s">
        <v>29</v>
      </c>
      <c r="G960" t="s">
        <v>15</v>
      </c>
      <c r="H960" t="s">
        <v>16</v>
      </c>
      <c r="I960">
        <v>43681</v>
      </c>
      <c r="J960">
        <v>4</v>
      </c>
      <c r="K960">
        <v>90</v>
      </c>
    </row>
    <row r="961" spans="1:11" x14ac:dyDescent="0.25">
      <c r="A961">
        <v>70</v>
      </c>
      <c r="B961" t="s">
        <v>155</v>
      </c>
      <c r="C961" t="s">
        <v>156</v>
      </c>
      <c r="D961">
        <v>1</v>
      </c>
      <c r="E961" t="s">
        <v>28</v>
      </c>
      <c r="F961" t="s">
        <v>29</v>
      </c>
      <c r="G961" t="s">
        <v>21</v>
      </c>
      <c r="H961" t="s">
        <v>45</v>
      </c>
      <c r="I961">
        <v>43647</v>
      </c>
      <c r="J961">
        <v>1</v>
      </c>
      <c r="K961">
        <v>45</v>
      </c>
    </row>
    <row r="962" spans="1:11" x14ac:dyDescent="0.25">
      <c r="A962">
        <v>271</v>
      </c>
      <c r="B962" t="s">
        <v>456</v>
      </c>
      <c r="C962" t="s">
        <v>64</v>
      </c>
      <c r="D962">
        <v>0</v>
      </c>
      <c r="E962" t="s">
        <v>32</v>
      </c>
      <c r="F962" t="s">
        <v>20</v>
      </c>
      <c r="G962" t="s">
        <v>21</v>
      </c>
      <c r="H962" t="s">
        <v>45</v>
      </c>
      <c r="I962">
        <v>43642</v>
      </c>
      <c r="J962">
        <v>7</v>
      </c>
      <c r="K962">
        <v>60</v>
      </c>
    </row>
    <row r="963" spans="1:11" x14ac:dyDescent="0.25">
      <c r="A963">
        <v>206</v>
      </c>
      <c r="B963" t="s">
        <v>367</v>
      </c>
      <c r="C963" t="s">
        <v>368</v>
      </c>
      <c r="D963">
        <v>10</v>
      </c>
      <c r="E963" t="s">
        <v>13</v>
      </c>
      <c r="F963" t="s">
        <v>14</v>
      </c>
      <c r="G963" t="s">
        <v>15</v>
      </c>
      <c r="H963" t="s">
        <v>16</v>
      </c>
      <c r="I963">
        <v>43594</v>
      </c>
      <c r="J963">
        <v>4</v>
      </c>
      <c r="K963">
        <v>100</v>
      </c>
    </row>
    <row r="964" spans="1:11" x14ac:dyDescent="0.25">
      <c r="A964">
        <v>656</v>
      </c>
      <c r="B964" t="s">
        <v>900</v>
      </c>
      <c r="C964" t="s">
        <v>901</v>
      </c>
      <c r="D964">
        <v>6</v>
      </c>
      <c r="E964" t="s">
        <v>32</v>
      </c>
      <c r="F964" t="s">
        <v>29</v>
      </c>
      <c r="G964" t="s">
        <v>33</v>
      </c>
      <c r="H964" t="s">
        <v>16</v>
      </c>
      <c r="I964">
        <v>43584</v>
      </c>
      <c r="J964">
        <v>9</v>
      </c>
      <c r="K964">
        <v>100</v>
      </c>
    </row>
    <row r="965" spans="1:11" x14ac:dyDescent="0.25">
      <c r="A965">
        <v>691</v>
      </c>
      <c r="B965" t="s">
        <v>935</v>
      </c>
      <c r="C965" t="s">
        <v>179</v>
      </c>
      <c r="D965">
        <v>4</v>
      </c>
      <c r="E965" t="s">
        <v>19</v>
      </c>
      <c r="F965" t="s">
        <v>24</v>
      </c>
      <c r="G965" t="s">
        <v>33</v>
      </c>
      <c r="H965" t="s">
        <v>16</v>
      </c>
      <c r="I965">
        <v>43297</v>
      </c>
      <c r="J965">
        <v>2</v>
      </c>
      <c r="K965">
        <v>70</v>
      </c>
    </row>
    <row r="966" spans="1:11" x14ac:dyDescent="0.25">
      <c r="A966">
        <v>229</v>
      </c>
      <c r="B966" t="s">
        <v>399</v>
      </c>
      <c r="C966" t="s">
        <v>138</v>
      </c>
      <c r="D966">
        <v>3</v>
      </c>
      <c r="E966" t="s">
        <v>32</v>
      </c>
      <c r="F966" t="s">
        <v>24</v>
      </c>
      <c r="G966" t="s">
        <v>15</v>
      </c>
      <c r="H966" t="s">
        <v>16</v>
      </c>
      <c r="I966">
        <v>43097</v>
      </c>
      <c r="J966">
        <v>8</v>
      </c>
      <c r="K966">
        <v>90</v>
      </c>
    </row>
    <row r="967" spans="1:11" x14ac:dyDescent="0.25">
      <c r="A967">
        <v>640</v>
      </c>
      <c r="B967" t="s">
        <v>883</v>
      </c>
      <c r="C967" t="s">
        <v>306</v>
      </c>
      <c r="D967">
        <v>5</v>
      </c>
      <c r="E967" t="s">
        <v>13</v>
      </c>
      <c r="F967" t="s">
        <v>24</v>
      </c>
      <c r="G967" t="s">
        <v>21</v>
      </c>
      <c r="H967" t="s">
        <v>16</v>
      </c>
      <c r="I967">
        <v>42998</v>
      </c>
      <c r="J967">
        <v>6</v>
      </c>
      <c r="K967">
        <v>100</v>
      </c>
    </row>
    <row r="968" spans="1:11" x14ac:dyDescent="0.25">
      <c r="A968">
        <v>183</v>
      </c>
      <c r="B968" t="s">
        <v>337</v>
      </c>
      <c r="C968" t="s">
        <v>55</v>
      </c>
      <c r="D968">
        <v>0</v>
      </c>
      <c r="E968" t="s">
        <v>13</v>
      </c>
      <c r="F968" t="s">
        <v>14</v>
      </c>
      <c r="G968" t="s">
        <v>15</v>
      </c>
      <c r="H968" t="s">
        <v>45</v>
      </c>
      <c r="I968">
        <v>42924</v>
      </c>
      <c r="J968">
        <v>7</v>
      </c>
      <c r="K968">
        <v>45</v>
      </c>
    </row>
    <row r="969" spans="1:11" x14ac:dyDescent="0.25">
      <c r="A969">
        <v>136</v>
      </c>
      <c r="B969" t="s">
        <v>262</v>
      </c>
      <c r="C969" t="s">
        <v>263</v>
      </c>
      <c r="D969">
        <v>7</v>
      </c>
      <c r="E969" t="s">
        <v>13</v>
      </c>
      <c r="F969" t="s">
        <v>14</v>
      </c>
      <c r="G969" t="s">
        <v>25</v>
      </c>
      <c r="H969" t="s">
        <v>16</v>
      </c>
      <c r="I969">
        <v>42894</v>
      </c>
      <c r="J969">
        <v>0</v>
      </c>
      <c r="K969">
        <v>80</v>
      </c>
    </row>
    <row r="970" spans="1:11" x14ac:dyDescent="0.25">
      <c r="A970">
        <v>719</v>
      </c>
      <c r="B970" t="s">
        <v>964</v>
      </c>
      <c r="C970" t="s">
        <v>306</v>
      </c>
      <c r="D970">
        <v>4</v>
      </c>
      <c r="E970" t="s">
        <v>19</v>
      </c>
      <c r="F970" t="s">
        <v>20</v>
      </c>
      <c r="G970" t="s">
        <v>21</v>
      </c>
      <c r="H970" t="s">
        <v>16</v>
      </c>
      <c r="I970">
        <v>42621</v>
      </c>
      <c r="J970">
        <v>5</v>
      </c>
      <c r="K970">
        <v>85</v>
      </c>
    </row>
    <row r="971" spans="1:11" x14ac:dyDescent="0.25">
      <c r="A971">
        <v>722</v>
      </c>
      <c r="B971" t="s">
        <v>967</v>
      </c>
      <c r="C971" t="s">
        <v>51</v>
      </c>
      <c r="D971">
        <v>3</v>
      </c>
      <c r="E971" t="s">
        <v>32</v>
      </c>
      <c r="F971" t="s">
        <v>14</v>
      </c>
      <c r="G971" t="s">
        <v>25</v>
      </c>
      <c r="H971" t="s">
        <v>16</v>
      </c>
      <c r="I971">
        <v>42368</v>
      </c>
      <c r="J971">
        <v>9</v>
      </c>
      <c r="K971">
        <v>85</v>
      </c>
    </row>
    <row r="972" spans="1:11" x14ac:dyDescent="0.25">
      <c r="A972">
        <v>948</v>
      </c>
      <c r="B972" t="s">
        <v>1199</v>
      </c>
      <c r="C972" t="s">
        <v>662</v>
      </c>
      <c r="D972">
        <v>2</v>
      </c>
      <c r="E972" t="s">
        <v>28</v>
      </c>
      <c r="F972" t="s">
        <v>24</v>
      </c>
      <c r="G972" t="s">
        <v>21</v>
      </c>
      <c r="H972" t="s">
        <v>16</v>
      </c>
      <c r="I972">
        <v>42356</v>
      </c>
      <c r="J972">
        <v>3</v>
      </c>
      <c r="K972">
        <v>65</v>
      </c>
    </row>
    <row r="973" spans="1:11" x14ac:dyDescent="0.25">
      <c r="A973">
        <v>621</v>
      </c>
      <c r="B973" t="s">
        <v>863</v>
      </c>
      <c r="C973" t="s">
        <v>261</v>
      </c>
      <c r="D973">
        <v>4</v>
      </c>
      <c r="E973" t="s">
        <v>38</v>
      </c>
      <c r="F973" t="s">
        <v>29</v>
      </c>
      <c r="G973" t="s">
        <v>15</v>
      </c>
      <c r="H973" t="s">
        <v>16</v>
      </c>
      <c r="I973">
        <v>42305</v>
      </c>
      <c r="J973">
        <v>10</v>
      </c>
      <c r="K973">
        <v>100</v>
      </c>
    </row>
    <row r="974" spans="1:11" x14ac:dyDescent="0.25">
      <c r="A974">
        <v>204</v>
      </c>
      <c r="B974" t="s">
        <v>364</v>
      </c>
      <c r="C974" t="s">
        <v>216</v>
      </c>
      <c r="D974">
        <v>1</v>
      </c>
      <c r="E974" t="s">
        <v>32</v>
      </c>
      <c r="F974" t="s">
        <v>24</v>
      </c>
      <c r="G974" t="s">
        <v>15</v>
      </c>
      <c r="H974" t="s">
        <v>16</v>
      </c>
      <c r="I974">
        <v>42249</v>
      </c>
      <c r="J974">
        <v>7</v>
      </c>
      <c r="K974">
        <v>70</v>
      </c>
    </row>
    <row r="975" spans="1:11" x14ac:dyDescent="0.25">
      <c r="A975">
        <v>196</v>
      </c>
      <c r="B975" t="s">
        <v>354</v>
      </c>
      <c r="C975" t="s">
        <v>118</v>
      </c>
      <c r="D975">
        <v>7</v>
      </c>
      <c r="E975" t="s">
        <v>28</v>
      </c>
      <c r="F975" t="s">
        <v>14</v>
      </c>
      <c r="G975" t="s">
        <v>15</v>
      </c>
      <c r="H975" t="s">
        <v>16</v>
      </c>
      <c r="I975">
        <v>42236</v>
      </c>
      <c r="J975">
        <v>6</v>
      </c>
      <c r="K975">
        <v>100</v>
      </c>
    </row>
    <row r="976" spans="1:11" x14ac:dyDescent="0.25">
      <c r="A976">
        <v>13</v>
      </c>
      <c r="B976" t="s">
        <v>50</v>
      </c>
      <c r="C976" t="s">
        <v>51</v>
      </c>
      <c r="D976">
        <v>0</v>
      </c>
      <c r="E976" t="s">
        <v>38</v>
      </c>
      <c r="F976" t="s">
        <v>24</v>
      </c>
      <c r="G976" t="s">
        <v>25</v>
      </c>
      <c r="H976" t="s">
        <v>16</v>
      </c>
      <c r="I976">
        <v>42077</v>
      </c>
      <c r="J976">
        <v>9</v>
      </c>
      <c r="K976">
        <v>65</v>
      </c>
    </row>
    <row r="977" spans="1:11" x14ac:dyDescent="0.25">
      <c r="A977">
        <v>807</v>
      </c>
      <c r="B977" t="s">
        <v>1054</v>
      </c>
      <c r="C977" t="s">
        <v>662</v>
      </c>
      <c r="D977">
        <v>8</v>
      </c>
      <c r="E977" t="s">
        <v>28</v>
      </c>
      <c r="F977" t="s">
        <v>14</v>
      </c>
      <c r="G977" t="s">
        <v>21</v>
      </c>
      <c r="H977" t="s">
        <v>16</v>
      </c>
      <c r="I977">
        <v>41965</v>
      </c>
      <c r="J977">
        <v>2</v>
      </c>
      <c r="K977">
        <v>100</v>
      </c>
    </row>
    <row r="978" spans="1:11" x14ac:dyDescent="0.25">
      <c r="A978">
        <v>906</v>
      </c>
      <c r="B978" t="s">
        <v>1153</v>
      </c>
      <c r="C978" t="s">
        <v>350</v>
      </c>
      <c r="D978">
        <v>10</v>
      </c>
      <c r="E978" t="s">
        <v>19</v>
      </c>
      <c r="F978" t="s">
        <v>20</v>
      </c>
      <c r="G978" t="s">
        <v>25</v>
      </c>
      <c r="H978" t="s">
        <v>16</v>
      </c>
      <c r="I978">
        <v>41917</v>
      </c>
      <c r="J978">
        <v>9</v>
      </c>
      <c r="K978">
        <v>100</v>
      </c>
    </row>
    <row r="979" spans="1:11" x14ac:dyDescent="0.25">
      <c r="A979">
        <v>425</v>
      </c>
      <c r="B979" t="s">
        <v>642</v>
      </c>
      <c r="C979" t="s">
        <v>643</v>
      </c>
      <c r="D979">
        <v>3</v>
      </c>
      <c r="E979" t="s">
        <v>28</v>
      </c>
      <c r="F979" t="s">
        <v>24</v>
      </c>
      <c r="G979" t="s">
        <v>33</v>
      </c>
      <c r="H979" t="s">
        <v>16</v>
      </c>
      <c r="I979">
        <v>41891</v>
      </c>
      <c r="J979">
        <v>4</v>
      </c>
      <c r="K979">
        <v>70</v>
      </c>
    </row>
    <row r="980" spans="1:11" x14ac:dyDescent="0.25">
      <c r="A980">
        <v>662</v>
      </c>
      <c r="B980" t="s">
        <v>907</v>
      </c>
      <c r="C980" t="s">
        <v>98</v>
      </c>
      <c r="D980">
        <v>2</v>
      </c>
      <c r="E980" t="s">
        <v>32</v>
      </c>
      <c r="F980" t="s">
        <v>14</v>
      </c>
      <c r="G980" t="s">
        <v>25</v>
      </c>
      <c r="H980" t="s">
        <v>16</v>
      </c>
      <c r="I980">
        <v>41824</v>
      </c>
      <c r="J980">
        <v>7</v>
      </c>
      <c r="K980">
        <v>65</v>
      </c>
    </row>
    <row r="981" spans="1:11" x14ac:dyDescent="0.25">
      <c r="A981">
        <v>215</v>
      </c>
      <c r="B981" t="s">
        <v>380</v>
      </c>
      <c r="C981" t="s">
        <v>381</v>
      </c>
      <c r="D981">
        <v>3</v>
      </c>
      <c r="E981" t="s">
        <v>28</v>
      </c>
      <c r="F981" t="s">
        <v>14</v>
      </c>
      <c r="G981" t="s">
        <v>15</v>
      </c>
      <c r="H981" t="s">
        <v>45</v>
      </c>
      <c r="I981">
        <v>41769</v>
      </c>
      <c r="J981">
        <v>3</v>
      </c>
      <c r="K981">
        <v>60</v>
      </c>
    </row>
    <row r="982" spans="1:11" x14ac:dyDescent="0.25">
      <c r="A982">
        <v>645</v>
      </c>
      <c r="B982" t="s">
        <v>888</v>
      </c>
      <c r="C982" t="s">
        <v>514</v>
      </c>
      <c r="D982">
        <v>9</v>
      </c>
      <c r="E982" t="s">
        <v>32</v>
      </c>
      <c r="F982" t="s">
        <v>29</v>
      </c>
      <c r="G982" t="s">
        <v>25</v>
      </c>
      <c r="H982" t="s">
        <v>16</v>
      </c>
      <c r="I982">
        <v>41733</v>
      </c>
      <c r="J982">
        <v>0</v>
      </c>
      <c r="K982">
        <v>100</v>
      </c>
    </row>
    <row r="983" spans="1:11" x14ac:dyDescent="0.25">
      <c r="A983">
        <v>28</v>
      </c>
      <c r="B983" t="s">
        <v>78</v>
      </c>
      <c r="C983" t="s">
        <v>55</v>
      </c>
      <c r="D983">
        <v>1</v>
      </c>
      <c r="E983" t="s">
        <v>38</v>
      </c>
      <c r="F983" t="s">
        <v>14</v>
      </c>
      <c r="G983" t="s">
        <v>15</v>
      </c>
      <c r="H983" t="s">
        <v>45</v>
      </c>
      <c r="I983">
        <v>41731</v>
      </c>
      <c r="J983">
        <v>5</v>
      </c>
      <c r="K983">
        <v>45</v>
      </c>
    </row>
    <row r="984" spans="1:11" x14ac:dyDescent="0.25">
      <c r="A984">
        <v>688</v>
      </c>
      <c r="B984" t="s">
        <v>932</v>
      </c>
      <c r="C984" t="s">
        <v>265</v>
      </c>
      <c r="D984">
        <v>7</v>
      </c>
      <c r="E984" t="s">
        <v>28</v>
      </c>
      <c r="F984" t="s">
        <v>14</v>
      </c>
      <c r="G984" t="s">
        <v>25</v>
      </c>
      <c r="H984" t="s">
        <v>16</v>
      </c>
      <c r="I984">
        <v>41678</v>
      </c>
      <c r="J984">
        <v>8</v>
      </c>
      <c r="K984">
        <v>100</v>
      </c>
    </row>
    <row r="985" spans="1:11" x14ac:dyDescent="0.25">
      <c r="A985">
        <v>613</v>
      </c>
      <c r="B985" t="s">
        <v>852</v>
      </c>
      <c r="C985" t="s">
        <v>93</v>
      </c>
      <c r="D985">
        <v>8</v>
      </c>
      <c r="E985" t="s">
        <v>13</v>
      </c>
      <c r="F985" t="s">
        <v>29</v>
      </c>
      <c r="G985" t="s">
        <v>15</v>
      </c>
      <c r="H985" t="s">
        <v>16</v>
      </c>
      <c r="I985">
        <v>41624</v>
      </c>
      <c r="J985">
        <v>4</v>
      </c>
      <c r="K985">
        <v>100</v>
      </c>
    </row>
    <row r="986" spans="1:11" x14ac:dyDescent="0.25">
      <c r="A986">
        <v>762</v>
      </c>
      <c r="B986" t="s">
        <v>1009</v>
      </c>
      <c r="C986" t="s">
        <v>69</v>
      </c>
      <c r="D986">
        <v>6</v>
      </c>
      <c r="E986" t="s">
        <v>38</v>
      </c>
      <c r="F986" t="s">
        <v>14</v>
      </c>
      <c r="G986" t="s">
        <v>21</v>
      </c>
      <c r="H986" t="s">
        <v>16</v>
      </c>
      <c r="I986">
        <v>41610</v>
      </c>
      <c r="J986">
        <v>7</v>
      </c>
      <c r="K986">
        <v>100</v>
      </c>
    </row>
    <row r="987" spans="1:11" x14ac:dyDescent="0.25">
      <c r="A987">
        <v>248</v>
      </c>
      <c r="B987" t="s">
        <v>424</v>
      </c>
      <c r="C987" t="s">
        <v>214</v>
      </c>
      <c r="D987">
        <v>5</v>
      </c>
      <c r="E987" t="s">
        <v>13</v>
      </c>
      <c r="F987" t="s">
        <v>20</v>
      </c>
      <c r="G987" t="s">
        <v>21</v>
      </c>
      <c r="H987" t="s">
        <v>16</v>
      </c>
      <c r="I987">
        <v>41593</v>
      </c>
      <c r="J987">
        <v>4</v>
      </c>
      <c r="K987">
        <v>95</v>
      </c>
    </row>
    <row r="988" spans="1:11" x14ac:dyDescent="0.25">
      <c r="A988">
        <v>533</v>
      </c>
      <c r="B988" t="s">
        <v>767</v>
      </c>
      <c r="C988" t="s">
        <v>378</v>
      </c>
      <c r="D988">
        <v>5</v>
      </c>
      <c r="E988" t="s">
        <v>38</v>
      </c>
      <c r="F988" t="s">
        <v>20</v>
      </c>
      <c r="G988" t="s">
        <v>33</v>
      </c>
      <c r="H988" t="s">
        <v>16</v>
      </c>
      <c r="I988">
        <v>41530</v>
      </c>
      <c r="J988">
        <v>0</v>
      </c>
      <c r="K988">
        <v>70</v>
      </c>
    </row>
    <row r="989" spans="1:11" x14ac:dyDescent="0.25">
      <c r="A989">
        <v>715</v>
      </c>
      <c r="B989" t="s">
        <v>960</v>
      </c>
      <c r="C989" t="s">
        <v>96</v>
      </c>
      <c r="D989">
        <v>0</v>
      </c>
      <c r="E989" t="s">
        <v>38</v>
      </c>
      <c r="F989" t="s">
        <v>29</v>
      </c>
      <c r="G989" t="s">
        <v>33</v>
      </c>
      <c r="H989" t="s">
        <v>45</v>
      </c>
      <c r="I989">
        <v>41382</v>
      </c>
      <c r="J989">
        <v>0</v>
      </c>
      <c r="K989">
        <v>25</v>
      </c>
    </row>
    <row r="990" spans="1:11" x14ac:dyDescent="0.25">
      <c r="A990">
        <v>363</v>
      </c>
      <c r="B990" t="s">
        <v>568</v>
      </c>
      <c r="C990" t="s">
        <v>111</v>
      </c>
      <c r="D990">
        <v>3</v>
      </c>
      <c r="E990" t="s">
        <v>13</v>
      </c>
      <c r="F990" t="s">
        <v>14</v>
      </c>
      <c r="G990" t="s">
        <v>33</v>
      </c>
      <c r="H990" t="s">
        <v>16</v>
      </c>
      <c r="I990">
        <v>41272</v>
      </c>
      <c r="J990">
        <v>6</v>
      </c>
      <c r="K990">
        <v>70</v>
      </c>
    </row>
    <row r="991" spans="1:11" x14ac:dyDescent="0.25">
      <c r="A991">
        <v>870</v>
      </c>
      <c r="B991" t="s">
        <v>1117</v>
      </c>
      <c r="C991" t="s">
        <v>12</v>
      </c>
      <c r="D991">
        <v>6</v>
      </c>
      <c r="E991" t="s">
        <v>32</v>
      </c>
      <c r="F991" t="s">
        <v>29</v>
      </c>
      <c r="G991" t="s">
        <v>15</v>
      </c>
      <c r="H991" t="s">
        <v>16</v>
      </c>
      <c r="I991">
        <v>41199</v>
      </c>
      <c r="J991">
        <v>9</v>
      </c>
      <c r="K991">
        <v>100</v>
      </c>
    </row>
    <row r="992" spans="1:11" x14ac:dyDescent="0.25">
      <c r="A992">
        <v>523</v>
      </c>
      <c r="B992" t="s">
        <v>758</v>
      </c>
      <c r="C992" t="s">
        <v>60</v>
      </c>
      <c r="D992">
        <v>8</v>
      </c>
      <c r="E992" t="s">
        <v>28</v>
      </c>
      <c r="F992" t="s">
        <v>24</v>
      </c>
      <c r="G992" t="s">
        <v>25</v>
      </c>
      <c r="H992" t="s">
        <v>16</v>
      </c>
      <c r="I992">
        <v>40945</v>
      </c>
      <c r="J992">
        <v>4</v>
      </c>
      <c r="K992">
        <v>100</v>
      </c>
    </row>
    <row r="993" spans="1:11" x14ac:dyDescent="0.25">
      <c r="A993">
        <v>74</v>
      </c>
      <c r="B993" t="s">
        <v>162</v>
      </c>
      <c r="C993" t="s">
        <v>163</v>
      </c>
      <c r="D993">
        <v>5</v>
      </c>
      <c r="E993" t="s">
        <v>19</v>
      </c>
      <c r="F993" t="s">
        <v>29</v>
      </c>
      <c r="G993" t="s">
        <v>33</v>
      </c>
      <c r="H993" t="s">
        <v>16</v>
      </c>
      <c r="I993">
        <v>40914</v>
      </c>
      <c r="J993">
        <v>6</v>
      </c>
      <c r="K993">
        <v>100</v>
      </c>
    </row>
    <row r="994" spans="1:11" x14ac:dyDescent="0.25">
      <c r="A994">
        <v>442</v>
      </c>
      <c r="B994" t="s">
        <v>667</v>
      </c>
      <c r="C994" t="s">
        <v>263</v>
      </c>
      <c r="D994">
        <v>5</v>
      </c>
      <c r="E994" t="s">
        <v>19</v>
      </c>
      <c r="F994" t="s">
        <v>14</v>
      </c>
      <c r="G994" t="s">
        <v>25</v>
      </c>
      <c r="H994" t="s">
        <v>16</v>
      </c>
      <c r="I994">
        <v>40736</v>
      </c>
      <c r="J994">
        <v>6</v>
      </c>
      <c r="K994">
        <v>90</v>
      </c>
    </row>
    <row r="995" spans="1:11" x14ac:dyDescent="0.25">
      <c r="A995">
        <v>473</v>
      </c>
      <c r="B995" t="s">
        <v>701</v>
      </c>
      <c r="C995" t="s">
        <v>310</v>
      </c>
      <c r="D995">
        <v>0</v>
      </c>
      <c r="E995" t="s">
        <v>19</v>
      </c>
      <c r="F995" t="s">
        <v>20</v>
      </c>
      <c r="G995" t="s">
        <v>15</v>
      </c>
      <c r="H995" t="s">
        <v>45</v>
      </c>
      <c r="I995">
        <v>40720</v>
      </c>
      <c r="J995">
        <v>2</v>
      </c>
      <c r="K995">
        <v>35</v>
      </c>
    </row>
    <row r="996" spans="1:11" x14ac:dyDescent="0.25">
      <c r="A996">
        <v>974</v>
      </c>
      <c r="B996" t="s">
        <v>1226</v>
      </c>
      <c r="C996" t="s">
        <v>523</v>
      </c>
      <c r="D996">
        <v>6</v>
      </c>
      <c r="E996" t="s">
        <v>19</v>
      </c>
      <c r="F996" t="s">
        <v>29</v>
      </c>
      <c r="G996" t="s">
        <v>33</v>
      </c>
      <c r="H996" t="s">
        <v>16</v>
      </c>
      <c r="I996">
        <v>40595</v>
      </c>
      <c r="J996">
        <v>1</v>
      </c>
      <c r="K996">
        <v>90</v>
      </c>
    </row>
    <row r="997" spans="1:11" x14ac:dyDescent="0.25">
      <c r="A997">
        <v>563</v>
      </c>
      <c r="B997" t="s">
        <v>798</v>
      </c>
      <c r="C997" t="s">
        <v>80</v>
      </c>
      <c r="D997">
        <v>0</v>
      </c>
      <c r="E997" t="s">
        <v>19</v>
      </c>
      <c r="F997" t="s">
        <v>14</v>
      </c>
      <c r="G997" t="s">
        <v>15</v>
      </c>
      <c r="H997" t="s">
        <v>45</v>
      </c>
      <c r="I997">
        <v>40400</v>
      </c>
      <c r="J997">
        <v>0</v>
      </c>
      <c r="K997">
        <v>15</v>
      </c>
    </row>
    <row r="998" spans="1:11" x14ac:dyDescent="0.25">
      <c r="A998">
        <v>219</v>
      </c>
      <c r="B998" t="s">
        <v>386</v>
      </c>
      <c r="C998" t="s">
        <v>60</v>
      </c>
      <c r="D998">
        <v>1</v>
      </c>
      <c r="E998" t="s">
        <v>13</v>
      </c>
      <c r="F998" t="s">
        <v>14</v>
      </c>
      <c r="G998" t="s">
        <v>25</v>
      </c>
      <c r="H998" t="s">
        <v>16</v>
      </c>
      <c r="I998">
        <v>40222</v>
      </c>
      <c r="J998">
        <v>10</v>
      </c>
      <c r="K998">
        <v>80</v>
      </c>
    </row>
    <row r="999" spans="1:11" x14ac:dyDescent="0.25">
      <c r="A999">
        <v>364</v>
      </c>
      <c r="B999" t="s">
        <v>569</v>
      </c>
      <c r="C999" t="s">
        <v>385</v>
      </c>
      <c r="D999">
        <v>1</v>
      </c>
      <c r="E999" t="s">
        <v>13</v>
      </c>
      <c r="F999" t="s">
        <v>29</v>
      </c>
      <c r="G999" t="s">
        <v>15</v>
      </c>
      <c r="H999" t="s">
        <v>45</v>
      </c>
      <c r="I999">
        <v>40186</v>
      </c>
      <c r="J999">
        <v>1</v>
      </c>
      <c r="K999">
        <v>45</v>
      </c>
    </row>
    <row r="1000" spans="1:11" x14ac:dyDescent="0.25">
      <c r="A1000">
        <v>448</v>
      </c>
      <c r="B1000" t="s">
        <v>675</v>
      </c>
      <c r="C1000" t="s">
        <v>107</v>
      </c>
      <c r="D1000">
        <v>8</v>
      </c>
      <c r="E1000" t="s">
        <v>13</v>
      </c>
      <c r="F1000" t="s">
        <v>14</v>
      </c>
      <c r="G1000" t="s">
        <v>21</v>
      </c>
      <c r="H1000" t="s">
        <v>16</v>
      </c>
      <c r="I1000">
        <v>40162</v>
      </c>
      <c r="J1000">
        <v>7</v>
      </c>
      <c r="K1000">
        <v>100</v>
      </c>
    </row>
    <row r="1001" spans="1:11" x14ac:dyDescent="0.25">
      <c r="A1001">
        <v>878</v>
      </c>
      <c r="B1001" t="s">
        <v>1126</v>
      </c>
      <c r="C1001" t="s">
        <v>310</v>
      </c>
      <c r="D1001">
        <v>0</v>
      </c>
      <c r="E1001" t="s">
        <v>38</v>
      </c>
      <c r="F1001" t="s">
        <v>29</v>
      </c>
      <c r="G1001" t="s">
        <v>15</v>
      </c>
      <c r="H1001" t="s">
        <v>45</v>
      </c>
      <c r="I1001">
        <v>40085</v>
      </c>
      <c r="J1001">
        <v>2</v>
      </c>
      <c r="K1001">
        <v>35</v>
      </c>
    </row>
  </sheetData>
  <conditionalFormatting sqref="H2:H1001">
    <cfRule type="expression" dxfId="2" priority="1">
      <formula>H2="Reject"</formula>
    </cfRule>
    <cfRule type="expression" dxfId="1" priority="2">
      <formula>H2="Hire"</formula>
    </cfRule>
  </conditionalFormatting>
  <conditionalFormatting sqref="K2:K1001">
    <cfRule type="cellIs" dxfId="0" priority="3" operator="greaterThan">
      <formula>80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055-8767-49CF-9721-A5BF40A80FFF}">
  <dimension ref="A1:B2478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1299</v>
      </c>
      <c r="B1" t="s">
        <v>1300</v>
      </c>
    </row>
    <row r="2" spans="1:2" x14ac:dyDescent="0.25">
      <c r="A2" t="s">
        <v>1295</v>
      </c>
      <c r="B2" t="s">
        <v>1268</v>
      </c>
    </row>
    <row r="3" spans="1:2" x14ac:dyDescent="0.25">
      <c r="A3" t="s">
        <v>1296</v>
      </c>
      <c r="B3" t="s">
        <v>1269</v>
      </c>
    </row>
    <row r="4" spans="1:2" x14ac:dyDescent="0.25">
      <c r="A4" t="s">
        <v>1297</v>
      </c>
      <c r="B4" t="s">
        <v>1270</v>
      </c>
    </row>
    <row r="5" spans="1:2" x14ac:dyDescent="0.25">
      <c r="A5" t="s">
        <v>1295</v>
      </c>
      <c r="B5" t="s">
        <v>1271</v>
      </c>
    </row>
    <row r="6" spans="1:2" x14ac:dyDescent="0.25">
      <c r="A6" t="s">
        <v>1296</v>
      </c>
      <c r="B6" t="s">
        <v>1272</v>
      </c>
    </row>
    <row r="7" spans="1:2" x14ac:dyDescent="0.25">
      <c r="A7" t="s">
        <v>1297</v>
      </c>
      <c r="B7" t="s">
        <v>1273</v>
      </c>
    </row>
    <row r="8" spans="1:2" x14ac:dyDescent="0.25">
      <c r="A8" t="s">
        <v>1298</v>
      </c>
      <c r="B8" t="s">
        <v>1274</v>
      </c>
    </row>
    <row r="9" spans="1:2" x14ac:dyDescent="0.25">
      <c r="A9" t="s">
        <v>1295</v>
      </c>
      <c r="B9" t="s">
        <v>1275</v>
      </c>
    </row>
    <row r="10" spans="1:2" x14ac:dyDescent="0.25">
      <c r="A10" t="s">
        <v>1296</v>
      </c>
      <c r="B10" t="s">
        <v>1276</v>
      </c>
    </row>
    <row r="11" spans="1:2" x14ac:dyDescent="0.25">
      <c r="A11" t="s">
        <v>1297</v>
      </c>
      <c r="B11" t="s">
        <v>1277</v>
      </c>
    </row>
    <row r="12" spans="1:2" x14ac:dyDescent="0.25">
      <c r="A12" t="s">
        <v>1295</v>
      </c>
      <c r="B12" t="s">
        <v>1278</v>
      </c>
    </row>
    <row r="13" spans="1:2" x14ac:dyDescent="0.25">
      <c r="A13" t="s">
        <v>1296</v>
      </c>
      <c r="B13" t="s">
        <v>1270</v>
      </c>
    </row>
    <row r="14" spans="1:2" x14ac:dyDescent="0.25">
      <c r="A14" t="s">
        <v>1297</v>
      </c>
      <c r="B14" t="s">
        <v>1279</v>
      </c>
    </row>
    <row r="15" spans="1:2" x14ac:dyDescent="0.25">
      <c r="A15" t="s">
        <v>1295</v>
      </c>
      <c r="B15" t="s">
        <v>1280</v>
      </c>
    </row>
    <row r="16" spans="1:2" x14ac:dyDescent="0.25">
      <c r="A16" t="s">
        <v>1296</v>
      </c>
      <c r="B16" t="s">
        <v>1281</v>
      </c>
    </row>
    <row r="17" spans="1:2" x14ac:dyDescent="0.25">
      <c r="A17" t="s">
        <v>1297</v>
      </c>
      <c r="B17" t="s">
        <v>1282</v>
      </c>
    </row>
    <row r="18" spans="1:2" x14ac:dyDescent="0.25">
      <c r="A18" t="s">
        <v>1295</v>
      </c>
      <c r="B18" t="s">
        <v>1259</v>
      </c>
    </row>
    <row r="19" spans="1:2" x14ac:dyDescent="0.25">
      <c r="A19" t="s">
        <v>1296</v>
      </c>
      <c r="B19" t="s">
        <v>1283</v>
      </c>
    </row>
    <row r="20" spans="1:2" x14ac:dyDescent="0.25">
      <c r="A20" t="s">
        <v>1297</v>
      </c>
      <c r="B20" t="s">
        <v>1277</v>
      </c>
    </row>
    <row r="21" spans="1:2" x14ac:dyDescent="0.25">
      <c r="A21" t="s">
        <v>1298</v>
      </c>
      <c r="B21" t="s">
        <v>1284</v>
      </c>
    </row>
    <row r="22" spans="1:2" x14ac:dyDescent="0.25">
      <c r="A22" t="s">
        <v>1295</v>
      </c>
      <c r="B22" t="s">
        <v>1285</v>
      </c>
    </row>
    <row r="23" spans="1:2" x14ac:dyDescent="0.25">
      <c r="A23" t="s">
        <v>1296</v>
      </c>
      <c r="B23" t="s">
        <v>1276</v>
      </c>
    </row>
    <row r="24" spans="1:2" x14ac:dyDescent="0.25">
      <c r="A24" t="s">
        <v>1297</v>
      </c>
      <c r="B24" t="s">
        <v>1284</v>
      </c>
    </row>
    <row r="25" spans="1:2" x14ac:dyDescent="0.25">
      <c r="A25" t="s">
        <v>1295</v>
      </c>
      <c r="B25" t="s">
        <v>1268</v>
      </c>
    </row>
    <row r="26" spans="1:2" x14ac:dyDescent="0.25">
      <c r="A26" t="s">
        <v>1296</v>
      </c>
      <c r="B26" t="s">
        <v>1270</v>
      </c>
    </row>
    <row r="27" spans="1:2" x14ac:dyDescent="0.25">
      <c r="A27" t="s">
        <v>1297</v>
      </c>
      <c r="B27" t="s">
        <v>1269</v>
      </c>
    </row>
    <row r="28" spans="1:2" x14ac:dyDescent="0.25">
      <c r="A28" t="s">
        <v>1295</v>
      </c>
      <c r="B28" t="s">
        <v>1285</v>
      </c>
    </row>
    <row r="29" spans="1:2" x14ac:dyDescent="0.25">
      <c r="A29" t="s">
        <v>1296</v>
      </c>
      <c r="B29" t="s">
        <v>1284</v>
      </c>
    </row>
    <row r="30" spans="1:2" x14ac:dyDescent="0.25">
      <c r="A30" t="s">
        <v>1295</v>
      </c>
      <c r="B30" t="s">
        <v>1280</v>
      </c>
    </row>
    <row r="31" spans="1:2" x14ac:dyDescent="0.25">
      <c r="A31" t="s">
        <v>1296</v>
      </c>
      <c r="B31" t="s">
        <v>1282</v>
      </c>
    </row>
    <row r="32" spans="1:2" x14ac:dyDescent="0.25">
      <c r="A32" t="s">
        <v>1297</v>
      </c>
      <c r="B32" t="s">
        <v>1286</v>
      </c>
    </row>
    <row r="33" spans="1:2" x14ac:dyDescent="0.25">
      <c r="A33" t="s">
        <v>1295</v>
      </c>
      <c r="B33" t="s">
        <v>1259</v>
      </c>
    </row>
    <row r="34" spans="1:2" x14ac:dyDescent="0.25">
      <c r="A34" t="s">
        <v>1296</v>
      </c>
      <c r="B34" t="s">
        <v>1283</v>
      </c>
    </row>
    <row r="35" spans="1:2" x14ac:dyDescent="0.25">
      <c r="A35" t="s">
        <v>1295</v>
      </c>
      <c r="B35" t="s">
        <v>1280</v>
      </c>
    </row>
    <row r="36" spans="1:2" x14ac:dyDescent="0.25">
      <c r="A36" t="s">
        <v>1296</v>
      </c>
      <c r="B36" t="s">
        <v>1286</v>
      </c>
    </row>
    <row r="37" spans="1:2" x14ac:dyDescent="0.25">
      <c r="A37" t="s">
        <v>1297</v>
      </c>
      <c r="B37" t="s">
        <v>1282</v>
      </c>
    </row>
    <row r="38" spans="1:2" x14ac:dyDescent="0.25">
      <c r="A38" t="s">
        <v>1295</v>
      </c>
      <c r="B38" t="s">
        <v>1280</v>
      </c>
    </row>
    <row r="39" spans="1:2" x14ac:dyDescent="0.25">
      <c r="A39" t="s">
        <v>1296</v>
      </c>
      <c r="B39" t="s">
        <v>1273</v>
      </c>
    </row>
    <row r="40" spans="1:2" x14ac:dyDescent="0.25">
      <c r="A40" t="s">
        <v>1295</v>
      </c>
      <c r="B40" t="s">
        <v>1288</v>
      </c>
    </row>
    <row r="41" spans="1:2" x14ac:dyDescent="0.25">
      <c r="A41" t="s">
        <v>1296</v>
      </c>
      <c r="B41" t="s">
        <v>1283</v>
      </c>
    </row>
    <row r="42" spans="1:2" x14ac:dyDescent="0.25">
      <c r="A42" t="s">
        <v>1297</v>
      </c>
      <c r="B42" t="s">
        <v>1276</v>
      </c>
    </row>
    <row r="43" spans="1:2" x14ac:dyDescent="0.25">
      <c r="A43" t="s">
        <v>1298</v>
      </c>
      <c r="B43" t="s">
        <v>1284</v>
      </c>
    </row>
    <row r="44" spans="1:2" x14ac:dyDescent="0.25">
      <c r="A44" t="s">
        <v>1295</v>
      </c>
      <c r="B44" t="s">
        <v>1280</v>
      </c>
    </row>
    <row r="45" spans="1:2" x14ac:dyDescent="0.25">
      <c r="A45" t="s">
        <v>1296</v>
      </c>
      <c r="B45" t="s">
        <v>1273</v>
      </c>
    </row>
    <row r="46" spans="1:2" x14ac:dyDescent="0.25">
      <c r="A46" t="s">
        <v>1297</v>
      </c>
      <c r="B46" t="s">
        <v>1289</v>
      </c>
    </row>
    <row r="47" spans="1:2" x14ac:dyDescent="0.25">
      <c r="A47" t="s">
        <v>1295</v>
      </c>
      <c r="B47" t="s">
        <v>1290</v>
      </c>
    </row>
    <row r="48" spans="1:2" x14ac:dyDescent="0.25">
      <c r="A48" t="s">
        <v>1296</v>
      </c>
      <c r="B48" t="s">
        <v>1274</v>
      </c>
    </row>
    <row r="49" spans="1:2" x14ac:dyDescent="0.25">
      <c r="A49" t="s">
        <v>1297</v>
      </c>
      <c r="B49" t="s">
        <v>1273</v>
      </c>
    </row>
    <row r="50" spans="1:2" x14ac:dyDescent="0.25">
      <c r="A50" t="s">
        <v>1295</v>
      </c>
      <c r="B50" t="s">
        <v>1280</v>
      </c>
    </row>
    <row r="51" spans="1:2" x14ac:dyDescent="0.25">
      <c r="A51" t="s">
        <v>1296</v>
      </c>
      <c r="B51" t="s">
        <v>1282</v>
      </c>
    </row>
    <row r="52" spans="1:2" x14ac:dyDescent="0.25">
      <c r="A52" t="s">
        <v>1297</v>
      </c>
      <c r="B52" t="s">
        <v>1286</v>
      </c>
    </row>
    <row r="53" spans="1:2" x14ac:dyDescent="0.25">
      <c r="A53" t="s">
        <v>1298</v>
      </c>
      <c r="B53" t="s">
        <v>1281</v>
      </c>
    </row>
    <row r="54" spans="1:2" x14ac:dyDescent="0.25">
      <c r="A54" t="s">
        <v>1295</v>
      </c>
      <c r="B54" t="s">
        <v>1278</v>
      </c>
    </row>
    <row r="55" spans="1:2" x14ac:dyDescent="0.25">
      <c r="A55" t="s">
        <v>1296</v>
      </c>
      <c r="B55" t="s">
        <v>1279</v>
      </c>
    </row>
    <row r="56" spans="1:2" x14ac:dyDescent="0.25">
      <c r="A56" t="s">
        <v>1297</v>
      </c>
      <c r="B56" t="s">
        <v>1270</v>
      </c>
    </row>
    <row r="57" spans="1:2" x14ac:dyDescent="0.25">
      <c r="A57" t="s">
        <v>1298</v>
      </c>
      <c r="B57" t="s">
        <v>1269</v>
      </c>
    </row>
    <row r="58" spans="1:2" x14ac:dyDescent="0.25">
      <c r="A58" t="s">
        <v>1295</v>
      </c>
      <c r="B58" t="s">
        <v>1290</v>
      </c>
    </row>
    <row r="59" spans="1:2" x14ac:dyDescent="0.25">
      <c r="A59" t="s">
        <v>1296</v>
      </c>
      <c r="B59" t="s">
        <v>1289</v>
      </c>
    </row>
    <row r="60" spans="1:2" x14ac:dyDescent="0.25">
      <c r="A60" t="s">
        <v>1297</v>
      </c>
      <c r="B60" t="s">
        <v>1274</v>
      </c>
    </row>
    <row r="61" spans="1:2" x14ac:dyDescent="0.25">
      <c r="A61" t="s">
        <v>1295</v>
      </c>
      <c r="B61" t="s">
        <v>1268</v>
      </c>
    </row>
    <row r="62" spans="1:2" x14ac:dyDescent="0.25">
      <c r="A62" t="s">
        <v>1296</v>
      </c>
      <c r="B62" t="s">
        <v>1270</v>
      </c>
    </row>
    <row r="63" spans="1:2" x14ac:dyDescent="0.25">
      <c r="A63" t="s">
        <v>1297</v>
      </c>
      <c r="B63" t="s">
        <v>1269</v>
      </c>
    </row>
    <row r="64" spans="1:2" x14ac:dyDescent="0.25">
      <c r="A64" t="s">
        <v>1298</v>
      </c>
      <c r="B64" t="s">
        <v>1273</v>
      </c>
    </row>
    <row r="65" spans="1:2" x14ac:dyDescent="0.25">
      <c r="A65" t="s">
        <v>1295</v>
      </c>
      <c r="B65" t="s">
        <v>1287</v>
      </c>
    </row>
    <row r="66" spans="1:2" x14ac:dyDescent="0.25">
      <c r="A66" t="s">
        <v>1296</v>
      </c>
      <c r="B66" t="s">
        <v>1279</v>
      </c>
    </row>
    <row r="67" spans="1:2" x14ac:dyDescent="0.25">
      <c r="A67" t="s">
        <v>1297</v>
      </c>
      <c r="B67" t="s">
        <v>1269</v>
      </c>
    </row>
    <row r="68" spans="1:2" x14ac:dyDescent="0.25">
      <c r="A68" t="s">
        <v>1298</v>
      </c>
      <c r="B68" t="s">
        <v>1273</v>
      </c>
    </row>
    <row r="69" spans="1:2" x14ac:dyDescent="0.25">
      <c r="A69" t="s">
        <v>1295</v>
      </c>
      <c r="B69" t="s">
        <v>1278</v>
      </c>
    </row>
    <row r="70" spans="1:2" x14ac:dyDescent="0.25">
      <c r="A70" t="s">
        <v>1296</v>
      </c>
      <c r="B70" t="s">
        <v>1269</v>
      </c>
    </row>
    <row r="71" spans="1:2" x14ac:dyDescent="0.25">
      <c r="A71" t="s">
        <v>1295</v>
      </c>
      <c r="B71" t="s">
        <v>1291</v>
      </c>
    </row>
    <row r="72" spans="1:2" x14ac:dyDescent="0.25">
      <c r="A72" t="s">
        <v>1296</v>
      </c>
      <c r="B72" t="s">
        <v>1270</v>
      </c>
    </row>
    <row r="73" spans="1:2" x14ac:dyDescent="0.25">
      <c r="A73" t="s">
        <v>1297</v>
      </c>
      <c r="B73" t="s">
        <v>1273</v>
      </c>
    </row>
    <row r="74" spans="1:2" x14ac:dyDescent="0.25">
      <c r="A74" t="s">
        <v>1295</v>
      </c>
      <c r="B74" t="s">
        <v>1280</v>
      </c>
    </row>
    <row r="75" spans="1:2" x14ac:dyDescent="0.25">
      <c r="A75" t="s">
        <v>1296</v>
      </c>
      <c r="B75" t="s">
        <v>1273</v>
      </c>
    </row>
    <row r="76" spans="1:2" x14ac:dyDescent="0.25">
      <c r="A76" t="s">
        <v>1295</v>
      </c>
      <c r="B76" t="s">
        <v>1278</v>
      </c>
    </row>
    <row r="77" spans="1:2" x14ac:dyDescent="0.25">
      <c r="A77" t="s">
        <v>1296</v>
      </c>
      <c r="B77" t="s">
        <v>1274</v>
      </c>
    </row>
    <row r="78" spans="1:2" x14ac:dyDescent="0.25">
      <c r="A78" t="s">
        <v>1295</v>
      </c>
      <c r="B78" t="s">
        <v>1275</v>
      </c>
    </row>
    <row r="79" spans="1:2" x14ac:dyDescent="0.25">
      <c r="A79" t="s">
        <v>1296</v>
      </c>
      <c r="B79" t="s">
        <v>1283</v>
      </c>
    </row>
    <row r="80" spans="1:2" x14ac:dyDescent="0.25">
      <c r="A80" t="s">
        <v>1297</v>
      </c>
      <c r="B80" t="s">
        <v>1277</v>
      </c>
    </row>
    <row r="81" spans="1:2" x14ac:dyDescent="0.25">
      <c r="A81" t="s">
        <v>1295</v>
      </c>
      <c r="B81" t="s">
        <v>1271</v>
      </c>
    </row>
    <row r="82" spans="1:2" x14ac:dyDescent="0.25">
      <c r="A82" t="s">
        <v>1296</v>
      </c>
      <c r="B82" t="s">
        <v>1272</v>
      </c>
    </row>
    <row r="83" spans="1:2" x14ac:dyDescent="0.25">
      <c r="A83" t="s">
        <v>1297</v>
      </c>
      <c r="B83" t="s">
        <v>1274</v>
      </c>
    </row>
    <row r="84" spans="1:2" x14ac:dyDescent="0.25">
      <c r="A84" t="s">
        <v>1298</v>
      </c>
      <c r="B84" t="s">
        <v>1273</v>
      </c>
    </row>
    <row r="85" spans="1:2" x14ac:dyDescent="0.25">
      <c r="A85" t="s">
        <v>1295</v>
      </c>
      <c r="B85" t="s">
        <v>1268</v>
      </c>
    </row>
    <row r="86" spans="1:2" x14ac:dyDescent="0.25">
      <c r="A86" t="s">
        <v>1296</v>
      </c>
      <c r="B86" t="s">
        <v>1273</v>
      </c>
    </row>
    <row r="87" spans="1:2" x14ac:dyDescent="0.25">
      <c r="A87" t="s">
        <v>1297</v>
      </c>
      <c r="B87" t="s">
        <v>1270</v>
      </c>
    </row>
    <row r="88" spans="1:2" x14ac:dyDescent="0.25">
      <c r="A88" t="s">
        <v>1295</v>
      </c>
      <c r="B88" t="s">
        <v>1285</v>
      </c>
    </row>
    <row r="89" spans="1:2" x14ac:dyDescent="0.25">
      <c r="A89" t="s">
        <v>1296</v>
      </c>
      <c r="B89" t="s">
        <v>1277</v>
      </c>
    </row>
    <row r="90" spans="1:2" x14ac:dyDescent="0.25">
      <c r="A90" t="s">
        <v>1297</v>
      </c>
      <c r="B90" t="s">
        <v>1284</v>
      </c>
    </row>
    <row r="91" spans="1:2" x14ac:dyDescent="0.25">
      <c r="A91" t="s">
        <v>1295</v>
      </c>
      <c r="B91" t="s">
        <v>1291</v>
      </c>
    </row>
    <row r="92" spans="1:2" x14ac:dyDescent="0.25">
      <c r="A92" t="s">
        <v>1296</v>
      </c>
      <c r="B92" t="s">
        <v>1270</v>
      </c>
    </row>
    <row r="93" spans="1:2" x14ac:dyDescent="0.25">
      <c r="A93" t="s">
        <v>1295</v>
      </c>
      <c r="B93" t="s">
        <v>1278</v>
      </c>
    </row>
    <row r="94" spans="1:2" x14ac:dyDescent="0.25">
      <c r="A94" t="s">
        <v>1296</v>
      </c>
      <c r="B94" t="s">
        <v>1269</v>
      </c>
    </row>
    <row r="95" spans="1:2" x14ac:dyDescent="0.25">
      <c r="A95" t="s">
        <v>1295</v>
      </c>
      <c r="B95" t="s">
        <v>1292</v>
      </c>
    </row>
    <row r="96" spans="1:2" x14ac:dyDescent="0.25">
      <c r="A96" t="s">
        <v>1296</v>
      </c>
      <c r="B96" t="s">
        <v>1274</v>
      </c>
    </row>
    <row r="97" spans="1:2" x14ac:dyDescent="0.25">
      <c r="A97" t="s">
        <v>1297</v>
      </c>
      <c r="B97" t="s">
        <v>1282</v>
      </c>
    </row>
    <row r="98" spans="1:2" x14ac:dyDescent="0.25">
      <c r="A98" t="s">
        <v>1295</v>
      </c>
      <c r="B98" t="s">
        <v>1288</v>
      </c>
    </row>
    <row r="99" spans="1:2" x14ac:dyDescent="0.25">
      <c r="A99" t="s">
        <v>1296</v>
      </c>
      <c r="B99" t="s">
        <v>1276</v>
      </c>
    </row>
    <row r="100" spans="1:2" x14ac:dyDescent="0.25">
      <c r="A100" t="s">
        <v>1295</v>
      </c>
      <c r="B100" t="s">
        <v>1280</v>
      </c>
    </row>
    <row r="101" spans="1:2" x14ac:dyDescent="0.25">
      <c r="A101" t="s">
        <v>1296</v>
      </c>
      <c r="B101" t="s">
        <v>1273</v>
      </c>
    </row>
    <row r="102" spans="1:2" x14ac:dyDescent="0.25">
      <c r="A102" t="s">
        <v>1295</v>
      </c>
      <c r="B102" t="s">
        <v>1292</v>
      </c>
    </row>
    <row r="103" spans="1:2" x14ac:dyDescent="0.25">
      <c r="A103" t="s">
        <v>1296</v>
      </c>
      <c r="B103" t="s">
        <v>1281</v>
      </c>
    </row>
    <row r="104" spans="1:2" x14ac:dyDescent="0.25">
      <c r="A104" t="s">
        <v>1295</v>
      </c>
      <c r="B104" t="s">
        <v>1285</v>
      </c>
    </row>
    <row r="105" spans="1:2" x14ac:dyDescent="0.25">
      <c r="A105" t="s">
        <v>1296</v>
      </c>
      <c r="B105" t="s">
        <v>1277</v>
      </c>
    </row>
    <row r="106" spans="1:2" x14ac:dyDescent="0.25">
      <c r="A106" t="s">
        <v>1295</v>
      </c>
      <c r="B106" t="s">
        <v>1291</v>
      </c>
    </row>
    <row r="107" spans="1:2" x14ac:dyDescent="0.25">
      <c r="A107" t="s">
        <v>1296</v>
      </c>
      <c r="B107" t="s">
        <v>1279</v>
      </c>
    </row>
    <row r="108" spans="1:2" x14ac:dyDescent="0.25">
      <c r="A108" t="s">
        <v>1297</v>
      </c>
      <c r="B108" t="s">
        <v>1273</v>
      </c>
    </row>
    <row r="109" spans="1:2" x14ac:dyDescent="0.25">
      <c r="A109" t="s">
        <v>1295</v>
      </c>
      <c r="B109" t="s">
        <v>1290</v>
      </c>
    </row>
    <row r="110" spans="1:2" x14ac:dyDescent="0.25">
      <c r="A110" t="s">
        <v>1296</v>
      </c>
      <c r="B110" t="s">
        <v>1273</v>
      </c>
    </row>
    <row r="111" spans="1:2" x14ac:dyDescent="0.25">
      <c r="A111" t="s">
        <v>1295</v>
      </c>
      <c r="B111" t="s">
        <v>1280</v>
      </c>
    </row>
    <row r="112" spans="1:2" x14ac:dyDescent="0.25">
      <c r="A112" t="s">
        <v>1296</v>
      </c>
      <c r="B112" t="s">
        <v>1273</v>
      </c>
    </row>
    <row r="113" spans="1:2" x14ac:dyDescent="0.25">
      <c r="A113" t="s">
        <v>1297</v>
      </c>
      <c r="B113" t="s">
        <v>1272</v>
      </c>
    </row>
    <row r="114" spans="1:2" x14ac:dyDescent="0.25">
      <c r="A114" t="s">
        <v>1295</v>
      </c>
      <c r="B114" t="s">
        <v>1280</v>
      </c>
    </row>
    <row r="115" spans="1:2" x14ac:dyDescent="0.25">
      <c r="A115" t="s">
        <v>1296</v>
      </c>
      <c r="B115" t="s">
        <v>1282</v>
      </c>
    </row>
    <row r="116" spans="1:2" x14ac:dyDescent="0.25">
      <c r="A116" t="s">
        <v>1295</v>
      </c>
      <c r="B116" t="s">
        <v>1280</v>
      </c>
    </row>
    <row r="117" spans="1:2" x14ac:dyDescent="0.25">
      <c r="A117" t="s">
        <v>1296</v>
      </c>
      <c r="B117" t="s">
        <v>1282</v>
      </c>
    </row>
    <row r="118" spans="1:2" x14ac:dyDescent="0.25">
      <c r="A118" t="s">
        <v>1297</v>
      </c>
      <c r="B118" t="s">
        <v>1286</v>
      </c>
    </row>
    <row r="119" spans="1:2" x14ac:dyDescent="0.25">
      <c r="A119" t="s">
        <v>1298</v>
      </c>
      <c r="B119" t="s">
        <v>1281</v>
      </c>
    </row>
    <row r="120" spans="1:2" x14ac:dyDescent="0.25">
      <c r="A120" t="s">
        <v>1295</v>
      </c>
      <c r="B120" t="s">
        <v>1278</v>
      </c>
    </row>
    <row r="121" spans="1:2" x14ac:dyDescent="0.25">
      <c r="A121" t="s">
        <v>1296</v>
      </c>
      <c r="B121" t="s">
        <v>1272</v>
      </c>
    </row>
    <row r="122" spans="1:2" x14ac:dyDescent="0.25">
      <c r="A122" t="s">
        <v>1295</v>
      </c>
      <c r="B122" t="s">
        <v>1293</v>
      </c>
    </row>
    <row r="123" spans="1:2" x14ac:dyDescent="0.25">
      <c r="A123" t="s">
        <v>1296</v>
      </c>
      <c r="B123" t="s">
        <v>1274</v>
      </c>
    </row>
    <row r="124" spans="1:2" x14ac:dyDescent="0.25">
      <c r="A124" t="s">
        <v>1297</v>
      </c>
      <c r="B124" t="s">
        <v>1282</v>
      </c>
    </row>
    <row r="125" spans="1:2" x14ac:dyDescent="0.25">
      <c r="A125" t="s">
        <v>1295</v>
      </c>
      <c r="B125" t="s">
        <v>1287</v>
      </c>
    </row>
    <row r="126" spans="1:2" x14ac:dyDescent="0.25">
      <c r="A126" t="s">
        <v>1296</v>
      </c>
      <c r="B126" t="s">
        <v>1273</v>
      </c>
    </row>
    <row r="127" spans="1:2" x14ac:dyDescent="0.25">
      <c r="A127" t="s">
        <v>1295</v>
      </c>
      <c r="B127" t="s">
        <v>1278</v>
      </c>
    </row>
    <row r="128" spans="1:2" x14ac:dyDescent="0.25">
      <c r="A128" t="s">
        <v>1296</v>
      </c>
      <c r="B128" t="s">
        <v>1269</v>
      </c>
    </row>
    <row r="129" spans="1:2" x14ac:dyDescent="0.25">
      <c r="A129" t="s">
        <v>1297</v>
      </c>
      <c r="B129" t="s">
        <v>1279</v>
      </c>
    </row>
    <row r="130" spans="1:2" x14ac:dyDescent="0.25">
      <c r="A130" t="s">
        <v>1298</v>
      </c>
      <c r="B130" t="s">
        <v>1270</v>
      </c>
    </row>
    <row r="131" spans="1:2" x14ac:dyDescent="0.25">
      <c r="A131" t="s">
        <v>1295</v>
      </c>
      <c r="B131" t="s">
        <v>1275</v>
      </c>
    </row>
    <row r="132" spans="1:2" x14ac:dyDescent="0.25">
      <c r="A132" t="s">
        <v>1296</v>
      </c>
      <c r="B132" t="s">
        <v>1276</v>
      </c>
    </row>
    <row r="133" spans="1:2" x14ac:dyDescent="0.25">
      <c r="A133" t="s">
        <v>1297</v>
      </c>
      <c r="B133" t="s">
        <v>1277</v>
      </c>
    </row>
    <row r="134" spans="1:2" x14ac:dyDescent="0.25">
      <c r="A134" t="s">
        <v>1295</v>
      </c>
      <c r="B134" t="s">
        <v>1278</v>
      </c>
    </row>
    <row r="135" spans="1:2" x14ac:dyDescent="0.25">
      <c r="A135" t="s">
        <v>1296</v>
      </c>
      <c r="B135" t="s">
        <v>1274</v>
      </c>
    </row>
    <row r="136" spans="1:2" x14ac:dyDescent="0.25">
      <c r="A136" t="s">
        <v>1297</v>
      </c>
      <c r="B136" t="s">
        <v>1272</v>
      </c>
    </row>
    <row r="137" spans="1:2" x14ac:dyDescent="0.25">
      <c r="A137" t="s">
        <v>1295</v>
      </c>
      <c r="B137" t="s">
        <v>1292</v>
      </c>
    </row>
    <row r="138" spans="1:2" x14ac:dyDescent="0.25">
      <c r="A138" t="s">
        <v>1296</v>
      </c>
      <c r="B138" t="s">
        <v>1282</v>
      </c>
    </row>
    <row r="139" spans="1:2" x14ac:dyDescent="0.25">
      <c r="A139" t="s">
        <v>1297</v>
      </c>
      <c r="B139" t="s">
        <v>1274</v>
      </c>
    </row>
    <row r="140" spans="1:2" x14ac:dyDescent="0.25">
      <c r="A140" t="s">
        <v>1298</v>
      </c>
      <c r="B140" t="s">
        <v>1281</v>
      </c>
    </row>
    <row r="141" spans="1:2" x14ac:dyDescent="0.25">
      <c r="A141" t="s">
        <v>1295</v>
      </c>
      <c r="B141" t="s">
        <v>1294</v>
      </c>
    </row>
    <row r="142" spans="1:2" x14ac:dyDescent="0.25">
      <c r="A142" t="s">
        <v>1296</v>
      </c>
      <c r="B142" t="s">
        <v>1281</v>
      </c>
    </row>
    <row r="143" spans="1:2" x14ac:dyDescent="0.25">
      <c r="A143" t="s">
        <v>1295</v>
      </c>
      <c r="B143" t="s">
        <v>1278</v>
      </c>
    </row>
    <row r="144" spans="1:2" x14ac:dyDescent="0.25">
      <c r="A144" t="s">
        <v>1296</v>
      </c>
      <c r="B144" t="s">
        <v>1270</v>
      </c>
    </row>
    <row r="145" spans="1:2" x14ac:dyDescent="0.25">
      <c r="A145" t="s">
        <v>1295</v>
      </c>
      <c r="B145" t="s">
        <v>1280</v>
      </c>
    </row>
    <row r="146" spans="1:2" x14ac:dyDescent="0.25">
      <c r="A146" t="s">
        <v>1296</v>
      </c>
      <c r="B146" t="s">
        <v>1289</v>
      </c>
    </row>
    <row r="147" spans="1:2" x14ac:dyDescent="0.25">
      <c r="A147" t="s">
        <v>1297</v>
      </c>
      <c r="B147" t="s">
        <v>1272</v>
      </c>
    </row>
    <row r="148" spans="1:2" x14ac:dyDescent="0.25">
      <c r="A148" t="s">
        <v>1298</v>
      </c>
      <c r="B148" t="s">
        <v>1273</v>
      </c>
    </row>
    <row r="149" spans="1:2" x14ac:dyDescent="0.25">
      <c r="A149" t="s">
        <v>1295</v>
      </c>
      <c r="B149" t="s">
        <v>1290</v>
      </c>
    </row>
    <row r="150" spans="1:2" x14ac:dyDescent="0.25">
      <c r="A150" t="s">
        <v>1296</v>
      </c>
      <c r="B150" t="s">
        <v>1289</v>
      </c>
    </row>
    <row r="151" spans="1:2" x14ac:dyDescent="0.25">
      <c r="A151" t="s">
        <v>1297</v>
      </c>
      <c r="B151" t="s">
        <v>1273</v>
      </c>
    </row>
    <row r="152" spans="1:2" x14ac:dyDescent="0.25">
      <c r="A152" t="s">
        <v>1295</v>
      </c>
      <c r="B152" t="s">
        <v>1292</v>
      </c>
    </row>
    <row r="153" spans="1:2" x14ac:dyDescent="0.25">
      <c r="A153" t="s">
        <v>1296</v>
      </c>
      <c r="B153" t="s">
        <v>1281</v>
      </c>
    </row>
    <row r="154" spans="1:2" x14ac:dyDescent="0.25">
      <c r="A154" t="s">
        <v>1297</v>
      </c>
      <c r="B154" t="s">
        <v>1282</v>
      </c>
    </row>
    <row r="155" spans="1:2" x14ac:dyDescent="0.25">
      <c r="A155" t="s">
        <v>1298</v>
      </c>
      <c r="B155" t="s">
        <v>1274</v>
      </c>
    </row>
    <row r="156" spans="1:2" x14ac:dyDescent="0.25">
      <c r="A156" t="s">
        <v>1295</v>
      </c>
      <c r="B156" t="s">
        <v>1271</v>
      </c>
    </row>
    <row r="157" spans="1:2" x14ac:dyDescent="0.25">
      <c r="A157" t="s">
        <v>1296</v>
      </c>
      <c r="B157" t="s">
        <v>1273</v>
      </c>
    </row>
    <row r="158" spans="1:2" x14ac:dyDescent="0.25">
      <c r="A158" t="s">
        <v>1297</v>
      </c>
      <c r="B158" t="s">
        <v>1272</v>
      </c>
    </row>
    <row r="159" spans="1:2" x14ac:dyDescent="0.25">
      <c r="A159" t="s">
        <v>1298</v>
      </c>
      <c r="B159" t="s">
        <v>1274</v>
      </c>
    </row>
    <row r="160" spans="1:2" x14ac:dyDescent="0.25">
      <c r="A160" t="s">
        <v>1295</v>
      </c>
      <c r="B160" t="s">
        <v>1294</v>
      </c>
    </row>
    <row r="161" spans="1:2" x14ac:dyDescent="0.25">
      <c r="A161" t="s">
        <v>1296</v>
      </c>
      <c r="B161" t="s">
        <v>1286</v>
      </c>
    </row>
    <row r="162" spans="1:2" x14ac:dyDescent="0.25">
      <c r="A162" t="s">
        <v>1297</v>
      </c>
      <c r="B162" t="s">
        <v>1281</v>
      </c>
    </row>
    <row r="163" spans="1:2" x14ac:dyDescent="0.25">
      <c r="A163" t="s">
        <v>1298</v>
      </c>
      <c r="B163" t="s">
        <v>1274</v>
      </c>
    </row>
    <row r="164" spans="1:2" x14ac:dyDescent="0.25">
      <c r="A164" t="s">
        <v>1295</v>
      </c>
      <c r="B164" t="s">
        <v>1287</v>
      </c>
    </row>
    <row r="165" spans="1:2" x14ac:dyDescent="0.25">
      <c r="A165" t="s">
        <v>1296</v>
      </c>
      <c r="B165" t="s">
        <v>1273</v>
      </c>
    </row>
    <row r="166" spans="1:2" x14ac:dyDescent="0.25">
      <c r="A166" t="s">
        <v>1297</v>
      </c>
      <c r="B166" t="s">
        <v>1279</v>
      </c>
    </row>
    <row r="167" spans="1:2" x14ac:dyDescent="0.25">
      <c r="A167" t="s">
        <v>1298</v>
      </c>
      <c r="B167" t="s">
        <v>1269</v>
      </c>
    </row>
    <row r="168" spans="1:2" x14ac:dyDescent="0.25">
      <c r="A168" t="s">
        <v>1295</v>
      </c>
      <c r="B168" t="s">
        <v>1288</v>
      </c>
    </row>
    <row r="169" spans="1:2" x14ac:dyDescent="0.25">
      <c r="A169" t="s">
        <v>1296</v>
      </c>
      <c r="B169" t="s">
        <v>1283</v>
      </c>
    </row>
    <row r="170" spans="1:2" x14ac:dyDescent="0.25">
      <c r="A170" t="s">
        <v>1297</v>
      </c>
      <c r="B170" t="s">
        <v>1284</v>
      </c>
    </row>
    <row r="171" spans="1:2" x14ac:dyDescent="0.25">
      <c r="A171" t="s">
        <v>1298</v>
      </c>
      <c r="B171" t="s">
        <v>1276</v>
      </c>
    </row>
    <row r="172" spans="1:2" x14ac:dyDescent="0.25">
      <c r="A172" t="s">
        <v>1295</v>
      </c>
      <c r="B172" t="s">
        <v>1287</v>
      </c>
    </row>
    <row r="173" spans="1:2" x14ac:dyDescent="0.25">
      <c r="A173" t="s">
        <v>1296</v>
      </c>
      <c r="B173" t="s">
        <v>1279</v>
      </c>
    </row>
    <row r="174" spans="1:2" x14ac:dyDescent="0.25">
      <c r="A174" t="s">
        <v>1297</v>
      </c>
      <c r="B174" t="s">
        <v>1269</v>
      </c>
    </row>
    <row r="175" spans="1:2" x14ac:dyDescent="0.25">
      <c r="A175" t="s">
        <v>1295</v>
      </c>
      <c r="B175" t="s">
        <v>1294</v>
      </c>
    </row>
    <row r="176" spans="1:2" x14ac:dyDescent="0.25">
      <c r="A176" t="s">
        <v>1296</v>
      </c>
      <c r="B176" t="s">
        <v>1274</v>
      </c>
    </row>
    <row r="177" spans="1:2" x14ac:dyDescent="0.25">
      <c r="A177" t="s">
        <v>1295</v>
      </c>
      <c r="B177" t="s">
        <v>1268</v>
      </c>
    </row>
    <row r="178" spans="1:2" x14ac:dyDescent="0.25">
      <c r="A178" t="s">
        <v>1296</v>
      </c>
      <c r="B178" t="s">
        <v>1269</v>
      </c>
    </row>
    <row r="179" spans="1:2" x14ac:dyDescent="0.25">
      <c r="A179" t="s">
        <v>1295</v>
      </c>
      <c r="B179" t="s">
        <v>1294</v>
      </c>
    </row>
    <row r="180" spans="1:2" x14ac:dyDescent="0.25">
      <c r="A180" t="s">
        <v>1296</v>
      </c>
      <c r="B180" t="s">
        <v>1281</v>
      </c>
    </row>
    <row r="181" spans="1:2" x14ac:dyDescent="0.25">
      <c r="A181" t="s">
        <v>1297</v>
      </c>
      <c r="B181" t="s">
        <v>1274</v>
      </c>
    </row>
    <row r="182" spans="1:2" x14ac:dyDescent="0.25">
      <c r="A182" t="s">
        <v>1298</v>
      </c>
      <c r="B182" t="s">
        <v>1286</v>
      </c>
    </row>
    <row r="183" spans="1:2" x14ac:dyDescent="0.25">
      <c r="A183" t="s">
        <v>1295</v>
      </c>
      <c r="B183" t="s">
        <v>1259</v>
      </c>
    </row>
    <row r="184" spans="1:2" x14ac:dyDescent="0.25">
      <c r="A184" t="s">
        <v>1296</v>
      </c>
      <c r="B184" t="s">
        <v>1284</v>
      </c>
    </row>
    <row r="185" spans="1:2" x14ac:dyDescent="0.25">
      <c r="A185" t="s">
        <v>1297</v>
      </c>
      <c r="B185" t="s">
        <v>1277</v>
      </c>
    </row>
    <row r="186" spans="1:2" x14ac:dyDescent="0.25">
      <c r="A186" t="s">
        <v>1298</v>
      </c>
      <c r="B186" t="s">
        <v>1283</v>
      </c>
    </row>
    <row r="187" spans="1:2" x14ac:dyDescent="0.25">
      <c r="A187" t="s">
        <v>1295</v>
      </c>
      <c r="B187" t="s">
        <v>1271</v>
      </c>
    </row>
    <row r="188" spans="1:2" x14ac:dyDescent="0.25">
      <c r="A188" t="s">
        <v>1296</v>
      </c>
      <c r="B188" t="s">
        <v>1273</v>
      </c>
    </row>
    <row r="189" spans="1:2" x14ac:dyDescent="0.25">
      <c r="A189" t="s">
        <v>1297</v>
      </c>
      <c r="B189" t="s">
        <v>1272</v>
      </c>
    </row>
    <row r="190" spans="1:2" x14ac:dyDescent="0.25">
      <c r="A190" t="s">
        <v>1298</v>
      </c>
      <c r="B190" t="s">
        <v>1274</v>
      </c>
    </row>
    <row r="191" spans="1:2" x14ac:dyDescent="0.25">
      <c r="A191" t="s">
        <v>1295</v>
      </c>
      <c r="B191" t="s">
        <v>1291</v>
      </c>
    </row>
    <row r="192" spans="1:2" x14ac:dyDescent="0.25">
      <c r="A192" t="s">
        <v>1296</v>
      </c>
      <c r="B192" t="s">
        <v>1279</v>
      </c>
    </row>
    <row r="193" spans="1:2" x14ac:dyDescent="0.25">
      <c r="A193" t="s">
        <v>1297</v>
      </c>
      <c r="B193" t="s">
        <v>1270</v>
      </c>
    </row>
    <row r="194" spans="1:2" x14ac:dyDescent="0.25">
      <c r="A194" t="s">
        <v>1295</v>
      </c>
      <c r="B194" t="s">
        <v>1293</v>
      </c>
    </row>
    <row r="195" spans="1:2" x14ac:dyDescent="0.25">
      <c r="A195" t="s">
        <v>1296</v>
      </c>
      <c r="B195" t="s">
        <v>1286</v>
      </c>
    </row>
    <row r="196" spans="1:2" x14ac:dyDescent="0.25">
      <c r="A196" t="s">
        <v>1295</v>
      </c>
      <c r="B196" t="s">
        <v>1292</v>
      </c>
    </row>
    <row r="197" spans="1:2" x14ac:dyDescent="0.25">
      <c r="A197" t="s">
        <v>1296</v>
      </c>
      <c r="B197" t="s">
        <v>1282</v>
      </c>
    </row>
    <row r="198" spans="1:2" x14ac:dyDescent="0.25">
      <c r="A198" t="s">
        <v>1295</v>
      </c>
      <c r="B198" t="s">
        <v>1278</v>
      </c>
    </row>
    <row r="199" spans="1:2" x14ac:dyDescent="0.25">
      <c r="A199" t="s">
        <v>1296</v>
      </c>
      <c r="B199" t="s">
        <v>1269</v>
      </c>
    </row>
    <row r="200" spans="1:2" x14ac:dyDescent="0.25">
      <c r="A200" t="s">
        <v>1297</v>
      </c>
      <c r="B200" t="s">
        <v>1279</v>
      </c>
    </row>
    <row r="201" spans="1:2" x14ac:dyDescent="0.25">
      <c r="A201" t="s">
        <v>1295</v>
      </c>
      <c r="B201" t="s">
        <v>1294</v>
      </c>
    </row>
    <row r="202" spans="1:2" x14ac:dyDescent="0.25">
      <c r="A202" t="s">
        <v>1296</v>
      </c>
      <c r="B202" t="s">
        <v>1281</v>
      </c>
    </row>
    <row r="203" spans="1:2" x14ac:dyDescent="0.25">
      <c r="A203" t="s">
        <v>1297</v>
      </c>
      <c r="B203" t="s">
        <v>1286</v>
      </c>
    </row>
    <row r="204" spans="1:2" x14ac:dyDescent="0.25">
      <c r="A204" t="s">
        <v>1295</v>
      </c>
      <c r="B204" t="s">
        <v>1280</v>
      </c>
    </row>
    <row r="205" spans="1:2" x14ac:dyDescent="0.25">
      <c r="A205" t="s">
        <v>1296</v>
      </c>
      <c r="B205" t="s">
        <v>1289</v>
      </c>
    </row>
    <row r="206" spans="1:2" x14ac:dyDescent="0.25">
      <c r="A206" t="s">
        <v>1297</v>
      </c>
      <c r="B206" t="s">
        <v>1273</v>
      </c>
    </row>
    <row r="207" spans="1:2" x14ac:dyDescent="0.25">
      <c r="A207" t="s">
        <v>1298</v>
      </c>
      <c r="B207" t="s">
        <v>1272</v>
      </c>
    </row>
    <row r="208" spans="1:2" x14ac:dyDescent="0.25">
      <c r="A208" t="s">
        <v>1295</v>
      </c>
      <c r="B208" t="s">
        <v>1278</v>
      </c>
    </row>
    <row r="209" spans="1:2" x14ac:dyDescent="0.25">
      <c r="A209" t="s">
        <v>1296</v>
      </c>
      <c r="B209" t="s">
        <v>1270</v>
      </c>
    </row>
    <row r="210" spans="1:2" x14ac:dyDescent="0.25">
      <c r="A210" t="s">
        <v>1295</v>
      </c>
      <c r="B210" t="s">
        <v>1293</v>
      </c>
    </row>
    <row r="211" spans="1:2" x14ac:dyDescent="0.25">
      <c r="A211" t="s">
        <v>1296</v>
      </c>
      <c r="B211" t="s">
        <v>1274</v>
      </c>
    </row>
    <row r="212" spans="1:2" x14ac:dyDescent="0.25">
      <c r="A212" t="s">
        <v>1297</v>
      </c>
      <c r="B212" t="s">
        <v>1282</v>
      </c>
    </row>
    <row r="213" spans="1:2" x14ac:dyDescent="0.25">
      <c r="A213" t="s">
        <v>1295</v>
      </c>
      <c r="B213" t="s">
        <v>1288</v>
      </c>
    </row>
    <row r="214" spans="1:2" x14ac:dyDescent="0.25">
      <c r="A214" t="s">
        <v>1296</v>
      </c>
      <c r="B214" t="s">
        <v>1284</v>
      </c>
    </row>
    <row r="215" spans="1:2" x14ac:dyDescent="0.25">
      <c r="A215" t="s">
        <v>1297</v>
      </c>
      <c r="B215" t="s">
        <v>1276</v>
      </c>
    </row>
    <row r="216" spans="1:2" x14ac:dyDescent="0.25">
      <c r="A216" t="s">
        <v>1298</v>
      </c>
      <c r="B216" t="s">
        <v>1283</v>
      </c>
    </row>
    <row r="217" spans="1:2" x14ac:dyDescent="0.25">
      <c r="A217" t="s">
        <v>1295</v>
      </c>
      <c r="B217" t="s">
        <v>1291</v>
      </c>
    </row>
    <row r="218" spans="1:2" x14ac:dyDescent="0.25">
      <c r="A218" t="s">
        <v>1296</v>
      </c>
      <c r="B218" t="s">
        <v>1279</v>
      </c>
    </row>
    <row r="219" spans="1:2" x14ac:dyDescent="0.25">
      <c r="A219" t="s">
        <v>1295</v>
      </c>
      <c r="B219" t="s">
        <v>1287</v>
      </c>
    </row>
    <row r="220" spans="1:2" x14ac:dyDescent="0.25">
      <c r="A220" t="s">
        <v>1296</v>
      </c>
      <c r="B220" t="s">
        <v>1279</v>
      </c>
    </row>
    <row r="221" spans="1:2" x14ac:dyDescent="0.25">
      <c r="A221" t="s">
        <v>1297</v>
      </c>
      <c r="B221" t="s">
        <v>1273</v>
      </c>
    </row>
    <row r="222" spans="1:2" x14ac:dyDescent="0.25">
      <c r="A222" t="s">
        <v>1295</v>
      </c>
      <c r="B222" t="s">
        <v>1268</v>
      </c>
    </row>
    <row r="223" spans="1:2" x14ac:dyDescent="0.25">
      <c r="A223" t="s">
        <v>1296</v>
      </c>
      <c r="B223" t="s">
        <v>1269</v>
      </c>
    </row>
    <row r="224" spans="1:2" x14ac:dyDescent="0.25">
      <c r="A224" t="s">
        <v>1297</v>
      </c>
      <c r="B224" t="s">
        <v>1270</v>
      </c>
    </row>
    <row r="225" spans="1:2" x14ac:dyDescent="0.25">
      <c r="A225" t="s">
        <v>1295</v>
      </c>
      <c r="B225" t="s">
        <v>1291</v>
      </c>
    </row>
    <row r="226" spans="1:2" x14ac:dyDescent="0.25">
      <c r="A226" t="s">
        <v>1296</v>
      </c>
      <c r="B226" t="s">
        <v>1270</v>
      </c>
    </row>
    <row r="227" spans="1:2" x14ac:dyDescent="0.25">
      <c r="A227" t="s">
        <v>1295</v>
      </c>
      <c r="B227" t="s">
        <v>1294</v>
      </c>
    </row>
    <row r="228" spans="1:2" x14ac:dyDescent="0.25">
      <c r="A228" t="s">
        <v>1296</v>
      </c>
      <c r="B228" t="s">
        <v>1274</v>
      </c>
    </row>
    <row r="229" spans="1:2" x14ac:dyDescent="0.25">
      <c r="A229" t="s">
        <v>1297</v>
      </c>
      <c r="B229" t="s">
        <v>1286</v>
      </c>
    </row>
    <row r="230" spans="1:2" x14ac:dyDescent="0.25">
      <c r="A230" t="s">
        <v>1295</v>
      </c>
      <c r="B230" t="s">
        <v>1268</v>
      </c>
    </row>
    <row r="231" spans="1:2" x14ac:dyDescent="0.25">
      <c r="A231" t="s">
        <v>1296</v>
      </c>
      <c r="B231" t="s">
        <v>1269</v>
      </c>
    </row>
    <row r="232" spans="1:2" x14ac:dyDescent="0.25">
      <c r="A232" t="s">
        <v>1297</v>
      </c>
      <c r="B232" t="s">
        <v>1270</v>
      </c>
    </row>
    <row r="233" spans="1:2" x14ac:dyDescent="0.25">
      <c r="A233" t="s">
        <v>1298</v>
      </c>
      <c r="B233" t="s">
        <v>1273</v>
      </c>
    </row>
    <row r="234" spans="1:2" x14ac:dyDescent="0.25">
      <c r="A234" t="s">
        <v>1295</v>
      </c>
      <c r="B234" t="s">
        <v>1268</v>
      </c>
    </row>
    <row r="235" spans="1:2" x14ac:dyDescent="0.25">
      <c r="A235" t="s">
        <v>1296</v>
      </c>
      <c r="B235" t="s">
        <v>1270</v>
      </c>
    </row>
    <row r="236" spans="1:2" x14ac:dyDescent="0.25">
      <c r="A236" t="s">
        <v>1297</v>
      </c>
      <c r="B236" t="s">
        <v>1269</v>
      </c>
    </row>
    <row r="237" spans="1:2" x14ac:dyDescent="0.25">
      <c r="A237" t="s">
        <v>1298</v>
      </c>
      <c r="B237" t="s">
        <v>1273</v>
      </c>
    </row>
    <row r="238" spans="1:2" x14ac:dyDescent="0.25">
      <c r="A238" t="s">
        <v>1295</v>
      </c>
      <c r="B238" t="s">
        <v>1278</v>
      </c>
    </row>
    <row r="239" spans="1:2" x14ac:dyDescent="0.25">
      <c r="A239" t="s">
        <v>1296</v>
      </c>
      <c r="B239" t="s">
        <v>1289</v>
      </c>
    </row>
    <row r="240" spans="1:2" x14ac:dyDescent="0.25">
      <c r="A240" t="s">
        <v>1295</v>
      </c>
      <c r="B240" t="s">
        <v>1280</v>
      </c>
    </row>
    <row r="241" spans="1:2" x14ac:dyDescent="0.25">
      <c r="A241" t="s">
        <v>1296</v>
      </c>
      <c r="B241" t="s">
        <v>1282</v>
      </c>
    </row>
    <row r="242" spans="1:2" x14ac:dyDescent="0.25">
      <c r="A242" t="s">
        <v>1297</v>
      </c>
      <c r="B242" t="s">
        <v>1281</v>
      </c>
    </row>
    <row r="243" spans="1:2" x14ac:dyDescent="0.25">
      <c r="A243" t="s">
        <v>1295</v>
      </c>
      <c r="B243" t="s">
        <v>1275</v>
      </c>
    </row>
    <row r="244" spans="1:2" x14ac:dyDescent="0.25">
      <c r="A244" t="s">
        <v>1296</v>
      </c>
      <c r="B244" t="s">
        <v>1276</v>
      </c>
    </row>
    <row r="245" spans="1:2" x14ac:dyDescent="0.25">
      <c r="A245" t="s">
        <v>1295</v>
      </c>
      <c r="B245" t="s">
        <v>1275</v>
      </c>
    </row>
    <row r="246" spans="1:2" x14ac:dyDescent="0.25">
      <c r="A246" t="s">
        <v>1296</v>
      </c>
      <c r="B246" t="s">
        <v>1283</v>
      </c>
    </row>
    <row r="247" spans="1:2" x14ac:dyDescent="0.25">
      <c r="A247" t="s">
        <v>1297</v>
      </c>
      <c r="B247" t="s">
        <v>1277</v>
      </c>
    </row>
    <row r="248" spans="1:2" x14ac:dyDescent="0.25">
      <c r="A248" t="s">
        <v>1295</v>
      </c>
      <c r="B248" t="s">
        <v>1294</v>
      </c>
    </row>
    <row r="249" spans="1:2" x14ac:dyDescent="0.25">
      <c r="A249" t="s">
        <v>1296</v>
      </c>
      <c r="B249" t="s">
        <v>1274</v>
      </c>
    </row>
    <row r="250" spans="1:2" x14ac:dyDescent="0.25">
      <c r="A250" t="s">
        <v>1295</v>
      </c>
      <c r="B250" t="s">
        <v>1271</v>
      </c>
    </row>
    <row r="251" spans="1:2" x14ac:dyDescent="0.25">
      <c r="A251" t="s">
        <v>1296</v>
      </c>
      <c r="B251" t="s">
        <v>1272</v>
      </c>
    </row>
    <row r="252" spans="1:2" x14ac:dyDescent="0.25">
      <c r="A252" t="s">
        <v>1297</v>
      </c>
      <c r="B252" t="s">
        <v>1274</v>
      </c>
    </row>
    <row r="253" spans="1:2" x14ac:dyDescent="0.25">
      <c r="A253" t="s">
        <v>1295</v>
      </c>
      <c r="B253" t="s">
        <v>1291</v>
      </c>
    </row>
    <row r="254" spans="1:2" x14ac:dyDescent="0.25">
      <c r="A254" t="s">
        <v>1296</v>
      </c>
      <c r="B254" t="s">
        <v>1273</v>
      </c>
    </row>
    <row r="255" spans="1:2" x14ac:dyDescent="0.25">
      <c r="A255" t="s">
        <v>1297</v>
      </c>
      <c r="B255" t="s">
        <v>1279</v>
      </c>
    </row>
    <row r="256" spans="1:2" x14ac:dyDescent="0.25">
      <c r="A256" t="s">
        <v>1295</v>
      </c>
      <c r="B256" t="s">
        <v>1278</v>
      </c>
    </row>
    <row r="257" spans="1:2" x14ac:dyDescent="0.25">
      <c r="A257" t="s">
        <v>1296</v>
      </c>
      <c r="B257" t="s">
        <v>1272</v>
      </c>
    </row>
    <row r="258" spans="1:2" x14ac:dyDescent="0.25">
      <c r="A258" t="s">
        <v>1297</v>
      </c>
      <c r="B258" t="s">
        <v>1274</v>
      </c>
    </row>
    <row r="259" spans="1:2" x14ac:dyDescent="0.25">
      <c r="A259" t="s">
        <v>1295</v>
      </c>
      <c r="B259" t="s">
        <v>1275</v>
      </c>
    </row>
    <row r="260" spans="1:2" x14ac:dyDescent="0.25">
      <c r="A260" t="s">
        <v>1296</v>
      </c>
      <c r="B260" t="s">
        <v>1277</v>
      </c>
    </row>
    <row r="261" spans="1:2" x14ac:dyDescent="0.25">
      <c r="A261" t="s">
        <v>1297</v>
      </c>
      <c r="B261" t="s">
        <v>1283</v>
      </c>
    </row>
    <row r="262" spans="1:2" x14ac:dyDescent="0.25">
      <c r="A262" t="s">
        <v>1298</v>
      </c>
      <c r="B262" t="s">
        <v>1276</v>
      </c>
    </row>
    <row r="263" spans="1:2" x14ac:dyDescent="0.25">
      <c r="A263" t="s">
        <v>1295</v>
      </c>
      <c r="B263" t="s">
        <v>1294</v>
      </c>
    </row>
    <row r="264" spans="1:2" x14ac:dyDescent="0.25">
      <c r="A264" t="s">
        <v>1296</v>
      </c>
      <c r="B264" t="s">
        <v>1281</v>
      </c>
    </row>
    <row r="265" spans="1:2" x14ac:dyDescent="0.25">
      <c r="A265" t="s">
        <v>1295</v>
      </c>
      <c r="B265" t="s">
        <v>1290</v>
      </c>
    </row>
    <row r="266" spans="1:2" x14ac:dyDescent="0.25">
      <c r="A266" t="s">
        <v>1296</v>
      </c>
      <c r="B266" t="s">
        <v>1274</v>
      </c>
    </row>
    <row r="267" spans="1:2" x14ac:dyDescent="0.25">
      <c r="A267" t="s">
        <v>1297</v>
      </c>
      <c r="B267" t="s">
        <v>1289</v>
      </c>
    </row>
    <row r="268" spans="1:2" x14ac:dyDescent="0.25">
      <c r="A268" t="s">
        <v>1295</v>
      </c>
      <c r="B268" t="s">
        <v>1280</v>
      </c>
    </row>
    <row r="269" spans="1:2" x14ac:dyDescent="0.25">
      <c r="A269" t="s">
        <v>1296</v>
      </c>
      <c r="B269" t="s">
        <v>1273</v>
      </c>
    </row>
    <row r="270" spans="1:2" x14ac:dyDescent="0.25">
      <c r="A270" t="s">
        <v>1297</v>
      </c>
      <c r="B270" t="s">
        <v>1272</v>
      </c>
    </row>
    <row r="271" spans="1:2" x14ac:dyDescent="0.25">
      <c r="A271" t="s">
        <v>1298</v>
      </c>
      <c r="B271" t="s">
        <v>1289</v>
      </c>
    </row>
    <row r="272" spans="1:2" x14ac:dyDescent="0.25">
      <c r="A272" t="s">
        <v>1295</v>
      </c>
      <c r="B272" t="s">
        <v>1291</v>
      </c>
    </row>
    <row r="273" spans="1:2" x14ac:dyDescent="0.25">
      <c r="A273" t="s">
        <v>1296</v>
      </c>
      <c r="B273" t="s">
        <v>1279</v>
      </c>
    </row>
    <row r="274" spans="1:2" x14ac:dyDescent="0.25">
      <c r="A274" t="s">
        <v>1297</v>
      </c>
      <c r="B274" t="s">
        <v>1270</v>
      </c>
    </row>
    <row r="275" spans="1:2" x14ac:dyDescent="0.25">
      <c r="A275" t="s">
        <v>1295</v>
      </c>
      <c r="B275" t="s">
        <v>1285</v>
      </c>
    </row>
    <row r="276" spans="1:2" x14ac:dyDescent="0.25">
      <c r="A276" t="s">
        <v>1296</v>
      </c>
      <c r="B276" t="s">
        <v>1276</v>
      </c>
    </row>
    <row r="277" spans="1:2" x14ac:dyDescent="0.25">
      <c r="A277" t="s">
        <v>1297</v>
      </c>
      <c r="B277" t="s">
        <v>1277</v>
      </c>
    </row>
    <row r="278" spans="1:2" x14ac:dyDescent="0.25">
      <c r="A278" t="s">
        <v>1298</v>
      </c>
      <c r="B278" t="s">
        <v>1284</v>
      </c>
    </row>
    <row r="279" spans="1:2" x14ac:dyDescent="0.25">
      <c r="A279" t="s">
        <v>1295</v>
      </c>
      <c r="B279" t="s">
        <v>1293</v>
      </c>
    </row>
    <row r="280" spans="1:2" x14ac:dyDescent="0.25">
      <c r="A280" t="s">
        <v>1296</v>
      </c>
      <c r="B280" t="s">
        <v>1286</v>
      </c>
    </row>
    <row r="281" spans="1:2" x14ac:dyDescent="0.25">
      <c r="A281" t="s">
        <v>1297</v>
      </c>
      <c r="B281" t="s">
        <v>1282</v>
      </c>
    </row>
    <row r="282" spans="1:2" x14ac:dyDescent="0.25">
      <c r="A282" t="s">
        <v>1295</v>
      </c>
      <c r="B282" t="s">
        <v>1293</v>
      </c>
    </row>
    <row r="283" spans="1:2" x14ac:dyDescent="0.25">
      <c r="A283" t="s">
        <v>1296</v>
      </c>
      <c r="B283" t="s">
        <v>1282</v>
      </c>
    </row>
    <row r="284" spans="1:2" x14ac:dyDescent="0.25">
      <c r="A284" t="s">
        <v>1297</v>
      </c>
      <c r="B284" t="s">
        <v>1274</v>
      </c>
    </row>
    <row r="285" spans="1:2" x14ac:dyDescent="0.25">
      <c r="A285" t="s">
        <v>1295</v>
      </c>
      <c r="B285" t="s">
        <v>1293</v>
      </c>
    </row>
    <row r="286" spans="1:2" x14ac:dyDescent="0.25">
      <c r="A286" t="s">
        <v>1296</v>
      </c>
      <c r="B286" t="s">
        <v>1286</v>
      </c>
    </row>
    <row r="287" spans="1:2" x14ac:dyDescent="0.25">
      <c r="A287" t="s">
        <v>1297</v>
      </c>
      <c r="B287" t="s">
        <v>1282</v>
      </c>
    </row>
    <row r="288" spans="1:2" x14ac:dyDescent="0.25">
      <c r="A288" t="s">
        <v>1298</v>
      </c>
      <c r="B288" t="s">
        <v>1274</v>
      </c>
    </row>
    <row r="289" spans="1:2" x14ac:dyDescent="0.25">
      <c r="A289" t="s">
        <v>1295</v>
      </c>
      <c r="B289" t="s">
        <v>1294</v>
      </c>
    </row>
    <row r="290" spans="1:2" x14ac:dyDescent="0.25">
      <c r="A290" t="s">
        <v>1296</v>
      </c>
      <c r="B290" t="s">
        <v>1281</v>
      </c>
    </row>
    <row r="291" spans="1:2" x14ac:dyDescent="0.25">
      <c r="A291" t="s">
        <v>1295</v>
      </c>
      <c r="B291" t="s">
        <v>1278</v>
      </c>
    </row>
    <row r="292" spans="1:2" x14ac:dyDescent="0.25">
      <c r="A292" t="s">
        <v>1296</v>
      </c>
      <c r="B292" t="s">
        <v>1279</v>
      </c>
    </row>
    <row r="293" spans="1:2" x14ac:dyDescent="0.25">
      <c r="A293" t="s">
        <v>1297</v>
      </c>
      <c r="B293" t="s">
        <v>1270</v>
      </c>
    </row>
    <row r="294" spans="1:2" x14ac:dyDescent="0.25">
      <c r="A294" t="s">
        <v>1298</v>
      </c>
      <c r="B294" t="s">
        <v>1269</v>
      </c>
    </row>
    <row r="295" spans="1:2" x14ac:dyDescent="0.25">
      <c r="A295" t="s">
        <v>1295</v>
      </c>
      <c r="B295" t="s">
        <v>1288</v>
      </c>
    </row>
    <row r="296" spans="1:2" x14ac:dyDescent="0.25">
      <c r="A296" t="s">
        <v>1296</v>
      </c>
      <c r="B296" t="s">
        <v>1283</v>
      </c>
    </row>
    <row r="297" spans="1:2" x14ac:dyDescent="0.25">
      <c r="A297" t="s">
        <v>1297</v>
      </c>
      <c r="B297" t="s">
        <v>1276</v>
      </c>
    </row>
    <row r="298" spans="1:2" x14ac:dyDescent="0.25">
      <c r="A298" t="s">
        <v>1298</v>
      </c>
      <c r="B298" t="s">
        <v>1284</v>
      </c>
    </row>
    <row r="299" spans="1:2" x14ac:dyDescent="0.25">
      <c r="A299" t="s">
        <v>1295</v>
      </c>
      <c r="B299" t="s">
        <v>1280</v>
      </c>
    </row>
    <row r="300" spans="1:2" x14ac:dyDescent="0.25">
      <c r="A300" t="s">
        <v>1296</v>
      </c>
      <c r="B300" t="s">
        <v>1282</v>
      </c>
    </row>
    <row r="301" spans="1:2" x14ac:dyDescent="0.25">
      <c r="A301" t="s">
        <v>1295</v>
      </c>
      <c r="B301" t="s">
        <v>1294</v>
      </c>
    </row>
    <row r="302" spans="1:2" x14ac:dyDescent="0.25">
      <c r="A302" t="s">
        <v>1296</v>
      </c>
      <c r="B302" t="s">
        <v>1286</v>
      </c>
    </row>
    <row r="303" spans="1:2" x14ac:dyDescent="0.25">
      <c r="A303" t="s">
        <v>1297</v>
      </c>
      <c r="B303" t="s">
        <v>1281</v>
      </c>
    </row>
    <row r="304" spans="1:2" x14ac:dyDescent="0.25">
      <c r="A304" t="s">
        <v>1295</v>
      </c>
      <c r="B304" t="s">
        <v>1280</v>
      </c>
    </row>
    <row r="305" spans="1:2" x14ac:dyDescent="0.25">
      <c r="A305" t="s">
        <v>1296</v>
      </c>
      <c r="B305" t="s">
        <v>1273</v>
      </c>
    </row>
    <row r="306" spans="1:2" x14ac:dyDescent="0.25">
      <c r="A306" t="s">
        <v>1295</v>
      </c>
      <c r="B306" t="s">
        <v>1290</v>
      </c>
    </row>
    <row r="307" spans="1:2" x14ac:dyDescent="0.25">
      <c r="A307" t="s">
        <v>1296</v>
      </c>
      <c r="B307" t="s">
        <v>1273</v>
      </c>
    </row>
    <row r="308" spans="1:2" x14ac:dyDescent="0.25">
      <c r="A308" t="s">
        <v>1297</v>
      </c>
      <c r="B308" t="s">
        <v>1289</v>
      </c>
    </row>
    <row r="309" spans="1:2" x14ac:dyDescent="0.25">
      <c r="A309" t="s">
        <v>1298</v>
      </c>
      <c r="B309" t="s">
        <v>1274</v>
      </c>
    </row>
    <row r="310" spans="1:2" x14ac:dyDescent="0.25">
      <c r="A310" t="s">
        <v>1295</v>
      </c>
      <c r="B310" t="s">
        <v>1288</v>
      </c>
    </row>
    <row r="311" spans="1:2" x14ac:dyDescent="0.25">
      <c r="A311" t="s">
        <v>1296</v>
      </c>
      <c r="B311" t="s">
        <v>1283</v>
      </c>
    </row>
    <row r="312" spans="1:2" x14ac:dyDescent="0.25">
      <c r="A312" t="s">
        <v>1297</v>
      </c>
      <c r="B312" t="s">
        <v>1284</v>
      </c>
    </row>
    <row r="313" spans="1:2" x14ac:dyDescent="0.25">
      <c r="A313" t="s">
        <v>1298</v>
      </c>
      <c r="B313" t="s">
        <v>1276</v>
      </c>
    </row>
    <row r="314" spans="1:2" x14ac:dyDescent="0.25">
      <c r="A314" t="s">
        <v>1295</v>
      </c>
      <c r="B314" t="s">
        <v>1275</v>
      </c>
    </row>
    <row r="315" spans="1:2" x14ac:dyDescent="0.25">
      <c r="A315" t="s">
        <v>1296</v>
      </c>
      <c r="B315" t="s">
        <v>1283</v>
      </c>
    </row>
    <row r="316" spans="1:2" x14ac:dyDescent="0.25">
      <c r="A316" t="s">
        <v>1297</v>
      </c>
      <c r="B316" t="s">
        <v>1277</v>
      </c>
    </row>
    <row r="317" spans="1:2" x14ac:dyDescent="0.25">
      <c r="A317" t="s">
        <v>1298</v>
      </c>
      <c r="B317" t="s">
        <v>1276</v>
      </c>
    </row>
    <row r="318" spans="1:2" x14ac:dyDescent="0.25">
      <c r="A318" t="s">
        <v>1295</v>
      </c>
      <c r="B318" t="s">
        <v>1268</v>
      </c>
    </row>
    <row r="319" spans="1:2" x14ac:dyDescent="0.25">
      <c r="A319" t="s">
        <v>1296</v>
      </c>
      <c r="B319" t="s">
        <v>1269</v>
      </c>
    </row>
    <row r="320" spans="1:2" x14ac:dyDescent="0.25">
      <c r="A320" t="s">
        <v>1297</v>
      </c>
      <c r="B320" t="s">
        <v>1273</v>
      </c>
    </row>
    <row r="321" spans="1:2" x14ac:dyDescent="0.25">
      <c r="A321" t="s">
        <v>1298</v>
      </c>
      <c r="B321" t="s">
        <v>1270</v>
      </c>
    </row>
    <row r="322" spans="1:2" x14ac:dyDescent="0.25">
      <c r="A322" t="s">
        <v>1295</v>
      </c>
      <c r="B322" t="s">
        <v>1285</v>
      </c>
    </row>
    <row r="323" spans="1:2" x14ac:dyDescent="0.25">
      <c r="A323" t="s">
        <v>1296</v>
      </c>
      <c r="B323" t="s">
        <v>1276</v>
      </c>
    </row>
    <row r="324" spans="1:2" x14ac:dyDescent="0.25">
      <c r="A324" t="s">
        <v>1295</v>
      </c>
      <c r="B324" t="s">
        <v>1288</v>
      </c>
    </row>
    <row r="325" spans="1:2" x14ac:dyDescent="0.25">
      <c r="A325" t="s">
        <v>1296</v>
      </c>
      <c r="B325" t="s">
        <v>1276</v>
      </c>
    </row>
    <row r="326" spans="1:2" x14ac:dyDescent="0.25">
      <c r="A326" t="s">
        <v>1297</v>
      </c>
      <c r="B326" t="s">
        <v>1284</v>
      </c>
    </row>
    <row r="327" spans="1:2" x14ac:dyDescent="0.25">
      <c r="A327" t="s">
        <v>1295</v>
      </c>
      <c r="B327" t="s">
        <v>1290</v>
      </c>
    </row>
    <row r="328" spans="1:2" x14ac:dyDescent="0.25">
      <c r="A328" t="s">
        <v>1296</v>
      </c>
      <c r="B328" t="s">
        <v>1273</v>
      </c>
    </row>
    <row r="329" spans="1:2" x14ac:dyDescent="0.25">
      <c r="A329" t="s">
        <v>1297</v>
      </c>
      <c r="B329" t="s">
        <v>1274</v>
      </c>
    </row>
    <row r="330" spans="1:2" x14ac:dyDescent="0.25">
      <c r="A330" t="s">
        <v>1295</v>
      </c>
      <c r="B330" t="s">
        <v>1271</v>
      </c>
    </row>
    <row r="331" spans="1:2" x14ac:dyDescent="0.25">
      <c r="A331" t="s">
        <v>1296</v>
      </c>
      <c r="B331" t="s">
        <v>1274</v>
      </c>
    </row>
    <row r="332" spans="1:2" x14ac:dyDescent="0.25">
      <c r="A332" t="s">
        <v>1297</v>
      </c>
      <c r="B332" t="s">
        <v>1273</v>
      </c>
    </row>
    <row r="333" spans="1:2" x14ac:dyDescent="0.25">
      <c r="A333" t="s">
        <v>1298</v>
      </c>
      <c r="B333" t="s">
        <v>1272</v>
      </c>
    </row>
    <row r="334" spans="1:2" x14ac:dyDescent="0.25">
      <c r="A334" t="s">
        <v>1295</v>
      </c>
      <c r="B334" t="s">
        <v>1275</v>
      </c>
    </row>
    <row r="335" spans="1:2" x14ac:dyDescent="0.25">
      <c r="A335" t="s">
        <v>1296</v>
      </c>
      <c r="B335" t="s">
        <v>1276</v>
      </c>
    </row>
    <row r="336" spans="1:2" x14ac:dyDescent="0.25">
      <c r="A336" t="s">
        <v>1297</v>
      </c>
      <c r="B336" t="s">
        <v>1283</v>
      </c>
    </row>
    <row r="337" spans="1:2" x14ac:dyDescent="0.25">
      <c r="A337" t="s">
        <v>1298</v>
      </c>
      <c r="B337" t="s">
        <v>1277</v>
      </c>
    </row>
    <row r="338" spans="1:2" x14ac:dyDescent="0.25">
      <c r="A338" t="s">
        <v>1295</v>
      </c>
      <c r="B338" t="s">
        <v>1271</v>
      </c>
    </row>
    <row r="339" spans="1:2" x14ac:dyDescent="0.25">
      <c r="A339" t="s">
        <v>1296</v>
      </c>
      <c r="B339" t="s">
        <v>1273</v>
      </c>
    </row>
    <row r="340" spans="1:2" x14ac:dyDescent="0.25">
      <c r="A340" t="s">
        <v>1297</v>
      </c>
      <c r="B340" t="s">
        <v>1274</v>
      </c>
    </row>
    <row r="341" spans="1:2" x14ac:dyDescent="0.25">
      <c r="A341" t="s">
        <v>1295</v>
      </c>
      <c r="B341" t="s">
        <v>1259</v>
      </c>
    </row>
    <row r="342" spans="1:2" x14ac:dyDescent="0.25">
      <c r="A342" t="s">
        <v>1296</v>
      </c>
      <c r="B342" t="s">
        <v>1284</v>
      </c>
    </row>
    <row r="343" spans="1:2" x14ac:dyDescent="0.25">
      <c r="A343" t="s">
        <v>1297</v>
      </c>
      <c r="B343" t="s">
        <v>1277</v>
      </c>
    </row>
    <row r="344" spans="1:2" x14ac:dyDescent="0.25">
      <c r="A344" t="s">
        <v>1295</v>
      </c>
      <c r="B344" t="s">
        <v>1280</v>
      </c>
    </row>
    <row r="345" spans="1:2" x14ac:dyDescent="0.25">
      <c r="A345" t="s">
        <v>1296</v>
      </c>
      <c r="B345" t="s">
        <v>1272</v>
      </c>
    </row>
    <row r="346" spans="1:2" x14ac:dyDescent="0.25">
      <c r="A346" t="s">
        <v>1297</v>
      </c>
      <c r="B346" t="s">
        <v>1289</v>
      </c>
    </row>
    <row r="347" spans="1:2" x14ac:dyDescent="0.25">
      <c r="A347" t="s">
        <v>1298</v>
      </c>
      <c r="B347" t="s">
        <v>1273</v>
      </c>
    </row>
    <row r="348" spans="1:2" x14ac:dyDescent="0.25">
      <c r="A348" t="s">
        <v>1295</v>
      </c>
      <c r="B348" t="s">
        <v>1285</v>
      </c>
    </row>
    <row r="349" spans="1:2" x14ac:dyDescent="0.25">
      <c r="A349" t="s">
        <v>1296</v>
      </c>
      <c r="B349" t="s">
        <v>1277</v>
      </c>
    </row>
    <row r="350" spans="1:2" x14ac:dyDescent="0.25">
      <c r="A350" t="s">
        <v>1297</v>
      </c>
      <c r="B350" t="s">
        <v>1276</v>
      </c>
    </row>
    <row r="351" spans="1:2" x14ac:dyDescent="0.25">
      <c r="A351" t="s">
        <v>1298</v>
      </c>
      <c r="B351" t="s">
        <v>1284</v>
      </c>
    </row>
    <row r="352" spans="1:2" x14ac:dyDescent="0.25">
      <c r="A352" t="s">
        <v>1295</v>
      </c>
      <c r="B352" t="s">
        <v>1268</v>
      </c>
    </row>
    <row r="353" spans="1:2" x14ac:dyDescent="0.25">
      <c r="A353" t="s">
        <v>1296</v>
      </c>
      <c r="B353" t="s">
        <v>1270</v>
      </c>
    </row>
    <row r="354" spans="1:2" x14ac:dyDescent="0.25">
      <c r="A354" t="s">
        <v>1297</v>
      </c>
      <c r="B354" t="s">
        <v>1273</v>
      </c>
    </row>
    <row r="355" spans="1:2" x14ac:dyDescent="0.25">
      <c r="A355" t="s">
        <v>1295</v>
      </c>
      <c r="B355" t="s">
        <v>1268</v>
      </c>
    </row>
    <row r="356" spans="1:2" x14ac:dyDescent="0.25">
      <c r="A356" t="s">
        <v>1296</v>
      </c>
      <c r="B356" t="s">
        <v>1270</v>
      </c>
    </row>
    <row r="357" spans="1:2" x14ac:dyDescent="0.25">
      <c r="A357" t="s">
        <v>1297</v>
      </c>
      <c r="B357" t="s">
        <v>1269</v>
      </c>
    </row>
    <row r="358" spans="1:2" x14ac:dyDescent="0.25">
      <c r="A358" t="s">
        <v>1295</v>
      </c>
      <c r="B358" t="s">
        <v>1280</v>
      </c>
    </row>
    <row r="359" spans="1:2" x14ac:dyDescent="0.25">
      <c r="A359" t="s">
        <v>1296</v>
      </c>
      <c r="B359" t="s">
        <v>1273</v>
      </c>
    </row>
    <row r="360" spans="1:2" x14ac:dyDescent="0.25">
      <c r="A360" t="s">
        <v>1297</v>
      </c>
      <c r="B360" t="s">
        <v>1289</v>
      </c>
    </row>
    <row r="361" spans="1:2" x14ac:dyDescent="0.25">
      <c r="A361" t="s">
        <v>1298</v>
      </c>
      <c r="B361" t="s">
        <v>1272</v>
      </c>
    </row>
    <row r="362" spans="1:2" x14ac:dyDescent="0.25">
      <c r="A362" t="s">
        <v>1295</v>
      </c>
      <c r="B362" t="s">
        <v>1278</v>
      </c>
    </row>
    <row r="363" spans="1:2" x14ac:dyDescent="0.25">
      <c r="A363" t="s">
        <v>1296</v>
      </c>
      <c r="B363" t="s">
        <v>1272</v>
      </c>
    </row>
    <row r="364" spans="1:2" x14ac:dyDescent="0.25">
      <c r="A364" t="s">
        <v>1295</v>
      </c>
      <c r="B364" t="s">
        <v>1268</v>
      </c>
    </row>
    <row r="365" spans="1:2" x14ac:dyDescent="0.25">
      <c r="A365" t="s">
        <v>1296</v>
      </c>
      <c r="B365" t="s">
        <v>1269</v>
      </c>
    </row>
    <row r="366" spans="1:2" x14ac:dyDescent="0.25">
      <c r="A366" t="s">
        <v>1297</v>
      </c>
      <c r="B366" t="s">
        <v>1270</v>
      </c>
    </row>
    <row r="367" spans="1:2" x14ac:dyDescent="0.25">
      <c r="A367" t="s">
        <v>1295</v>
      </c>
      <c r="B367" t="s">
        <v>1278</v>
      </c>
    </row>
    <row r="368" spans="1:2" x14ac:dyDescent="0.25">
      <c r="A368" t="s">
        <v>1296</v>
      </c>
      <c r="B368" t="s">
        <v>1272</v>
      </c>
    </row>
    <row r="369" spans="1:2" x14ac:dyDescent="0.25">
      <c r="A369" t="s">
        <v>1295</v>
      </c>
      <c r="B369" t="s">
        <v>1275</v>
      </c>
    </row>
    <row r="370" spans="1:2" x14ac:dyDescent="0.25">
      <c r="A370" t="s">
        <v>1296</v>
      </c>
      <c r="B370" t="s">
        <v>1283</v>
      </c>
    </row>
    <row r="371" spans="1:2" x14ac:dyDescent="0.25">
      <c r="A371" t="s">
        <v>1297</v>
      </c>
      <c r="B371" t="s">
        <v>1277</v>
      </c>
    </row>
    <row r="372" spans="1:2" x14ac:dyDescent="0.25">
      <c r="A372" t="s">
        <v>1295</v>
      </c>
      <c r="B372" t="s">
        <v>1280</v>
      </c>
    </row>
    <row r="373" spans="1:2" x14ac:dyDescent="0.25">
      <c r="A373" t="s">
        <v>1296</v>
      </c>
      <c r="B373" t="s">
        <v>1281</v>
      </c>
    </row>
    <row r="374" spans="1:2" x14ac:dyDescent="0.25">
      <c r="A374" t="s">
        <v>1297</v>
      </c>
      <c r="B374" t="s">
        <v>1282</v>
      </c>
    </row>
    <row r="375" spans="1:2" x14ac:dyDescent="0.25">
      <c r="A375" t="s">
        <v>1295</v>
      </c>
      <c r="B375" t="s">
        <v>1278</v>
      </c>
    </row>
    <row r="376" spans="1:2" x14ac:dyDescent="0.25">
      <c r="A376" t="s">
        <v>1296</v>
      </c>
      <c r="B376" t="s">
        <v>1272</v>
      </c>
    </row>
    <row r="377" spans="1:2" x14ac:dyDescent="0.25">
      <c r="A377" t="s">
        <v>1297</v>
      </c>
      <c r="B377" t="s">
        <v>1274</v>
      </c>
    </row>
    <row r="378" spans="1:2" x14ac:dyDescent="0.25">
      <c r="A378" t="s">
        <v>1298</v>
      </c>
      <c r="B378" t="s">
        <v>1289</v>
      </c>
    </row>
    <row r="379" spans="1:2" x14ac:dyDescent="0.25">
      <c r="A379" t="s">
        <v>1295</v>
      </c>
      <c r="B379" t="s">
        <v>1278</v>
      </c>
    </row>
    <row r="380" spans="1:2" x14ac:dyDescent="0.25">
      <c r="A380" t="s">
        <v>1296</v>
      </c>
      <c r="B380" t="s">
        <v>1289</v>
      </c>
    </row>
    <row r="381" spans="1:2" x14ac:dyDescent="0.25">
      <c r="A381" t="s">
        <v>1297</v>
      </c>
      <c r="B381" t="s">
        <v>1274</v>
      </c>
    </row>
    <row r="382" spans="1:2" x14ac:dyDescent="0.25">
      <c r="A382" t="s">
        <v>1298</v>
      </c>
      <c r="B382" t="s">
        <v>1272</v>
      </c>
    </row>
    <row r="383" spans="1:2" x14ac:dyDescent="0.25">
      <c r="A383" t="s">
        <v>1295</v>
      </c>
      <c r="B383" t="s">
        <v>1275</v>
      </c>
    </row>
    <row r="384" spans="1:2" x14ac:dyDescent="0.25">
      <c r="A384" t="s">
        <v>1296</v>
      </c>
      <c r="B384" t="s">
        <v>1277</v>
      </c>
    </row>
    <row r="385" spans="1:2" x14ac:dyDescent="0.25">
      <c r="A385" t="s">
        <v>1297</v>
      </c>
      <c r="B385" t="s">
        <v>1276</v>
      </c>
    </row>
    <row r="386" spans="1:2" x14ac:dyDescent="0.25">
      <c r="A386" t="s">
        <v>1295</v>
      </c>
      <c r="B386" t="s">
        <v>1259</v>
      </c>
    </row>
    <row r="387" spans="1:2" x14ac:dyDescent="0.25">
      <c r="A387" t="s">
        <v>1296</v>
      </c>
      <c r="B387" t="s">
        <v>1284</v>
      </c>
    </row>
    <row r="388" spans="1:2" x14ac:dyDescent="0.25">
      <c r="A388" t="s">
        <v>1297</v>
      </c>
      <c r="B388" t="s">
        <v>1283</v>
      </c>
    </row>
    <row r="389" spans="1:2" x14ac:dyDescent="0.25">
      <c r="A389" t="s">
        <v>1298</v>
      </c>
      <c r="B389" t="s">
        <v>1277</v>
      </c>
    </row>
    <row r="390" spans="1:2" x14ac:dyDescent="0.25">
      <c r="A390" t="s">
        <v>1295</v>
      </c>
      <c r="B390" t="s">
        <v>1288</v>
      </c>
    </row>
    <row r="391" spans="1:2" x14ac:dyDescent="0.25">
      <c r="A391" t="s">
        <v>1296</v>
      </c>
      <c r="B391" t="s">
        <v>1284</v>
      </c>
    </row>
    <row r="392" spans="1:2" x14ac:dyDescent="0.25">
      <c r="A392" t="s">
        <v>1297</v>
      </c>
      <c r="B392" t="s">
        <v>1283</v>
      </c>
    </row>
    <row r="393" spans="1:2" x14ac:dyDescent="0.25">
      <c r="A393" t="s">
        <v>1298</v>
      </c>
      <c r="B393" t="s">
        <v>1276</v>
      </c>
    </row>
    <row r="394" spans="1:2" x14ac:dyDescent="0.25">
      <c r="A394" t="s">
        <v>1295</v>
      </c>
      <c r="B394" t="s">
        <v>1275</v>
      </c>
    </row>
    <row r="395" spans="1:2" x14ac:dyDescent="0.25">
      <c r="A395" t="s">
        <v>1296</v>
      </c>
      <c r="B395" t="s">
        <v>1277</v>
      </c>
    </row>
    <row r="396" spans="1:2" x14ac:dyDescent="0.25">
      <c r="A396" t="s">
        <v>1295</v>
      </c>
      <c r="B396" t="s">
        <v>1280</v>
      </c>
    </row>
    <row r="397" spans="1:2" x14ac:dyDescent="0.25">
      <c r="A397" t="s">
        <v>1296</v>
      </c>
      <c r="B397" t="s">
        <v>1272</v>
      </c>
    </row>
    <row r="398" spans="1:2" x14ac:dyDescent="0.25">
      <c r="A398" t="s">
        <v>1295</v>
      </c>
      <c r="B398" t="s">
        <v>1280</v>
      </c>
    </row>
    <row r="399" spans="1:2" x14ac:dyDescent="0.25">
      <c r="A399" t="s">
        <v>1296</v>
      </c>
      <c r="B399" t="s">
        <v>1272</v>
      </c>
    </row>
    <row r="400" spans="1:2" x14ac:dyDescent="0.25">
      <c r="A400" t="s">
        <v>1295</v>
      </c>
      <c r="B400" t="s">
        <v>1288</v>
      </c>
    </row>
    <row r="401" spans="1:2" x14ac:dyDescent="0.25">
      <c r="A401" t="s">
        <v>1296</v>
      </c>
      <c r="B401" t="s">
        <v>1276</v>
      </c>
    </row>
    <row r="402" spans="1:2" x14ac:dyDescent="0.25">
      <c r="A402" t="s">
        <v>1295</v>
      </c>
      <c r="B402" t="s">
        <v>1285</v>
      </c>
    </row>
    <row r="403" spans="1:2" x14ac:dyDescent="0.25">
      <c r="A403" t="s">
        <v>1296</v>
      </c>
      <c r="B403" t="s">
        <v>1276</v>
      </c>
    </row>
    <row r="404" spans="1:2" x14ac:dyDescent="0.25">
      <c r="A404" t="s">
        <v>1297</v>
      </c>
      <c r="B404" t="s">
        <v>1277</v>
      </c>
    </row>
    <row r="405" spans="1:2" x14ac:dyDescent="0.25">
      <c r="A405" t="s">
        <v>1298</v>
      </c>
      <c r="B405" t="s">
        <v>1284</v>
      </c>
    </row>
    <row r="406" spans="1:2" x14ac:dyDescent="0.25">
      <c r="A406" t="s">
        <v>1295</v>
      </c>
      <c r="B406" t="s">
        <v>1287</v>
      </c>
    </row>
    <row r="407" spans="1:2" x14ac:dyDescent="0.25">
      <c r="A407" t="s">
        <v>1296</v>
      </c>
      <c r="B407" t="s">
        <v>1269</v>
      </c>
    </row>
    <row r="408" spans="1:2" x14ac:dyDescent="0.25">
      <c r="A408" t="s">
        <v>1297</v>
      </c>
      <c r="B408" t="s">
        <v>1273</v>
      </c>
    </row>
    <row r="409" spans="1:2" x14ac:dyDescent="0.25">
      <c r="A409" t="s">
        <v>1295</v>
      </c>
      <c r="B409" t="s">
        <v>1285</v>
      </c>
    </row>
    <row r="410" spans="1:2" x14ac:dyDescent="0.25">
      <c r="A410" t="s">
        <v>1296</v>
      </c>
      <c r="B410" t="s">
        <v>1276</v>
      </c>
    </row>
    <row r="411" spans="1:2" x14ac:dyDescent="0.25">
      <c r="A411" t="s">
        <v>1297</v>
      </c>
      <c r="B411" t="s">
        <v>1284</v>
      </c>
    </row>
    <row r="412" spans="1:2" x14ac:dyDescent="0.25">
      <c r="A412" t="s">
        <v>1295</v>
      </c>
      <c r="B412" t="s">
        <v>1294</v>
      </c>
    </row>
    <row r="413" spans="1:2" x14ac:dyDescent="0.25">
      <c r="A413" t="s">
        <v>1296</v>
      </c>
      <c r="B413" t="s">
        <v>1286</v>
      </c>
    </row>
    <row r="414" spans="1:2" x14ac:dyDescent="0.25">
      <c r="A414" t="s">
        <v>1297</v>
      </c>
      <c r="B414" t="s">
        <v>1281</v>
      </c>
    </row>
    <row r="415" spans="1:2" x14ac:dyDescent="0.25">
      <c r="A415" t="s">
        <v>1298</v>
      </c>
      <c r="B415" t="s">
        <v>1274</v>
      </c>
    </row>
    <row r="416" spans="1:2" x14ac:dyDescent="0.25">
      <c r="A416" t="s">
        <v>1295</v>
      </c>
      <c r="B416" t="s">
        <v>1278</v>
      </c>
    </row>
    <row r="417" spans="1:2" x14ac:dyDescent="0.25">
      <c r="A417" t="s">
        <v>1296</v>
      </c>
      <c r="B417" t="s">
        <v>1272</v>
      </c>
    </row>
    <row r="418" spans="1:2" x14ac:dyDescent="0.25">
      <c r="A418" t="s">
        <v>1295</v>
      </c>
      <c r="B418" t="s">
        <v>1285</v>
      </c>
    </row>
    <row r="419" spans="1:2" x14ac:dyDescent="0.25">
      <c r="A419" t="s">
        <v>1296</v>
      </c>
      <c r="B419" t="s">
        <v>1284</v>
      </c>
    </row>
    <row r="420" spans="1:2" x14ac:dyDescent="0.25">
      <c r="A420" t="s">
        <v>1297</v>
      </c>
      <c r="B420" t="s">
        <v>1276</v>
      </c>
    </row>
    <row r="421" spans="1:2" x14ac:dyDescent="0.25">
      <c r="A421" t="s">
        <v>1295</v>
      </c>
      <c r="B421" t="s">
        <v>1271</v>
      </c>
    </row>
    <row r="422" spans="1:2" x14ac:dyDescent="0.25">
      <c r="A422" t="s">
        <v>1296</v>
      </c>
      <c r="B422" t="s">
        <v>1274</v>
      </c>
    </row>
    <row r="423" spans="1:2" x14ac:dyDescent="0.25">
      <c r="A423" t="s">
        <v>1297</v>
      </c>
      <c r="B423" t="s">
        <v>1273</v>
      </c>
    </row>
    <row r="424" spans="1:2" x14ac:dyDescent="0.25">
      <c r="A424" t="s">
        <v>1295</v>
      </c>
      <c r="B424" t="s">
        <v>1293</v>
      </c>
    </row>
    <row r="425" spans="1:2" x14ac:dyDescent="0.25">
      <c r="A425" t="s">
        <v>1296</v>
      </c>
      <c r="B425" t="s">
        <v>1274</v>
      </c>
    </row>
    <row r="426" spans="1:2" x14ac:dyDescent="0.25">
      <c r="A426" t="s">
        <v>1297</v>
      </c>
      <c r="B426" t="s">
        <v>1286</v>
      </c>
    </row>
    <row r="427" spans="1:2" x14ac:dyDescent="0.25">
      <c r="A427" t="s">
        <v>1295</v>
      </c>
      <c r="B427" t="s">
        <v>1280</v>
      </c>
    </row>
    <row r="428" spans="1:2" x14ac:dyDescent="0.25">
      <c r="A428" t="s">
        <v>1296</v>
      </c>
      <c r="B428" t="s">
        <v>1273</v>
      </c>
    </row>
    <row r="429" spans="1:2" x14ac:dyDescent="0.25">
      <c r="A429" t="s">
        <v>1295</v>
      </c>
      <c r="B429" t="s">
        <v>1290</v>
      </c>
    </row>
    <row r="430" spans="1:2" x14ac:dyDescent="0.25">
      <c r="A430" t="s">
        <v>1296</v>
      </c>
      <c r="B430" t="s">
        <v>1289</v>
      </c>
    </row>
    <row r="431" spans="1:2" x14ac:dyDescent="0.25">
      <c r="A431" t="s">
        <v>1297</v>
      </c>
      <c r="B431" t="s">
        <v>1273</v>
      </c>
    </row>
    <row r="432" spans="1:2" x14ac:dyDescent="0.25">
      <c r="A432" t="s">
        <v>1298</v>
      </c>
      <c r="B432" t="s">
        <v>1274</v>
      </c>
    </row>
    <row r="433" spans="1:2" x14ac:dyDescent="0.25">
      <c r="A433" t="s">
        <v>1295</v>
      </c>
      <c r="B433" t="s">
        <v>1280</v>
      </c>
    </row>
    <row r="434" spans="1:2" x14ac:dyDescent="0.25">
      <c r="A434" t="s">
        <v>1296</v>
      </c>
      <c r="B434" t="s">
        <v>1272</v>
      </c>
    </row>
    <row r="435" spans="1:2" x14ac:dyDescent="0.25">
      <c r="A435" t="s">
        <v>1297</v>
      </c>
      <c r="B435" t="s">
        <v>1273</v>
      </c>
    </row>
    <row r="436" spans="1:2" x14ac:dyDescent="0.25">
      <c r="A436" t="s">
        <v>1298</v>
      </c>
      <c r="B436" t="s">
        <v>1289</v>
      </c>
    </row>
    <row r="437" spans="1:2" x14ac:dyDescent="0.25">
      <c r="A437" t="s">
        <v>1295</v>
      </c>
      <c r="B437" t="s">
        <v>1280</v>
      </c>
    </row>
    <row r="438" spans="1:2" x14ac:dyDescent="0.25">
      <c r="A438" t="s">
        <v>1296</v>
      </c>
      <c r="B438" t="s">
        <v>1289</v>
      </c>
    </row>
    <row r="439" spans="1:2" x14ac:dyDescent="0.25">
      <c r="A439" t="s">
        <v>1297</v>
      </c>
      <c r="B439" t="s">
        <v>1273</v>
      </c>
    </row>
    <row r="440" spans="1:2" x14ac:dyDescent="0.25">
      <c r="A440" t="s">
        <v>1298</v>
      </c>
      <c r="B440" t="s">
        <v>1272</v>
      </c>
    </row>
    <row r="441" spans="1:2" x14ac:dyDescent="0.25">
      <c r="A441" t="s">
        <v>1295</v>
      </c>
      <c r="B441" t="s">
        <v>1287</v>
      </c>
    </row>
    <row r="442" spans="1:2" x14ac:dyDescent="0.25">
      <c r="A442" t="s">
        <v>1296</v>
      </c>
      <c r="B442" t="s">
        <v>1279</v>
      </c>
    </row>
    <row r="443" spans="1:2" x14ac:dyDescent="0.25">
      <c r="A443" t="s">
        <v>1295</v>
      </c>
      <c r="B443" t="s">
        <v>1285</v>
      </c>
    </row>
    <row r="444" spans="1:2" x14ac:dyDescent="0.25">
      <c r="A444" t="s">
        <v>1296</v>
      </c>
      <c r="B444" t="s">
        <v>1276</v>
      </c>
    </row>
    <row r="445" spans="1:2" x14ac:dyDescent="0.25">
      <c r="A445" t="s">
        <v>1297</v>
      </c>
      <c r="B445" t="s">
        <v>1284</v>
      </c>
    </row>
    <row r="446" spans="1:2" x14ac:dyDescent="0.25">
      <c r="A446" t="s">
        <v>1295</v>
      </c>
      <c r="B446" t="s">
        <v>1294</v>
      </c>
    </row>
    <row r="447" spans="1:2" x14ac:dyDescent="0.25">
      <c r="A447" t="s">
        <v>1296</v>
      </c>
      <c r="B447" t="s">
        <v>1281</v>
      </c>
    </row>
    <row r="448" spans="1:2" x14ac:dyDescent="0.25">
      <c r="A448" t="s">
        <v>1295</v>
      </c>
      <c r="B448" t="s">
        <v>1290</v>
      </c>
    </row>
    <row r="449" spans="1:2" x14ac:dyDescent="0.25">
      <c r="A449" t="s">
        <v>1296</v>
      </c>
      <c r="B449" t="s">
        <v>1289</v>
      </c>
    </row>
    <row r="450" spans="1:2" x14ac:dyDescent="0.25">
      <c r="A450" t="s">
        <v>1297</v>
      </c>
      <c r="B450" t="s">
        <v>1274</v>
      </c>
    </row>
    <row r="451" spans="1:2" x14ac:dyDescent="0.25">
      <c r="A451" t="s">
        <v>1298</v>
      </c>
      <c r="B451" t="s">
        <v>1273</v>
      </c>
    </row>
    <row r="452" spans="1:2" x14ac:dyDescent="0.25">
      <c r="A452" t="s">
        <v>1295</v>
      </c>
      <c r="B452" t="s">
        <v>1280</v>
      </c>
    </row>
    <row r="453" spans="1:2" x14ac:dyDescent="0.25">
      <c r="A453" t="s">
        <v>1296</v>
      </c>
      <c r="B453" t="s">
        <v>1289</v>
      </c>
    </row>
    <row r="454" spans="1:2" x14ac:dyDescent="0.25">
      <c r="A454" t="s">
        <v>1297</v>
      </c>
      <c r="B454" t="s">
        <v>1273</v>
      </c>
    </row>
    <row r="455" spans="1:2" x14ac:dyDescent="0.25">
      <c r="A455" t="s">
        <v>1295</v>
      </c>
      <c r="B455" t="s">
        <v>1293</v>
      </c>
    </row>
    <row r="456" spans="1:2" x14ac:dyDescent="0.25">
      <c r="A456" t="s">
        <v>1296</v>
      </c>
      <c r="B456" t="s">
        <v>1282</v>
      </c>
    </row>
    <row r="457" spans="1:2" x14ac:dyDescent="0.25">
      <c r="A457" t="s">
        <v>1297</v>
      </c>
      <c r="B457" t="s">
        <v>1286</v>
      </c>
    </row>
    <row r="458" spans="1:2" x14ac:dyDescent="0.25">
      <c r="A458" t="s">
        <v>1298</v>
      </c>
      <c r="B458" t="s">
        <v>1274</v>
      </c>
    </row>
    <row r="459" spans="1:2" x14ac:dyDescent="0.25">
      <c r="A459" t="s">
        <v>1295</v>
      </c>
      <c r="B459" t="s">
        <v>1294</v>
      </c>
    </row>
    <row r="460" spans="1:2" x14ac:dyDescent="0.25">
      <c r="A460" t="s">
        <v>1296</v>
      </c>
      <c r="B460" t="s">
        <v>1286</v>
      </c>
    </row>
    <row r="461" spans="1:2" x14ac:dyDescent="0.25">
      <c r="A461" t="s">
        <v>1297</v>
      </c>
      <c r="B461" t="s">
        <v>1281</v>
      </c>
    </row>
    <row r="462" spans="1:2" x14ac:dyDescent="0.25">
      <c r="A462" t="s">
        <v>1298</v>
      </c>
      <c r="B462" t="s">
        <v>1274</v>
      </c>
    </row>
    <row r="463" spans="1:2" x14ac:dyDescent="0.25">
      <c r="A463" t="s">
        <v>1295</v>
      </c>
      <c r="B463" t="s">
        <v>1280</v>
      </c>
    </row>
    <row r="464" spans="1:2" x14ac:dyDescent="0.25">
      <c r="A464" t="s">
        <v>1296</v>
      </c>
      <c r="B464" t="s">
        <v>1273</v>
      </c>
    </row>
    <row r="465" spans="1:2" x14ac:dyDescent="0.25">
      <c r="A465" t="s">
        <v>1297</v>
      </c>
      <c r="B465" t="s">
        <v>1272</v>
      </c>
    </row>
    <row r="466" spans="1:2" x14ac:dyDescent="0.25">
      <c r="A466" t="s">
        <v>1298</v>
      </c>
      <c r="B466" t="s">
        <v>1289</v>
      </c>
    </row>
    <row r="467" spans="1:2" x14ac:dyDescent="0.25">
      <c r="A467" t="s">
        <v>1295</v>
      </c>
      <c r="B467" t="s">
        <v>1293</v>
      </c>
    </row>
    <row r="468" spans="1:2" x14ac:dyDescent="0.25">
      <c r="A468" t="s">
        <v>1296</v>
      </c>
      <c r="B468" t="s">
        <v>1274</v>
      </c>
    </row>
    <row r="469" spans="1:2" x14ac:dyDescent="0.25">
      <c r="A469" t="s">
        <v>1297</v>
      </c>
      <c r="B469" t="s">
        <v>1282</v>
      </c>
    </row>
    <row r="470" spans="1:2" x14ac:dyDescent="0.25">
      <c r="A470" t="s">
        <v>1298</v>
      </c>
      <c r="B470" t="s">
        <v>1286</v>
      </c>
    </row>
    <row r="471" spans="1:2" x14ac:dyDescent="0.25">
      <c r="A471" t="s">
        <v>1295</v>
      </c>
      <c r="B471" t="s">
        <v>1288</v>
      </c>
    </row>
    <row r="472" spans="1:2" x14ac:dyDescent="0.25">
      <c r="A472" t="s">
        <v>1296</v>
      </c>
      <c r="B472" t="s">
        <v>1276</v>
      </c>
    </row>
    <row r="473" spans="1:2" x14ac:dyDescent="0.25">
      <c r="A473" t="s">
        <v>1297</v>
      </c>
      <c r="B473" t="s">
        <v>1284</v>
      </c>
    </row>
    <row r="474" spans="1:2" x14ac:dyDescent="0.25">
      <c r="A474" t="s">
        <v>1295</v>
      </c>
      <c r="B474" t="s">
        <v>1268</v>
      </c>
    </row>
    <row r="475" spans="1:2" x14ac:dyDescent="0.25">
      <c r="A475" t="s">
        <v>1296</v>
      </c>
      <c r="B475" t="s">
        <v>1269</v>
      </c>
    </row>
    <row r="476" spans="1:2" x14ac:dyDescent="0.25">
      <c r="A476" t="s">
        <v>1297</v>
      </c>
      <c r="B476" t="s">
        <v>1273</v>
      </c>
    </row>
    <row r="477" spans="1:2" x14ac:dyDescent="0.25">
      <c r="A477" t="s">
        <v>1295</v>
      </c>
      <c r="B477" t="s">
        <v>1290</v>
      </c>
    </row>
    <row r="478" spans="1:2" x14ac:dyDescent="0.25">
      <c r="A478" t="s">
        <v>1296</v>
      </c>
      <c r="B478" t="s">
        <v>1274</v>
      </c>
    </row>
    <row r="479" spans="1:2" x14ac:dyDescent="0.25">
      <c r="A479" t="s">
        <v>1297</v>
      </c>
      <c r="B479" t="s">
        <v>1273</v>
      </c>
    </row>
    <row r="480" spans="1:2" x14ac:dyDescent="0.25">
      <c r="A480" t="s">
        <v>1295</v>
      </c>
      <c r="B480" t="s">
        <v>1287</v>
      </c>
    </row>
    <row r="481" spans="1:2" x14ac:dyDescent="0.25">
      <c r="A481" t="s">
        <v>1296</v>
      </c>
      <c r="B481" t="s">
        <v>1273</v>
      </c>
    </row>
    <row r="482" spans="1:2" x14ac:dyDescent="0.25">
      <c r="A482" t="s">
        <v>1297</v>
      </c>
      <c r="B482" t="s">
        <v>1279</v>
      </c>
    </row>
    <row r="483" spans="1:2" x14ac:dyDescent="0.25">
      <c r="A483" t="s">
        <v>1298</v>
      </c>
      <c r="B483" t="s">
        <v>1269</v>
      </c>
    </row>
    <row r="484" spans="1:2" x14ac:dyDescent="0.25">
      <c r="A484" t="s">
        <v>1295</v>
      </c>
      <c r="B484" t="s">
        <v>1287</v>
      </c>
    </row>
    <row r="485" spans="1:2" x14ac:dyDescent="0.25">
      <c r="A485" t="s">
        <v>1296</v>
      </c>
      <c r="B485" t="s">
        <v>1273</v>
      </c>
    </row>
    <row r="486" spans="1:2" x14ac:dyDescent="0.25">
      <c r="A486" t="s">
        <v>1295</v>
      </c>
      <c r="B486" t="s">
        <v>1278</v>
      </c>
    </row>
    <row r="487" spans="1:2" x14ac:dyDescent="0.25">
      <c r="A487" t="s">
        <v>1296</v>
      </c>
      <c r="B487" t="s">
        <v>1289</v>
      </c>
    </row>
    <row r="488" spans="1:2" x14ac:dyDescent="0.25">
      <c r="A488" t="s">
        <v>1295</v>
      </c>
      <c r="B488" t="s">
        <v>1292</v>
      </c>
    </row>
    <row r="489" spans="1:2" x14ac:dyDescent="0.25">
      <c r="A489" t="s">
        <v>1296</v>
      </c>
      <c r="B489" t="s">
        <v>1274</v>
      </c>
    </row>
    <row r="490" spans="1:2" x14ac:dyDescent="0.25">
      <c r="A490" t="s">
        <v>1297</v>
      </c>
      <c r="B490" t="s">
        <v>1282</v>
      </c>
    </row>
    <row r="491" spans="1:2" x14ac:dyDescent="0.25">
      <c r="A491" t="s">
        <v>1295</v>
      </c>
      <c r="B491" t="s">
        <v>1259</v>
      </c>
    </row>
    <row r="492" spans="1:2" x14ac:dyDescent="0.25">
      <c r="A492" t="s">
        <v>1296</v>
      </c>
      <c r="B492" t="s">
        <v>1284</v>
      </c>
    </row>
    <row r="493" spans="1:2" x14ac:dyDescent="0.25">
      <c r="A493" t="s">
        <v>1297</v>
      </c>
      <c r="B493" t="s">
        <v>1277</v>
      </c>
    </row>
    <row r="494" spans="1:2" x14ac:dyDescent="0.25">
      <c r="A494" t="s">
        <v>1298</v>
      </c>
      <c r="B494" t="s">
        <v>1283</v>
      </c>
    </row>
    <row r="495" spans="1:2" x14ac:dyDescent="0.25">
      <c r="A495" t="s">
        <v>1295</v>
      </c>
      <c r="B495" t="s">
        <v>1268</v>
      </c>
    </row>
    <row r="496" spans="1:2" x14ac:dyDescent="0.25">
      <c r="A496" t="s">
        <v>1296</v>
      </c>
      <c r="B496" t="s">
        <v>1269</v>
      </c>
    </row>
    <row r="497" spans="1:2" x14ac:dyDescent="0.25">
      <c r="A497" t="s">
        <v>1295</v>
      </c>
      <c r="B497" t="s">
        <v>1275</v>
      </c>
    </row>
    <row r="498" spans="1:2" x14ac:dyDescent="0.25">
      <c r="A498" t="s">
        <v>1296</v>
      </c>
      <c r="B498" t="s">
        <v>1276</v>
      </c>
    </row>
    <row r="499" spans="1:2" x14ac:dyDescent="0.25">
      <c r="A499" t="s">
        <v>1297</v>
      </c>
      <c r="B499" t="s">
        <v>1283</v>
      </c>
    </row>
    <row r="500" spans="1:2" x14ac:dyDescent="0.25">
      <c r="A500" t="s">
        <v>1295</v>
      </c>
      <c r="B500" t="s">
        <v>1291</v>
      </c>
    </row>
    <row r="501" spans="1:2" x14ac:dyDescent="0.25">
      <c r="A501" t="s">
        <v>1296</v>
      </c>
      <c r="B501" t="s">
        <v>1273</v>
      </c>
    </row>
    <row r="502" spans="1:2" x14ac:dyDescent="0.25">
      <c r="A502" t="s">
        <v>1297</v>
      </c>
      <c r="B502" t="s">
        <v>1279</v>
      </c>
    </row>
    <row r="503" spans="1:2" x14ac:dyDescent="0.25">
      <c r="A503" t="s">
        <v>1295</v>
      </c>
      <c r="B503" t="s">
        <v>1294</v>
      </c>
    </row>
    <row r="504" spans="1:2" x14ac:dyDescent="0.25">
      <c r="A504" t="s">
        <v>1296</v>
      </c>
      <c r="B504" t="s">
        <v>1286</v>
      </c>
    </row>
    <row r="505" spans="1:2" x14ac:dyDescent="0.25">
      <c r="A505" t="s">
        <v>1295</v>
      </c>
      <c r="B505" t="s">
        <v>1291</v>
      </c>
    </row>
    <row r="506" spans="1:2" x14ac:dyDescent="0.25">
      <c r="A506" t="s">
        <v>1296</v>
      </c>
      <c r="B506" t="s">
        <v>1270</v>
      </c>
    </row>
    <row r="507" spans="1:2" x14ac:dyDescent="0.25">
      <c r="A507" t="s">
        <v>1297</v>
      </c>
      <c r="B507" t="s">
        <v>1273</v>
      </c>
    </row>
    <row r="508" spans="1:2" x14ac:dyDescent="0.25">
      <c r="A508" t="s">
        <v>1298</v>
      </c>
      <c r="B508" t="s">
        <v>1279</v>
      </c>
    </row>
    <row r="509" spans="1:2" x14ac:dyDescent="0.25">
      <c r="A509" t="s">
        <v>1295</v>
      </c>
      <c r="B509" t="s">
        <v>1275</v>
      </c>
    </row>
    <row r="510" spans="1:2" x14ac:dyDescent="0.25">
      <c r="A510" t="s">
        <v>1296</v>
      </c>
      <c r="B510" t="s">
        <v>1277</v>
      </c>
    </row>
    <row r="511" spans="1:2" x14ac:dyDescent="0.25">
      <c r="A511" t="s">
        <v>1297</v>
      </c>
      <c r="B511" t="s">
        <v>1276</v>
      </c>
    </row>
    <row r="512" spans="1:2" x14ac:dyDescent="0.25">
      <c r="A512" t="s">
        <v>1298</v>
      </c>
      <c r="B512" t="s">
        <v>1283</v>
      </c>
    </row>
    <row r="513" spans="1:2" x14ac:dyDescent="0.25">
      <c r="A513" t="s">
        <v>1295</v>
      </c>
      <c r="B513" t="s">
        <v>1292</v>
      </c>
    </row>
    <row r="514" spans="1:2" x14ac:dyDescent="0.25">
      <c r="A514" t="s">
        <v>1296</v>
      </c>
      <c r="B514" t="s">
        <v>1281</v>
      </c>
    </row>
    <row r="515" spans="1:2" x14ac:dyDescent="0.25">
      <c r="A515" t="s">
        <v>1295</v>
      </c>
      <c r="B515" t="s">
        <v>1259</v>
      </c>
    </row>
    <row r="516" spans="1:2" x14ac:dyDescent="0.25">
      <c r="A516" t="s">
        <v>1296</v>
      </c>
      <c r="B516" t="s">
        <v>1284</v>
      </c>
    </row>
    <row r="517" spans="1:2" x14ac:dyDescent="0.25">
      <c r="A517" t="s">
        <v>1297</v>
      </c>
      <c r="B517" t="s">
        <v>1283</v>
      </c>
    </row>
    <row r="518" spans="1:2" x14ac:dyDescent="0.25">
      <c r="A518" t="s">
        <v>1298</v>
      </c>
      <c r="B518" t="s">
        <v>1277</v>
      </c>
    </row>
    <row r="519" spans="1:2" x14ac:dyDescent="0.25">
      <c r="A519" t="s">
        <v>1295</v>
      </c>
      <c r="B519" t="s">
        <v>1278</v>
      </c>
    </row>
    <row r="520" spans="1:2" x14ac:dyDescent="0.25">
      <c r="A520" t="s">
        <v>1296</v>
      </c>
      <c r="B520" t="s">
        <v>1269</v>
      </c>
    </row>
    <row r="521" spans="1:2" x14ac:dyDescent="0.25">
      <c r="A521" t="s">
        <v>1297</v>
      </c>
      <c r="B521" t="s">
        <v>1279</v>
      </c>
    </row>
    <row r="522" spans="1:2" x14ac:dyDescent="0.25">
      <c r="A522" t="s">
        <v>1295</v>
      </c>
      <c r="B522" t="s">
        <v>1290</v>
      </c>
    </row>
    <row r="523" spans="1:2" x14ac:dyDescent="0.25">
      <c r="A523" t="s">
        <v>1296</v>
      </c>
      <c r="B523" t="s">
        <v>1273</v>
      </c>
    </row>
    <row r="524" spans="1:2" x14ac:dyDescent="0.25">
      <c r="A524" t="s">
        <v>1297</v>
      </c>
      <c r="B524" t="s">
        <v>1289</v>
      </c>
    </row>
    <row r="525" spans="1:2" x14ac:dyDescent="0.25">
      <c r="A525" t="s">
        <v>1295</v>
      </c>
      <c r="B525" t="s">
        <v>1285</v>
      </c>
    </row>
    <row r="526" spans="1:2" x14ac:dyDescent="0.25">
      <c r="A526" t="s">
        <v>1296</v>
      </c>
      <c r="B526" t="s">
        <v>1277</v>
      </c>
    </row>
    <row r="527" spans="1:2" x14ac:dyDescent="0.25">
      <c r="A527" t="s">
        <v>1297</v>
      </c>
      <c r="B527" t="s">
        <v>1284</v>
      </c>
    </row>
    <row r="528" spans="1:2" x14ac:dyDescent="0.25">
      <c r="A528" t="s">
        <v>1295</v>
      </c>
      <c r="B528" t="s">
        <v>1280</v>
      </c>
    </row>
    <row r="529" spans="1:2" x14ac:dyDescent="0.25">
      <c r="A529" t="s">
        <v>1296</v>
      </c>
      <c r="B529" t="s">
        <v>1282</v>
      </c>
    </row>
    <row r="530" spans="1:2" x14ac:dyDescent="0.25">
      <c r="A530" t="s">
        <v>1295</v>
      </c>
      <c r="B530" t="s">
        <v>1288</v>
      </c>
    </row>
    <row r="531" spans="1:2" x14ac:dyDescent="0.25">
      <c r="A531" t="s">
        <v>1296</v>
      </c>
      <c r="B531" t="s">
        <v>1284</v>
      </c>
    </row>
    <row r="532" spans="1:2" x14ac:dyDescent="0.25">
      <c r="A532" t="s">
        <v>1297</v>
      </c>
      <c r="B532" t="s">
        <v>1276</v>
      </c>
    </row>
    <row r="533" spans="1:2" x14ac:dyDescent="0.25">
      <c r="A533" t="s">
        <v>1298</v>
      </c>
      <c r="B533" t="s">
        <v>1283</v>
      </c>
    </row>
    <row r="534" spans="1:2" x14ac:dyDescent="0.25">
      <c r="A534" t="s">
        <v>1295</v>
      </c>
      <c r="B534" t="s">
        <v>1280</v>
      </c>
    </row>
    <row r="535" spans="1:2" x14ac:dyDescent="0.25">
      <c r="A535" t="s">
        <v>1296</v>
      </c>
      <c r="B535" t="s">
        <v>1289</v>
      </c>
    </row>
    <row r="536" spans="1:2" x14ac:dyDescent="0.25">
      <c r="A536" t="s">
        <v>1297</v>
      </c>
      <c r="B536" t="s">
        <v>1273</v>
      </c>
    </row>
    <row r="537" spans="1:2" x14ac:dyDescent="0.25">
      <c r="A537" t="s">
        <v>1298</v>
      </c>
      <c r="B537" t="s">
        <v>1272</v>
      </c>
    </row>
    <row r="538" spans="1:2" x14ac:dyDescent="0.25">
      <c r="A538" t="s">
        <v>1295</v>
      </c>
      <c r="B538" t="s">
        <v>1268</v>
      </c>
    </row>
    <row r="539" spans="1:2" x14ac:dyDescent="0.25">
      <c r="A539" t="s">
        <v>1296</v>
      </c>
      <c r="B539" t="s">
        <v>1273</v>
      </c>
    </row>
    <row r="540" spans="1:2" x14ac:dyDescent="0.25">
      <c r="A540" t="s">
        <v>1297</v>
      </c>
      <c r="B540" t="s">
        <v>1269</v>
      </c>
    </row>
    <row r="541" spans="1:2" x14ac:dyDescent="0.25">
      <c r="A541" t="s">
        <v>1298</v>
      </c>
      <c r="B541" t="s">
        <v>1270</v>
      </c>
    </row>
    <row r="542" spans="1:2" x14ac:dyDescent="0.25">
      <c r="A542" t="s">
        <v>1295</v>
      </c>
      <c r="B542" t="s">
        <v>1288</v>
      </c>
    </row>
    <row r="543" spans="1:2" x14ac:dyDescent="0.25">
      <c r="A543" t="s">
        <v>1296</v>
      </c>
      <c r="B543" t="s">
        <v>1283</v>
      </c>
    </row>
    <row r="544" spans="1:2" x14ac:dyDescent="0.25">
      <c r="A544" t="s">
        <v>1297</v>
      </c>
      <c r="B544" t="s">
        <v>1276</v>
      </c>
    </row>
    <row r="545" spans="1:2" x14ac:dyDescent="0.25">
      <c r="A545" t="s">
        <v>1298</v>
      </c>
      <c r="B545" t="s">
        <v>1284</v>
      </c>
    </row>
    <row r="546" spans="1:2" x14ac:dyDescent="0.25">
      <c r="A546" t="s">
        <v>1295</v>
      </c>
      <c r="B546" t="s">
        <v>1287</v>
      </c>
    </row>
    <row r="547" spans="1:2" x14ac:dyDescent="0.25">
      <c r="A547" t="s">
        <v>1296</v>
      </c>
      <c r="B547" t="s">
        <v>1279</v>
      </c>
    </row>
    <row r="548" spans="1:2" x14ac:dyDescent="0.25">
      <c r="A548" t="s">
        <v>1297</v>
      </c>
      <c r="B548" t="s">
        <v>1273</v>
      </c>
    </row>
    <row r="549" spans="1:2" x14ac:dyDescent="0.25">
      <c r="A549" t="s">
        <v>1298</v>
      </c>
      <c r="B549" t="s">
        <v>1269</v>
      </c>
    </row>
    <row r="550" spans="1:2" x14ac:dyDescent="0.25">
      <c r="A550" t="s">
        <v>1295</v>
      </c>
      <c r="B550" t="s">
        <v>1259</v>
      </c>
    </row>
    <row r="551" spans="1:2" x14ac:dyDescent="0.25">
      <c r="A551" t="s">
        <v>1296</v>
      </c>
      <c r="B551" t="s">
        <v>1277</v>
      </c>
    </row>
    <row r="552" spans="1:2" x14ac:dyDescent="0.25">
      <c r="A552" t="s">
        <v>1295</v>
      </c>
      <c r="B552" t="s">
        <v>1278</v>
      </c>
    </row>
    <row r="553" spans="1:2" x14ac:dyDescent="0.25">
      <c r="A553" t="s">
        <v>1296</v>
      </c>
      <c r="B553" t="s">
        <v>1279</v>
      </c>
    </row>
    <row r="554" spans="1:2" x14ac:dyDescent="0.25">
      <c r="A554" t="s">
        <v>1297</v>
      </c>
      <c r="B554" t="s">
        <v>1270</v>
      </c>
    </row>
    <row r="555" spans="1:2" x14ac:dyDescent="0.25">
      <c r="A555" t="s">
        <v>1298</v>
      </c>
      <c r="B555" t="s">
        <v>1269</v>
      </c>
    </row>
    <row r="556" spans="1:2" x14ac:dyDescent="0.25">
      <c r="A556" t="s">
        <v>1295</v>
      </c>
      <c r="B556" t="s">
        <v>1294</v>
      </c>
    </row>
    <row r="557" spans="1:2" x14ac:dyDescent="0.25">
      <c r="A557" t="s">
        <v>1296</v>
      </c>
      <c r="B557" t="s">
        <v>1274</v>
      </c>
    </row>
    <row r="558" spans="1:2" x14ac:dyDescent="0.25">
      <c r="A558" t="s">
        <v>1295</v>
      </c>
      <c r="B558" t="s">
        <v>1288</v>
      </c>
    </row>
    <row r="559" spans="1:2" x14ac:dyDescent="0.25">
      <c r="A559" t="s">
        <v>1296</v>
      </c>
      <c r="B559" t="s">
        <v>1284</v>
      </c>
    </row>
    <row r="560" spans="1:2" x14ac:dyDescent="0.25">
      <c r="A560" t="s">
        <v>1297</v>
      </c>
      <c r="B560" t="s">
        <v>1276</v>
      </c>
    </row>
    <row r="561" spans="1:2" x14ac:dyDescent="0.25">
      <c r="A561" t="s">
        <v>1295</v>
      </c>
      <c r="B561" t="s">
        <v>1278</v>
      </c>
    </row>
    <row r="562" spans="1:2" x14ac:dyDescent="0.25">
      <c r="A562" t="s">
        <v>1296</v>
      </c>
      <c r="B562" t="s">
        <v>1289</v>
      </c>
    </row>
    <row r="563" spans="1:2" x14ac:dyDescent="0.25">
      <c r="A563" t="s">
        <v>1297</v>
      </c>
      <c r="B563" t="s">
        <v>1272</v>
      </c>
    </row>
    <row r="564" spans="1:2" x14ac:dyDescent="0.25">
      <c r="A564" t="s">
        <v>1295</v>
      </c>
      <c r="B564" t="s">
        <v>1288</v>
      </c>
    </row>
    <row r="565" spans="1:2" x14ac:dyDescent="0.25">
      <c r="A565" t="s">
        <v>1296</v>
      </c>
      <c r="B565" t="s">
        <v>1283</v>
      </c>
    </row>
    <row r="566" spans="1:2" x14ac:dyDescent="0.25">
      <c r="A566" t="s">
        <v>1297</v>
      </c>
      <c r="B566" t="s">
        <v>1284</v>
      </c>
    </row>
    <row r="567" spans="1:2" x14ac:dyDescent="0.25">
      <c r="A567" t="s">
        <v>1295</v>
      </c>
      <c r="B567" t="s">
        <v>1278</v>
      </c>
    </row>
    <row r="568" spans="1:2" x14ac:dyDescent="0.25">
      <c r="A568" t="s">
        <v>1296</v>
      </c>
      <c r="B568" t="s">
        <v>1270</v>
      </c>
    </row>
    <row r="569" spans="1:2" x14ac:dyDescent="0.25">
      <c r="A569" t="s">
        <v>1295</v>
      </c>
      <c r="B569" t="s">
        <v>1259</v>
      </c>
    </row>
    <row r="570" spans="1:2" x14ac:dyDescent="0.25">
      <c r="A570" t="s">
        <v>1296</v>
      </c>
      <c r="B570" t="s">
        <v>1283</v>
      </c>
    </row>
    <row r="571" spans="1:2" x14ac:dyDescent="0.25">
      <c r="A571" t="s">
        <v>1297</v>
      </c>
      <c r="B571" t="s">
        <v>1284</v>
      </c>
    </row>
    <row r="572" spans="1:2" x14ac:dyDescent="0.25">
      <c r="A572" t="s">
        <v>1295</v>
      </c>
      <c r="B572" t="s">
        <v>1293</v>
      </c>
    </row>
    <row r="573" spans="1:2" x14ac:dyDescent="0.25">
      <c r="A573" t="s">
        <v>1296</v>
      </c>
      <c r="B573" t="s">
        <v>1286</v>
      </c>
    </row>
    <row r="574" spans="1:2" x14ac:dyDescent="0.25">
      <c r="A574" t="s">
        <v>1297</v>
      </c>
      <c r="B574" t="s">
        <v>1282</v>
      </c>
    </row>
    <row r="575" spans="1:2" x14ac:dyDescent="0.25">
      <c r="A575" t="s">
        <v>1298</v>
      </c>
      <c r="B575" t="s">
        <v>1274</v>
      </c>
    </row>
    <row r="576" spans="1:2" x14ac:dyDescent="0.25">
      <c r="A576" t="s">
        <v>1295</v>
      </c>
      <c r="B576" t="s">
        <v>1271</v>
      </c>
    </row>
    <row r="577" spans="1:2" x14ac:dyDescent="0.25">
      <c r="A577" t="s">
        <v>1296</v>
      </c>
      <c r="B577" t="s">
        <v>1273</v>
      </c>
    </row>
    <row r="578" spans="1:2" x14ac:dyDescent="0.25">
      <c r="A578" t="s">
        <v>1295</v>
      </c>
      <c r="B578" t="s">
        <v>1280</v>
      </c>
    </row>
    <row r="579" spans="1:2" x14ac:dyDescent="0.25">
      <c r="A579" t="s">
        <v>1296</v>
      </c>
      <c r="B579" t="s">
        <v>1282</v>
      </c>
    </row>
    <row r="580" spans="1:2" x14ac:dyDescent="0.25">
      <c r="A580" t="s">
        <v>1297</v>
      </c>
      <c r="B580" t="s">
        <v>1286</v>
      </c>
    </row>
    <row r="581" spans="1:2" x14ac:dyDescent="0.25">
      <c r="A581" t="s">
        <v>1298</v>
      </c>
      <c r="B581" t="s">
        <v>1281</v>
      </c>
    </row>
    <row r="582" spans="1:2" x14ac:dyDescent="0.25">
      <c r="A582" t="s">
        <v>1295</v>
      </c>
      <c r="B582" t="s">
        <v>1293</v>
      </c>
    </row>
    <row r="583" spans="1:2" x14ac:dyDescent="0.25">
      <c r="A583" t="s">
        <v>1296</v>
      </c>
      <c r="B583" t="s">
        <v>1274</v>
      </c>
    </row>
    <row r="584" spans="1:2" x14ac:dyDescent="0.25">
      <c r="A584" t="s">
        <v>1295</v>
      </c>
      <c r="B584" t="s">
        <v>1275</v>
      </c>
    </row>
    <row r="585" spans="1:2" x14ac:dyDescent="0.25">
      <c r="A585" t="s">
        <v>1296</v>
      </c>
      <c r="B585" t="s">
        <v>1277</v>
      </c>
    </row>
    <row r="586" spans="1:2" x14ac:dyDescent="0.25">
      <c r="A586" t="s">
        <v>1297</v>
      </c>
      <c r="B586" t="s">
        <v>1276</v>
      </c>
    </row>
    <row r="587" spans="1:2" x14ac:dyDescent="0.25">
      <c r="A587" t="s">
        <v>1298</v>
      </c>
      <c r="B587" t="s">
        <v>1283</v>
      </c>
    </row>
    <row r="588" spans="1:2" x14ac:dyDescent="0.25">
      <c r="A588" t="s">
        <v>1295</v>
      </c>
      <c r="B588" t="s">
        <v>1278</v>
      </c>
    </row>
    <row r="589" spans="1:2" x14ac:dyDescent="0.25">
      <c r="A589" t="s">
        <v>1296</v>
      </c>
      <c r="B589" t="s">
        <v>1289</v>
      </c>
    </row>
    <row r="590" spans="1:2" x14ac:dyDescent="0.25">
      <c r="A590" t="s">
        <v>1295</v>
      </c>
      <c r="B590" t="s">
        <v>1278</v>
      </c>
    </row>
    <row r="591" spans="1:2" x14ac:dyDescent="0.25">
      <c r="A591" t="s">
        <v>1296</v>
      </c>
      <c r="B591" t="s">
        <v>1279</v>
      </c>
    </row>
    <row r="592" spans="1:2" x14ac:dyDescent="0.25">
      <c r="A592" t="s">
        <v>1297</v>
      </c>
      <c r="B592" t="s">
        <v>1269</v>
      </c>
    </row>
    <row r="593" spans="1:2" x14ac:dyDescent="0.25">
      <c r="A593" t="s">
        <v>1298</v>
      </c>
      <c r="B593" t="s">
        <v>1270</v>
      </c>
    </row>
    <row r="594" spans="1:2" x14ac:dyDescent="0.25">
      <c r="A594" t="s">
        <v>1295</v>
      </c>
      <c r="B594" t="s">
        <v>1288</v>
      </c>
    </row>
    <row r="595" spans="1:2" x14ac:dyDescent="0.25">
      <c r="A595" t="s">
        <v>1296</v>
      </c>
      <c r="B595" t="s">
        <v>1284</v>
      </c>
    </row>
    <row r="596" spans="1:2" x14ac:dyDescent="0.25">
      <c r="A596" t="s">
        <v>1295</v>
      </c>
      <c r="B596" t="s">
        <v>1271</v>
      </c>
    </row>
    <row r="597" spans="1:2" x14ac:dyDescent="0.25">
      <c r="A597" t="s">
        <v>1296</v>
      </c>
      <c r="B597" t="s">
        <v>1272</v>
      </c>
    </row>
    <row r="598" spans="1:2" x14ac:dyDescent="0.25">
      <c r="A598" t="s">
        <v>1297</v>
      </c>
      <c r="B598" t="s">
        <v>1273</v>
      </c>
    </row>
    <row r="599" spans="1:2" x14ac:dyDescent="0.25">
      <c r="A599" t="s">
        <v>1298</v>
      </c>
      <c r="B599" t="s">
        <v>1274</v>
      </c>
    </row>
    <row r="600" spans="1:2" x14ac:dyDescent="0.25">
      <c r="A600" t="s">
        <v>1295</v>
      </c>
      <c r="B600" t="s">
        <v>1292</v>
      </c>
    </row>
    <row r="601" spans="1:2" x14ac:dyDescent="0.25">
      <c r="A601" t="s">
        <v>1296</v>
      </c>
      <c r="B601" t="s">
        <v>1274</v>
      </c>
    </row>
    <row r="602" spans="1:2" x14ac:dyDescent="0.25">
      <c r="A602" t="s">
        <v>1297</v>
      </c>
      <c r="B602" t="s">
        <v>1281</v>
      </c>
    </row>
    <row r="603" spans="1:2" x14ac:dyDescent="0.25">
      <c r="A603" t="s">
        <v>1295</v>
      </c>
      <c r="B603" t="s">
        <v>1291</v>
      </c>
    </row>
    <row r="604" spans="1:2" x14ac:dyDescent="0.25">
      <c r="A604" t="s">
        <v>1296</v>
      </c>
      <c r="B604" t="s">
        <v>1270</v>
      </c>
    </row>
    <row r="605" spans="1:2" x14ac:dyDescent="0.25">
      <c r="A605" t="s">
        <v>1295</v>
      </c>
      <c r="B605" t="s">
        <v>1271</v>
      </c>
    </row>
    <row r="606" spans="1:2" x14ac:dyDescent="0.25">
      <c r="A606" t="s">
        <v>1296</v>
      </c>
      <c r="B606" t="s">
        <v>1273</v>
      </c>
    </row>
    <row r="607" spans="1:2" x14ac:dyDescent="0.25">
      <c r="A607" t="s">
        <v>1297</v>
      </c>
      <c r="B607" t="s">
        <v>1274</v>
      </c>
    </row>
    <row r="608" spans="1:2" x14ac:dyDescent="0.25">
      <c r="A608" t="s">
        <v>1295</v>
      </c>
      <c r="B608" t="s">
        <v>1259</v>
      </c>
    </row>
    <row r="609" spans="1:2" x14ac:dyDescent="0.25">
      <c r="A609" t="s">
        <v>1296</v>
      </c>
      <c r="B609" t="s">
        <v>1284</v>
      </c>
    </row>
    <row r="610" spans="1:2" x14ac:dyDescent="0.25">
      <c r="A610" t="s">
        <v>1297</v>
      </c>
      <c r="B610" t="s">
        <v>1277</v>
      </c>
    </row>
    <row r="611" spans="1:2" x14ac:dyDescent="0.25">
      <c r="A611" t="s">
        <v>1295</v>
      </c>
      <c r="B611" t="s">
        <v>1271</v>
      </c>
    </row>
    <row r="612" spans="1:2" x14ac:dyDescent="0.25">
      <c r="A612" t="s">
        <v>1296</v>
      </c>
      <c r="B612" t="s">
        <v>1272</v>
      </c>
    </row>
    <row r="613" spans="1:2" x14ac:dyDescent="0.25">
      <c r="A613" t="s">
        <v>1297</v>
      </c>
      <c r="B613" t="s">
        <v>1274</v>
      </c>
    </row>
    <row r="614" spans="1:2" x14ac:dyDescent="0.25">
      <c r="A614" t="s">
        <v>1295</v>
      </c>
      <c r="B614" t="s">
        <v>1280</v>
      </c>
    </row>
    <row r="615" spans="1:2" x14ac:dyDescent="0.25">
      <c r="A615" t="s">
        <v>1296</v>
      </c>
      <c r="B615" t="s">
        <v>1282</v>
      </c>
    </row>
    <row r="616" spans="1:2" x14ac:dyDescent="0.25">
      <c r="A616" t="s">
        <v>1297</v>
      </c>
      <c r="B616" t="s">
        <v>1281</v>
      </c>
    </row>
    <row r="617" spans="1:2" x14ac:dyDescent="0.25">
      <c r="A617" t="s">
        <v>1298</v>
      </c>
      <c r="B617" t="s">
        <v>1286</v>
      </c>
    </row>
    <row r="618" spans="1:2" x14ac:dyDescent="0.25">
      <c r="A618" t="s">
        <v>1295</v>
      </c>
      <c r="B618" t="s">
        <v>1293</v>
      </c>
    </row>
    <row r="619" spans="1:2" x14ac:dyDescent="0.25">
      <c r="A619" t="s">
        <v>1296</v>
      </c>
      <c r="B619" t="s">
        <v>1282</v>
      </c>
    </row>
    <row r="620" spans="1:2" x14ac:dyDescent="0.25">
      <c r="A620" t="s">
        <v>1295</v>
      </c>
      <c r="B620" t="s">
        <v>1278</v>
      </c>
    </row>
    <row r="621" spans="1:2" x14ac:dyDescent="0.25">
      <c r="A621" t="s">
        <v>1296</v>
      </c>
      <c r="B621" t="s">
        <v>1269</v>
      </c>
    </row>
    <row r="622" spans="1:2" x14ac:dyDescent="0.25">
      <c r="A622" t="s">
        <v>1297</v>
      </c>
      <c r="B622" t="s">
        <v>1279</v>
      </c>
    </row>
    <row r="623" spans="1:2" x14ac:dyDescent="0.25">
      <c r="A623" t="s">
        <v>1298</v>
      </c>
      <c r="B623" t="s">
        <v>1270</v>
      </c>
    </row>
    <row r="624" spans="1:2" x14ac:dyDescent="0.25">
      <c r="A624" t="s">
        <v>1295</v>
      </c>
      <c r="B624" t="s">
        <v>1287</v>
      </c>
    </row>
    <row r="625" spans="1:2" x14ac:dyDescent="0.25">
      <c r="A625" t="s">
        <v>1296</v>
      </c>
      <c r="B625" t="s">
        <v>1269</v>
      </c>
    </row>
    <row r="626" spans="1:2" x14ac:dyDescent="0.25">
      <c r="A626" t="s">
        <v>1297</v>
      </c>
      <c r="B626" t="s">
        <v>1279</v>
      </c>
    </row>
    <row r="627" spans="1:2" x14ac:dyDescent="0.25">
      <c r="A627" t="s">
        <v>1298</v>
      </c>
      <c r="B627" t="s">
        <v>1273</v>
      </c>
    </row>
    <row r="628" spans="1:2" x14ac:dyDescent="0.25">
      <c r="A628" t="s">
        <v>1295</v>
      </c>
      <c r="B628" t="s">
        <v>1268</v>
      </c>
    </row>
    <row r="629" spans="1:2" x14ac:dyDescent="0.25">
      <c r="A629" t="s">
        <v>1296</v>
      </c>
      <c r="B629" t="s">
        <v>1273</v>
      </c>
    </row>
    <row r="630" spans="1:2" x14ac:dyDescent="0.25">
      <c r="A630" t="s">
        <v>1297</v>
      </c>
      <c r="B630" t="s">
        <v>1270</v>
      </c>
    </row>
    <row r="631" spans="1:2" x14ac:dyDescent="0.25">
      <c r="A631" t="s">
        <v>1295</v>
      </c>
      <c r="B631" t="s">
        <v>1293</v>
      </c>
    </row>
    <row r="632" spans="1:2" x14ac:dyDescent="0.25">
      <c r="A632" t="s">
        <v>1296</v>
      </c>
      <c r="B632" t="s">
        <v>1286</v>
      </c>
    </row>
    <row r="633" spans="1:2" x14ac:dyDescent="0.25">
      <c r="A633" t="s">
        <v>1297</v>
      </c>
      <c r="B633" t="s">
        <v>1274</v>
      </c>
    </row>
    <row r="634" spans="1:2" x14ac:dyDescent="0.25">
      <c r="A634" t="s">
        <v>1298</v>
      </c>
      <c r="B634" t="s">
        <v>1282</v>
      </c>
    </row>
    <row r="635" spans="1:2" x14ac:dyDescent="0.25">
      <c r="A635" t="s">
        <v>1295</v>
      </c>
      <c r="B635" t="s">
        <v>1291</v>
      </c>
    </row>
    <row r="636" spans="1:2" x14ac:dyDescent="0.25">
      <c r="A636" t="s">
        <v>1296</v>
      </c>
      <c r="B636" t="s">
        <v>1270</v>
      </c>
    </row>
    <row r="637" spans="1:2" x14ac:dyDescent="0.25">
      <c r="A637" t="s">
        <v>1297</v>
      </c>
      <c r="B637" t="s">
        <v>1279</v>
      </c>
    </row>
    <row r="638" spans="1:2" x14ac:dyDescent="0.25">
      <c r="A638" t="s">
        <v>1295</v>
      </c>
      <c r="B638" t="s">
        <v>1294</v>
      </c>
    </row>
    <row r="639" spans="1:2" x14ac:dyDescent="0.25">
      <c r="A639" t="s">
        <v>1296</v>
      </c>
      <c r="B639" t="s">
        <v>1286</v>
      </c>
    </row>
    <row r="640" spans="1:2" x14ac:dyDescent="0.25">
      <c r="A640" t="s">
        <v>1297</v>
      </c>
      <c r="B640" t="s">
        <v>1281</v>
      </c>
    </row>
    <row r="641" spans="1:2" x14ac:dyDescent="0.25">
      <c r="A641" t="s">
        <v>1295</v>
      </c>
      <c r="B641" t="s">
        <v>1259</v>
      </c>
    </row>
    <row r="642" spans="1:2" x14ac:dyDescent="0.25">
      <c r="A642" t="s">
        <v>1296</v>
      </c>
      <c r="B642" t="s">
        <v>1277</v>
      </c>
    </row>
    <row r="643" spans="1:2" x14ac:dyDescent="0.25">
      <c r="A643" t="s">
        <v>1295</v>
      </c>
      <c r="B643" t="s">
        <v>1268</v>
      </c>
    </row>
    <row r="644" spans="1:2" x14ac:dyDescent="0.25">
      <c r="A644" t="s">
        <v>1296</v>
      </c>
      <c r="B644" t="s">
        <v>1270</v>
      </c>
    </row>
    <row r="645" spans="1:2" x14ac:dyDescent="0.25">
      <c r="A645" t="s">
        <v>1297</v>
      </c>
      <c r="B645" t="s">
        <v>1273</v>
      </c>
    </row>
    <row r="646" spans="1:2" x14ac:dyDescent="0.25">
      <c r="A646" t="s">
        <v>1295</v>
      </c>
      <c r="B646" t="s">
        <v>1278</v>
      </c>
    </row>
    <row r="647" spans="1:2" x14ac:dyDescent="0.25">
      <c r="A647" t="s">
        <v>1296</v>
      </c>
      <c r="B647" t="s">
        <v>1270</v>
      </c>
    </row>
    <row r="648" spans="1:2" x14ac:dyDescent="0.25">
      <c r="A648" t="s">
        <v>1295</v>
      </c>
      <c r="B648" t="s">
        <v>1275</v>
      </c>
    </row>
    <row r="649" spans="1:2" x14ac:dyDescent="0.25">
      <c r="A649" t="s">
        <v>1296</v>
      </c>
      <c r="B649" t="s">
        <v>1277</v>
      </c>
    </row>
    <row r="650" spans="1:2" x14ac:dyDescent="0.25">
      <c r="A650" t="s">
        <v>1297</v>
      </c>
      <c r="B650" t="s">
        <v>1283</v>
      </c>
    </row>
    <row r="651" spans="1:2" x14ac:dyDescent="0.25">
      <c r="A651" t="s">
        <v>1295</v>
      </c>
      <c r="B651" t="s">
        <v>1268</v>
      </c>
    </row>
    <row r="652" spans="1:2" x14ac:dyDescent="0.25">
      <c r="A652" t="s">
        <v>1296</v>
      </c>
      <c r="B652" t="s">
        <v>1269</v>
      </c>
    </row>
    <row r="653" spans="1:2" x14ac:dyDescent="0.25">
      <c r="A653" t="s">
        <v>1295</v>
      </c>
      <c r="B653" t="s">
        <v>1291</v>
      </c>
    </row>
    <row r="654" spans="1:2" x14ac:dyDescent="0.25">
      <c r="A654" t="s">
        <v>1296</v>
      </c>
      <c r="B654" t="s">
        <v>1279</v>
      </c>
    </row>
    <row r="655" spans="1:2" x14ac:dyDescent="0.25">
      <c r="A655" t="s">
        <v>1295</v>
      </c>
      <c r="B655" t="s">
        <v>1280</v>
      </c>
    </row>
    <row r="656" spans="1:2" x14ac:dyDescent="0.25">
      <c r="A656" t="s">
        <v>1296</v>
      </c>
      <c r="B656" t="s">
        <v>1281</v>
      </c>
    </row>
    <row r="657" spans="1:2" x14ac:dyDescent="0.25">
      <c r="A657" t="s">
        <v>1295</v>
      </c>
      <c r="B657" t="s">
        <v>1280</v>
      </c>
    </row>
    <row r="658" spans="1:2" x14ac:dyDescent="0.25">
      <c r="A658" t="s">
        <v>1296</v>
      </c>
      <c r="B658" t="s">
        <v>1272</v>
      </c>
    </row>
    <row r="659" spans="1:2" x14ac:dyDescent="0.25">
      <c r="A659" t="s">
        <v>1297</v>
      </c>
      <c r="B659" t="s">
        <v>1289</v>
      </c>
    </row>
    <row r="660" spans="1:2" x14ac:dyDescent="0.25">
      <c r="A660" t="s">
        <v>1298</v>
      </c>
      <c r="B660" t="s">
        <v>1273</v>
      </c>
    </row>
    <row r="661" spans="1:2" x14ac:dyDescent="0.25">
      <c r="A661" t="s">
        <v>1295</v>
      </c>
      <c r="B661" t="s">
        <v>1259</v>
      </c>
    </row>
    <row r="662" spans="1:2" x14ac:dyDescent="0.25">
      <c r="A662" t="s">
        <v>1296</v>
      </c>
      <c r="B662" t="s">
        <v>1277</v>
      </c>
    </row>
    <row r="663" spans="1:2" x14ac:dyDescent="0.25">
      <c r="A663" t="s">
        <v>1297</v>
      </c>
      <c r="B663" t="s">
        <v>1283</v>
      </c>
    </row>
    <row r="664" spans="1:2" x14ac:dyDescent="0.25">
      <c r="A664" t="s">
        <v>1298</v>
      </c>
      <c r="B664" t="s">
        <v>1284</v>
      </c>
    </row>
    <row r="665" spans="1:2" x14ac:dyDescent="0.25">
      <c r="A665" t="s">
        <v>1295</v>
      </c>
      <c r="B665" t="s">
        <v>1291</v>
      </c>
    </row>
    <row r="666" spans="1:2" x14ac:dyDescent="0.25">
      <c r="A666" t="s">
        <v>1296</v>
      </c>
      <c r="B666" t="s">
        <v>1270</v>
      </c>
    </row>
    <row r="667" spans="1:2" x14ac:dyDescent="0.25">
      <c r="A667" t="s">
        <v>1297</v>
      </c>
      <c r="B667" t="s">
        <v>1273</v>
      </c>
    </row>
    <row r="668" spans="1:2" x14ac:dyDescent="0.25">
      <c r="A668" t="s">
        <v>1295</v>
      </c>
      <c r="B668" t="s">
        <v>1285</v>
      </c>
    </row>
    <row r="669" spans="1:2" x14ac:dyDescent="0.25">
      <c r="A669" t="s">
        <v>1296</v>
      </c>
      <c r="B669" t="s">
        <v>1277</v>
      </c>
    </row>
    <row r="670" spans="1:2" x14ac:dyDescent="0.25">
      <c r="A670" t="s">
        <v>1295</v>
      </c>
      <c r="B670" t="s">
        <v>1291</v>
      </c>
    </row>
    <row r="671" spans="1:2" x14ac:dyDescent="0.25">
      <c r="A671" t="s">
        <v>1296</v>
      </c>
      <c r="B671" t="s">
        <v>1279</v>
      </c>
    </row>
    <row r="672" spans="1:2" x14ac:dyDescent="0.25">
      <c r="A672" t="s">
        <v>1295</v>
      </c>
      <c r="B672" t="s">
        <v>1293</v>
      </c>
    </row>
    <row r="673" spans="1:2" x14ac:dyDescent="0.25">
      <c r="A673" t="s">
        <v>1296</v>
      </c>
      <c r="B673" t="s">
        <v>1286</v>
      </c>
    </row>
    <row r="674" spans="1:2" x14ac:dyDescent="0.25">
      <c r="A674" t="s">
        <v>1297</v>
      </c>
      <c r="B674" t="s">
        <v>1274</v>
      </c>
    </row>
    <row r="675" spans="1:2" x14ac:dyDescent="0.25">
      <c r="A675" t="s">
        <v>1298</v>
      </c>
      <c r="B675" t="s">
        <v>1282</v>
      </c>
    </row>
    <row r="676" spans="1:2" x14ac:dyDescent="0.25">
      <c r="A676" t="s">
        <v>1295</v>
      </c>
      <c r="B676" t="s">
        <v>1259</v>
      </c>
    </row>
    <row r="677" spans="1:2" x14ac:dyDescent="0.25">
      <c r="A677" t="s">
        <v>1296</v>
      </c>
      <c r="B677" t="s">
        <v>1283</v>
      </c>
    </row>
    <row r="678" spans="1:2" x14ac:dyDescent="0.25">
      <c r="A678" t="s">
        <v>1297</v>
      </c>
      <c r="B678" t="s">
        <v>1284</v>
      </c>
    </row>
    <row r="679" spans="1:2" x14ac:dyDescent="0.25">
      <c r="A679" t="s">
        <v>1295</v>
      </c>
      <c r="B679" t="s">
        <v>1292</v>
      </c>
    </row>
    <row r="680" spans="1:2" x14ac:dyDescent="0.25">
      <c r="A680" t="s">
        <v>1296</v>
      </c>
      <c r="B680" t="s">
        <v>1274</v>
      </c>
    </row>
    <row r="681" spans="1:2" x14ac:dyDescent="0.25">
      <c r="A681" t="s">
        <v>1297</v>
      </c>
      <c r="B681" t="s">
        <v>1281</v>
      </c>
    </row>
    <row r="682" spans="1:2" x14ac:dyDescent="0.25">
      <c r="A682" t="s">
        <v>1295</v>
      </c>
      <c r="B682" t="s">
        <v>1278</v>
      </c>
    </row>
    <row r="683" spans="1:2" x14ac:dyDescent="0.25">
      <c r="A683" t="s">
        <v>1296</v>
      </c>
      <c r="B683" t="s">
        <v>1279</v>
      </c>
    </row>
    <row r="684" spans="1:2" x14ac:dyDescent="0.25">
      <c r="A684" t="s">
        <v>1297</v>
      </c>
      <c r="B684" t="s">
        <v>1270</v>
      </c>
    </row>
    <row r="685" spans="1:2" x14ac:dyDescent="0.25">
      <c r="A685" t="s">
        <v>1298</v>
      </c>
      <c r="B685" t="s">
        <v>1269</v>
      </c>
    </row>
    <row r="686" spans="1:2" x14ac:dyDescent="0.25">
      <c r="A686" t="s">
        <v>1295</v>
      </c>
      <c r="B686" t="s">
        <v>1287</v>
      </c>
    </row>
    <row r="687" spans="1:2" x14ac:dyDescent="0.25">
      <c r="A687" t="s">
        <v>1296</v>
      </c>
      <c r="B687" t="s">
        <v>1273</v>
      </c>
    </row>
    <row r="688" spans="1:2" x14ac:dyDescent="0.25">
      <c r="A688" t="s">
        <v>1297</v>
      </c>
      <c r="B688" t="s">
        <v>1269</v>
      </c>
    </row>
    <row r="689" spans="1:2" x14ac:dyDescent="0.25">
      <c r="A689" t="s">
        <v>1298</v>
      </c>
      <c r="B689" t="s">
        <v>1279</v>
      </c>
    </row>
    <row r="690" spans="1:2" x14ac:dyDescent="0.25">
      <c r="A690" t="s">
        <v>1295</v>
      </c>
      <c r="B690" t="s">
        <v>1278</v>
      </c>
    </row>
    <row r="691" spans="1:2" x14ac:dyDescent="0.25">
      <c r="A691" t="s">
        <v>1296</v>
      </c>
      <c r="B691" t="s">
        <v>1289</v>
      </c>
    </row>
    <row r="692" spans="1:2" x14ac:dyDescent="0.25">
      <c r="A692" t="s">
        <v>1295</v>
      </c>
      <c r="B692" t="s">
        <v>1275</v>
      </c>
    </row>
    <row r="693" spans="1:2" x14ac:dyDescent="0.25">
      <c r="A693" t="s">
        <v>1296</v>
      </c>
      <c r="B693" t="s">
        <v>1276</v>
      </c>
    </row>
    <row r="694" spans="1:2" x14ac:dyDescent="0.25">
      <c r="A694" t="s">
        <v>1297</v>
      </c>
      <c r="B694" t="s">
        <v>1283</v>
      </c>
    </row>
    <row r="695" spans="1:2" x14ac:dyDescent="0.25">
      <c r="A695" t="s">
        <v>1295</v>
      </c>
      <c r="B695" t="s">
        <v>1278</v>
      </c>
    </row>
    <row r="696" spans="1:2" x14ac:dyDescent="0.25">
      <c r="A696" t="s">
        <v>1296</v>
      </c>
      <c r="B696" t="s">
        <v>1274</v>
      </c>
    </row>
    <row r="697" spans="1:2" x14ac:dyDescent="0.25">
      <c r="A697" t="s">
        <v>1297</v>
      </c>
      <c r="B697" t="s">
        <v>1289</v>
      </c>
    </row>
    <row r="698" spans="1:2" x14ac:dyDescent="0.25">
      <c r="A698" t="s">
        <v>1295</v>
      </c>
      <c r="B698" t="s">
        <v>1278</v>
      </c>
    </row>
    <row r="699" spans="1:2" x14ac:dyDescent="0.25">
      <c r="A699" t="s">
        <v>1296</v>
      </c>
      <c r="B699" t="s">
        <v>1289</v>
      </c>
    </row>
    <row r="700" spans="1:2" x14ac:dyDescent="0.25">
      <c r="A700" t="s">
        <v>1297</v>
      </c>
      <c r="B700" t="s">
        <v>1274</v>
      </c>
    </row>
    <row r="701" spans="1:2" x14ac:dyDescent="0.25">
      <c r="A701" t="s">
        <v>1298</v>
      </c>
      <c r="B701" t="s">
        <v>1272</v>
      </c>
    </row>
    <row r="702" spans="1:2" x14ac:dyDescent="0.25">
      <c r="A702" t="s">
        <v>1295</v>
      </c>
      <c r="B702" t="s">
        <v>1275</v>
      </c>
    </row>
    <row r="703" spans="1:2" x14ac:dyDescent="0.25">
      <c r="A703" t="s">
        <v>1296</v>
      </c>
      <c r="B703" t="s">
        <v>1283</v>
      </c>
    </row>
    <row r="704" spans="1:2" x14ac:dyDescent="0.25">
      <c r="A704" t="s">
        <v>1295</v>
      </c>
      <c r="B704" t="s">
        <v>1268</v>
      </c>
    </row>
    <row r="705" spans="1:2" x14ac:dyDescent="0.25">
      <c r="A705" t="s">
        <v>1296</v>
      </c>
      <c r="B705" t="s">
        <v>1273</v>
      </c>
    </row>
    <row r="706" spans="1:2" x14ac:dyDescent="0.25">
      <c r="A706" t="s">
        <v>1295</v>
      </c>
      <c r="B706" t="s">
        <v>1290</v>
      </c>
    </row>
    <row r="707" spans="1:2" x14ac:dyDescent="0.25">
      <c r="A707" t="s">
        <v>1296</v>
      </c>
      <c r="B707" t="s">
        <v>1273</v>
      </c>
    </row>
    <row r="708" spans="1:2" x14ac:dyDescent="0.25">
      <c r="A708" t="s">
        <v>1297</v>
      </c>
      <c r="B708" t="s">
        <v>1274</v>
      </c>
    </row>
    <row r="709" spans="1:2" x14ac:dyDescent="0.25">
      <c r="A709" t="s">
        <v>1295</v>
      </c>
      <c r="B709" t="s">
        <v>1294</v>
      </c>
    </row>
    <row r="710" spans="1:2" x14ac:dyDescent="0.25">
      <c r="A710" t="s">
        <v>1296</v>
      </c>
      <c r="B710" t="s">
        <v>1286</v>
      </c>
    </row>
    <row r="711" spans="1:2" x14ac:dyDescent="0.25">
      <c r="A711" t="s">
        <v>1297</v>
      </c>
      <c r="B711" t="s">
        <v>1281</v>
      </c>
    </row>
    <row r="712" spans="1:2" x14ac:dyDescent="0.25">
      <c r="A712" t="s">
        <v>1298</v>
      </c>
      <c r="B712" t="s">
        <v>1274</v>
      </c>
    </row>
    <row r="713" spans="1:2" x14ac:dyDescent="0.25">
      <c r="A713" t="s">
        <v>1295</v>
      </c>
      <c r="B713" t="s">
        <v>1287</v>
      </c>
    </row>
    <row r="714" spans="1:2" x14ac:dyDescent="0.25">
      <c r="A714" t="s">
        <v>1296</v>
      </c>
      <c r="B714" t="s">
        <v>1273</v>
      </c>
    </row>
    <row r="715" spans="1:2" x14ac:dyDescent="0.25">
      <c r="A715" t="s">
        <v>1297</v>
      </c>
      <c r="B715" t="s">
        <v>1269</v>
      </c>
    </row>
    <row r="716" spans="1:2" x14ac:dyDescent="0.25">
      <c r="A716" t="s">
        <v>1298</v>
      </c>
      <c r="B716" t="s">
        <v>1279</v>
      </c>
    </row>
    <row r="717" spans="1:2" x14ac:dyDescent="0.25">
      <c r="A717" t="s">
        <v>1295</v>
      </c>
      <c r="B717" t="s">
        <v>1271</v>
      </c>
    </row>
    <row r="718" spans="1:2" x14ac:dyDescent="0.25">
      <c r="A718" t="s">
        <v>1296</v>
      </c>
      <c r="B718" t="s">
        <v>1273</v>
      </c>
    </row>
    <row r="719" spans="1:2" x14ac:dyDescent="0.25">
      <c r="A719" t="s">
        <v>1297</v>
      </c>
      <c r="B719" t="s">
        <v>1272</v>
      </c>
    </row>
    <row r="720" spans="1:2" x14ac:dyDescent="0.25">
      <c r="A720" t="s">
        <v>1298</v>
      </c>
      <c r="B720" t="s">
        <v>1274</v>
      </c>
    </row>
    <row r="721" spans="1:2" x14ac:dyDescent="0.25">
      <c r="A721" t="s">
        <v>1295</v>
      </c>
      <c r="B721" t="s">
        <v>1285</v>
      </c>
    </row>
    <row r="722" spans="1:2" x14ac:dyDescent="0.25">
      <c r="A722" t="s">
        <v>1296</v>
      </c>
      <c r="B722" t="s">
        <v>1276</v>
      </c>
    </row>
    <row r="723" spans="1:2" x14ac:dyDescent="0.25">
      <c r="A723" t="s">
        <v>1297</v>
      </c>
      <c r="B723" t="s">
        <v>1277</v>
      </c>
    </row>
    <row r="724" spans="1:2" x14ac:dyDescent="0.25">
      <c r="A724" t="s">
        <v>1298</v>
      </c>
      <c r="B724" t="s">
        <v>1284</v>
      </c>
    </row>
    <row r="725" spans="1:2" x14ac:dyDescent="0.25">
      <c r="A725" t="s">
        <v>1295</v>
      </c>
      <c r="B725" t="s">
        <v>1280</v>
      </c>
    </row>
    <row r="726" spans="1:2" x14ac:dyDescent="0.25">
      <c r="A726" t="s">
        <v>1296</v>
      </c>
      <c r="B726" t="s">
        <v>1289</v>
      </c>
    </row>
    <row r="727" spans="1:2" x14ac:dyDescent="0.25">
      <c r="A727" t="s">
        <v>1295</v>
      </c>
      <c r="B727" t="s">
        <v>1278</v>
      </c>
    </row>
    <row r="728" spans="1:2" x14ac:dyDescent="0.25">
      <c r="A728" t="s">
        <v>1296</v>
      </c>
      <c r="B728" t="s">
        <v>1270</v>
      </c>
    </row>
    <row r="729" spans="1:2" x14ac:dyDescent="0.25">
      <c r="A729" t="s">
        <v>1297</v>
      </c>
      <c r="B729" t="s">
        <v>1279</v>
      </c>
    </row>
    <row r="730" spans="1:2" x14ac:dyDescent="0.25">
      <c r="A730" t="s">
        <v>1295</v>
      </c>
      <c r="B730" t="s">
        <v>1288</v>
      </c>
    </row>
    <row r="731" spans="1:2" x14ac:dyDescent="0.25">
      <c r="A731" t="s">
        <v>1296</v>
      </c>
      <c r="B731" t="s">
        <v>1284</v>
      </c>
    </row>
    <row r="732" spans="1:2" x14ac:dyDescent="0.25">
      <c r="A732" t="s">
        <v>1295</v>
      </c>
      <c r="B732" t="s">
        <v>1293</v>
      </c>
    </row>
    <row r="733" spans="1:2" x14ac:dyDescent="0.25">
      <c r="A733" t="s">
        <v>1296</v>
      </c>
      <c r="B733" t="s">
        <v>1282</v>
      </c>
    </row>
    <row r="734" spans="1:2" x14ac:dyDescent="0.25">
      <c r="A734" t="s">
        <v>1297</v>
      </c>
      <c r="B734" t="s">
        <v>1274</v>
      </c>
    </row>
    <row r="735" spans="1:2" x14ac:dyDescent="0.25">
      <c r="A735" t="s">
        <v>1298</v>
      </c>
      <c r="B735" t="s">
        <v>1286</v>
      </c>
    </row>
    <row r="736" spans="1:2" x14ac:dyDescent="0.25">
      <c r="A736" t="s">
        <v>1295</v>
      </c>
      <c r="B736" t="s">
        <v>1291</v>
      </c>
    </row>
    <row r="737" spans="1:2" x14ac:dyDescent="0.25">
      <c r="A737" t="s">
        <v>1296</v>
      </c>
      <c r="B737" t="s">
        <v>1273</v>
      </c>
    </row>
    <row r="738" spans="1:2" x14ac:dyDescent="0.25">
      <c r="A738" t="s">
        <v>1297</v>
      </c>
      <c r="B738" t="s">
        <v>1279</v>
      </c>
    </row>
    <row r="739" spans="1:2" x14ac:dyDescent="0.25">
      <c r="A739" t="s">
        <v>1298</v>
      </c>
      <c r="B739" t="s">
        <v>1270</v>
      </c>
    </row>
    <row r="740" spans="1:2" x14ac:dyDescent="0.25">
      <c r="A740" t="s">
        <v>1295</v>
      </c>
      <c r="B740" t="s">
        <v>1278</v>
      </c>
    </row>
    <row r="741" spans="1:2" x14ac:dyDescent="0.25">
      <c r="A741" t="s">
        <v>1296</v>
      </c>
      <c r="B741" t="s">
        <v>1269</v>
      </c>
    </row>
    <row r="742" spans="1:2" x14ac:dyDescent="0.25">
      <c r="A742" t="s">
        <v>1295</v>
      </c>
      <c r="B742" t="s">
        <v>1280</v>
      </c>
    </row>
    <row r="743" spans="1:2" x14ac:dyDescent="0.25">
      <c r="A743" t="s">
        <v>1296</v>
      </c>
      <c r="B743" t="s">
        <v>1273</v>
      </c>
    </row>
    <row r="744" spans="1:2" x14ac:dyDescent="0.25">
      <c r="A744" t="s">
        <v>1297</v>
      </c>
      <c r="B744" t="s">
        <v>1272</v>
      </c>
    </row>
    <row r="745" spans="1:2" x14ac:dyDescent="0.25">
      <c r="A745" t="s">
        <v>1295</v>
      </c>
      <c r="B745" t="s">
        <v>1293</v>
      </c>
    </row>
    <row r="746" spans="1:2" x14ac:dyDescent="0.25">
      <c r="A746" t="s">
        <v>1296</v>
      </c>
      <c r="B746" t="s">
        <v>1274</v>
      </c>
    </row>
    <row r="747" spans="1:2" x14ac:dyDescent="0.25">
      <c r="A747" t="s">
        <v>1297</v>
      </c>
      <c r="B747" t="s">
        <v>1286</v>
      </c>
    </row>
    <row r="748" spans="1:2" x14ac:dyDescent="0.25">
      <c r="A748" t="s">
        <v>1295</v>
      </c>
      <c r="B748" t="s">
        <v>1290</v>
      </c>
    </row>
    <row r="749" spans="1:2" x14ac:dyDescent="0.25">
      <c r="A749" t="s">
        <v>1296</v>
      </c>
      <c r="B749" t="s">
        <v>1274</v>
      </c>
    </row>
    <row r="750" spans="1:2" x14ac:dyDescent="0.25">
      <c r="A750" t="s">
        <v>1297</v>
      </c>
      <c r="B750" t="s">
        <v>1273</v>
      </c>
    </row>
    <row r="751" spans="1:2" x14ac:dyDescent="0.25">
      <c r="A751" t="s">
        <v>1295</v>
      </c>
      <c r="B751" t="s">
        <v>1278</v>
      </c>
    </row>
    <row r="752" spans="1:2" x14ac:dyDescent="0.25">
      <c r="A752" t="s">
        <v>1296</v>
      </c>
      <c r="B752" t="s">
        <v>1274</v>
      </c>
    </row>
    <row r="753" spans="1:2" x14ac:dyDescent="0.25">
      <c r="A753" t="s">
        <v>1295</v>
      </c>
      <c r="B753" t="s">
        <v>1271</v>
      </c>
    </row>
    <row r="754" spans="1:2" x14ac:dyDescent="0.25">
      <c r="A754" t="s">
        <v>1296</v>
      </c>
      <c r="B754" t="s">
        <v>1274</v>
      </c>
    </row>
    <row r="755" spans="1:2" x14ac:dyDescent="0.25">
      <c r="A755" t="s">
        <v>1295</v>
      </c>
      <c r="B755" t="s">
        <v>1280</v>
      </c>
    </row>
    <row r="756" spans="1:2" x14ac:dyDescent="0.25">
      <c r="A756" t="s">
        <v>1296</v>
      </c>
      <c r="B756" t="s">
        <v>1282</v>
      </c>
    </row>
    <row r="757" spans="1:2" x14ac:dyDescent="0.25">
      <c r="A757" t="s">
        <v>1295</v>
      </c>
      <c r="B757" t="s">
        <v>1280</v>
      </c>
    </row>
    <row r="758" spans="1:2" x14ac:dyDescent="0.25">
      <c r="A758" t="s">
        <v>1296</v>
      </c>
      <c r="B758" t="s">
        <v>1272</v>
      </c>
    </row>
    <row r="759" spans="1:2" x14ac:dyDescent="0.25">
      <c r="A759" t="s">
        <v>1297</v>
      </c>
      <c r="B759" t="s">
        <v>1273</v>
      </c>
    </row>
    <row r="760" spans="1:2" x14ac:dyDescent="0.25">
      <c r="A760" t="s">
        <v>1298</v>
      </c>
      <c r="B760" t="s">
        <v>1289</v>
      </c>
    </row>
    <row r="761" spans="1:2" x14ac:dyDescent="0.25">
      <c r="A761" t="s">
        <v>1295</v>
      </c>
      <c r="B761" t="s">
        <v>1292</v>
      </c>
    </row>
    <row r="762" spans="1:2" x14ac:dyDescent="0.25">
      <c r="A762" t="s">
        <v>1296</v>
      </c>
      <c r="B762" t="s">
        <v>1274</v>
      </c>
    </row>
    <row r="763" spans="1:2" x14ac:dyDescent="0.25">
      <c r="A763" t="s">
        <v>1295</v>
      </c>
      <c r="B763" t="s">
        <v>1285</v>
      </c>
    </row>
    <row r="764" spans="1:2" x14ac:dyDescent="0.25">
      <c r="A764" t="s">
        <v>1296</v>
      </c>
      <c r="B764" t="s">
        <v>1284</v>
      </c>
    </row>
    <row r="765" spans="1:2" x14ac:dyDescent="0.25">
      <c r="A765" t="s">
        <v>1297</v>
      </c>
      <c r="B765" t="s">
        <v>1277</v>
      </c>
    </row>
    <row r="766" spans="1:2" x14ac:dyDescent="0.25">
      <c r="A766" t="s">
        <v>1298</v>
      </c>
      <c r="B766" t="s">
        <v>1276</v>
      </c>
    </row>
    <row r="767" spans="1:2" x14ac:dyDescent="0.25">
      <c r="A767" t="s">
        <v>1295</v>
      </c>
      <c r="B767" t="s">
        <v>1259</v>
      </c>
    </row>
    <row r="768" spans="1:2" x14ac:dyDescent="0.25">
      <c r="A768" t="s">
        <v>1296</v>
      </c>
      <c r="B768" t="s">
        <v>1284</v>
      </c>
    </row>
    <row r="769" spans="1:2" x14ac:dyDescent="0.25">
      <c r="A769" t="s">
        <v>1297</v>
      </c>
      <c r="B769" t="s">
        <v>1277</v>
      </c>
    </row>
    <row r="770" spans="1:2" x14ac:dyDescent="0.25">
      <c r="A770" t="s">
        <v>1295</v>
      </c>
      <c r="B770" t="s">
        <v>1290</v>
      </c>
    </row>
    <row r="771" spans="1:2" x14ac:dyDescent="0.25">
      <c r="A771" t="s">
        <v>1296</v>
      </c>
      <c r="B771" t="s">
        <v>1273</v>
      </c>
    </row>
    <row r="772" spans="1:2" x14ac:dyDescent="0.25">
      <c r="A772" t="s">
        <v>1297</v>
      </c>
      <c r="B772" t="s">
        <v>1289</v>
      </c>
    </row>
    <row r="773" spans="1:2" x14ac:dyDescent="0.25">
      <c r="A773" t="s">
        <v>1295</v>
      </c>
      <c r="B773" t="s">
        <v>1268</v>
      </c>
    </row>
    <row r="774" spans="1:2" x14ac:dyDescent="0.25">
      <c r="A774" t="s">
        <v>1296</v>
      </c>
      <c r="B774" t="s">
        <v>1273</v>
      </c>
    </row>
    <row r="775" spans="1:2" x14ac:dyDescent="0.25">
      <c r="A775" t="s">
        <v>1297</v>
      </c>
      <c r="B775" t="s">
        <v>1269</v>
      </c>
    </row>
    <row r="776" spans="1:2" x14ac:dyDescent="0.25">
      <c r="A776" t="s">
        <v>1295</v>
      </c>
      <c r="B776" t="s">
        <v>1280</v>
      </c>
    </row>
    <row r="777" spans="1:2" x14ac:dyDescent="0.25">
      <c r="A777" t="s">
        <v>1296</v>
      </c>
      <c r="B777" t="s">
        <v>1282</v>
      </c>
    </row>
    <row r="778" spans="1:2" x14ac:dyDescent="0.25">
      <c r="A778" t="s">
        <v>1297</v>
      </c>
      <c r="B778" t="s">
        <v>1286</v>
      </c>
    </row>
    <row r="779" spans="1:2" x14ac:dyDescent="0.25">
      <c r="A779" t="s">
        <v>1298</v>
      </c>
      <c r="B779" t="s">
        <v>1281</v>
      </c>
    </row>
    <row r="780" spans="1:2" x14ac:dyDescent="0.25">
      <c r="A780" t="s">
        <v>1295</v>
      </c>
      <c r="B780" t="s">
        <v>1271</v>
      </c>
    </row>
    <row r="781" spans="1:2" x14ac:dyDescent="0.25">
      <c r="A781" t="s">
        <v>1296</v>
      </c>
      <c r="B781" t="s">
        <v>1274</v>
      </c>
    </row>
    <row r="782" spans="1:2" x14ac:dyDescent="0.25">
      <c r="A782" t="s">
        <v>1295</v>
      </c>
      <c r="B782" t="s">
        <v>1285</v>
      </c>
    </row>
    <row r="783" spans="1:2" x14ac:dyDescent="0.25">
      <c r="A783" t="s">
        <v>1296</v>
      </c>
      <c r="B783" t="s">
        <v>1277</v>
      </c>
    </row>
    <row r="784" spans="1:2" x14ac:dyDescent="0.25">
      <c r="A784" t="s">
        <v>1297</v>
      </c>
      <c r="B784" t="s">
        <v>1276</v>
      </c>
    </row>
    <row r="785" spans="1:2" x14ac:dyDescent="0.25">
      <c r="A785" t="s">
        <v>1298</v>
      </c>
      <c r="B785" t="s">
        <v>1284</v>
      </c>
    </row>
    <row r="786" spans="1:2" x14ac:dyDescent="0.25">
      <c r="A786" t="s">
        <v>1295</v>
      </c>
      <c r="B786" t="s">
        <v>1278</v>
      </c>
    </row>
    <row r="787" spans="1:2" x14ac:dyDescent="0.25">
      <c r="A787" t="s">
        <v>1296</v>
      </c>
      <c r="B787" t="s">
        <v>1289</v>
      </c>
    </row>
    <row r="788" spans="1:2" x14ac:dyDescent="0.25">
      <c r="A788" t="s">
        <v>1295</v>
      </c>
      <c r="B788" t="s">
        <v>1275</v>
      </c>
    </row>
    <row r="789" spans="1:2" x14ac:dyDescent="0.25">
      <c r="A789" t="s">
        <v>1296</v>
      </c>
      <c r="B789" t="s">
        <v>1277</v>
      </c>
    </row>
    <row r="790" spans="1:2" x14ac:dyDescent="0.25">
      <c r="A790" t="s">
        <v>1295</v>
      </c>
      <c r="B790" t="s">
        <v>1292</v>
      </c>
    </row>
    <row r="791" spans="1:2" x14ac:dyDescent="0.25">
      <c r="A791" t="s">
        <v>1296</v>
      </c>
      <c r="B791" t="s">
        <v>1282</v>
      </c>
    </row>
    <row r="792" spans="1:2" x14ac:dyDescent="0.25">
      <c r="A792" t="s">
        <v>1297</v>
      </c>
      <c r="B792" t="s">
        <v>1274</v>
      </c>
    </row>
    <row r="793" spans="1:2" x14ac:dyDescent="0.25">
      <c r="A793" t="s">
        <v>1295</v>
      </c>
      <c r="B793" t="s">
        <v>1271</v>
      </c>
    </row>
    <row r="794" spans="1:2" x14ac:dyDescent="0.25">
      <c r="A794" t="s">
        <v>1296</v>
      </c>
      <c r="B794" t="s">
        <v>1273</v>
      </c>
    </row>
    <row r="795" spans="1:2" x14ac:dyDescent="0.25">
      <c r="A795" t="s">
        <v>1295</v>
      </c>
      <c r="B795" t="s">
        <v>1290</v>
      </c>
    </row>
    <row r="796" spans="1:2" x14ac:dyDescent="0.25">
      <c r="A796" t="s">
        <v>1296</v>
      </c>
      <c r="B796" t="s">
        <v>1273</v>
      </c>
    </row>
    <row r="797" spans="1:2" x14ac:dyDescent="0.25">
      <c r="A797" t="s">
        <v>1297</v>
      </c>
      <c r="B797" t="s">
        <v>1289</v>
      </c>
    </row>
    <row r="798" spans="1:2" x14ac:dyDescent="0.25">
      <c r="A798" t="s">
        <v>1295</v>
      </c>
      <c r="B798" t="s">
        <v>1275</v>
      </c>
    </row>
    <row r="799" spans="1:2" x14ac:dyDescent="0.25">
      <c r="A799" t="s">
        <v>1296</v>
      </c>
      <c r="B799" t="s">
        <v>1277</v>
      </c>
    </row>
    <row r="800" spans="1:2" x14ac:dyDescent="0.25">
      <c r="A800" t="s">
        <v>1297</v>
      </c>
      <c r="B800" t="s">
        <v>1276</v>
      </c>
    </row>
    <row r="801" spans="1:2" x14ac:dyDescent="0.25">
      <c r="A801" t="s">
        <v>1295</v>
      </c>
      <c r="B801" t="s">
        <v>1280</v>
      </c>
    </row>
    <row r="802" spans="1:2" x14ac:dyDescent="0.25">
      <c r="A802" t="s">
        <v>1296</v>
      </c>
      <c r="B802" t="s">
        <v>1281</v>
      </c>
    </row>
    <row r="803" spans="1:2" x14ac:dyDescent="0.25">
      <c r="A803" t="s">
        <v>1297</v>
      </c>
      <c r="B803" t="s">
        <v>1286</v>
      </c>
    </row>
    <row r="804" spans="1:2" x14ac:dyDescent="0.25">
      <c r="A804" t="s">
        <v>1295</v>
      </c>
      <c r="B804" t="s">
        <v>1280</v>
      </c>
    </row>
    <row r="805" spans="1:2" x14ac:dyDescent="0.25">
      <c r="A805" t="s">
        <v>1296</v>
      </c>
      <c r="B805" t="s">
        <v>1282</v>
      </c>
    </row>
    <row r="806" spans="1:2" x14ac:dyDescent="0.25">
      <c r="A806" t="s">
        <v>1295</v>
      </c>
      <c r="B806" t="s">
        <v>1278</v>
      </c>
    </row>
    <row r="807" spans="1:2" x14ac:dyDescent="0.25">
      <c r="A807" t="s">
        <v>1296</v>
      </c>
      <c r="B807" t="s">
        <v>1289</v>
      </c>
    </row>
    <row r="808" spans="1:2" x14ac:dyDescent="0.25">
      <c r="A808" t="s">
        <v>1297</v>
      </c>
      <c r="B808" t="s">
        <v>1274</v>
      </c>
    </row>
    <row r="809" spans="1:2" x14ac:dyDescent="0.25">
      <c r="A809" t="s">
        <v>1298</v>
      </c>
      <c r="B809" t="s">
        <v>1272</v>
      </c>
    </row>
    <row r="810" spans="1:2" x14ac:dyDescent="0.25">
      <c r="A810" t="s">
        <v>1295</v>
      </c>
      <c r="B810" t="s">
        <v>1268</v>
      </c>
    </row>
    <row r="811" spans="1:2" x14ac:dyDescent="0.25">
      <c r="A811" t="s">
        <v>1296</v>
      </c>
      <c r="B811" t="s">
        <v>1270</v>
      </c>
    </row>
    <row r="812" spans="1:2" x14ac:dyDescent="0.25">
      <c r="A812" t="s">
        <v>1295</v>
      </c>
      <c r="B812" t="s">
        <v>1275</v>
      </c>
    </row>
    <row r="813" spans="1:2" x14ac:dyDescent="0.25">
      <c r="A813" t="s">
        <v>1296</v>
      </c>
      <c r="B813" t="s">
        <v>1277</v>
      </c>
    </row>
    <row r="814" spans="1:2" x14ac:dyDescent="0.25">
      <c r="A814" t="s">
        <v>1295</v>
      </c>
      <c r="B814" t="s">
        <v>1294</v>
      </c>
    </row>
    <row r="815" spans="1:2" x14ac:dyDescent="0.25">
      <c r="A815" t="s">
        <v>1296</v>
      </c>
      <c r="B815" t="s">
        <v>1274</v>
      </c>
    </row>
    <row r="816" spans="1:2" x14ac:dyDescent="0.25">
      <c r="A816" t="s">
        <v>1297</v>
      </c>
      <c r="B816" t="s">
        <v>1281</v>
      </c>
    </row>
    <row r="817" spans="1:2" x14ac:dyDescent="0.25">
      <c r="A817" t="s">
        <v>1298</v>
      </c>
      <c r="B817" t="s">
        <v>1286</v>
      </c>
    </row>
    <row r="818" spans="1:2" x14ac:dyDescent="0.25">
      <c r="A818" t="s">
        <v>1295</v>
      </c>
      <c r="B818" t="s">
        <v>1287</v>
      </c>
    </row>
    <row r="819" spans="1:2" x14ac:dyDescent="0.25">
      <c r="A819" t="s">
        <v>1296</v>
      </c>
      <c r="B819" t="s">
        <v>1279</v>
      </c>
    </row>
    <row r="820" spans="1:2" x14ac:dyDescent="0.25">
      <c r="A820" t="s">
        <v>1295</v>
      </c>
      <c r="B820" t="s">
        <v>1292</v>
      </c>
    </row>
    <row r="821" spans="1:2" x14ac:dyDescent="0.25">
      <c r="A821" t="s">
        <v>1296</v>
      </c>
      <c r="B821" t="s">
        <v>1274</v>
      </c>
    </row>
    <row r="822" spans="1:2" x14ac:dyDescent="0.25">
      <c r="A822" t="s">
        <v>1295</v>
      </c>
      <c r="B822" t="s">
        <v>1271</v>
      </c>
    </row>
    <row r="823" spans="1:2" x14ac:dyDescent="0.25">
      <c r="A823" t="s">
        <v>1296</v>
      </c>
      <c r="B823" t="s">
        <v>1274</v>
      </c>
    </row>
    <row r="824" spans="1:2" x14ac:dyDescent="0.25">
      <c r="A824" t="s">
        <v>1297</v>
      </c>
      <c r="B824" t="s">
        <v>1273</v>
      </c>
    </row>
    <row r="825" spans="1:2" x14ac:dyDescent="0.25">
      <c r="A825" t="s">
        <v>1298</v>
      </c>
      <c r="B825" t="s">
        <v>1272</v>
      </c>
    </row>
    <row r="826" spans="1:2" x14ac:dyDescent="0.25">
      <c r="A826" t="s">
        <v>1295</v>
      </c>
      <c r="B826" t="s">
        <v>1278</v>
      </c>
    </row>
    <row r="827" spans="1:2" x14ac:dyDescent="0.25">
      <c r="A827" t="s">
        <v>1296</v>
      </c>
      <c r="B827" t="s">
        <v>1269</v>
      </c>
    </row>
    <row r="828" spans="1:2" x14ac:dyDescent="0.25">
      <c r="A828" t="s">
        <v>1297</v>
      </c>
      <c r="B828" t="s">
        <v>1279</v>
      </c>
    </row>
    <row r="829" spans="1:2" x14ac:dyDescent="0.25">
      <c r="A829" t="s">
        <v>1295</v>
      </c>
      <c r="B829" t="s">
        <v>1259</v>
      </c>
    </row>
    <row r="830" spans="1:2" x14ac:dyDescent="0.25">
      <c r="A830" t="s">
        <v>1296</v>
      </c>
      <c r="B830" t="s">
        <v>1283</v>
      </c>
    </row>
    <row r="831" spans="1:2" x14ac:dyDescent="0.25">
      <c r="A831" t="s">
        <v>1295</v>
      </c>
      <c r="B831" t="s">
        <v>1271</v>
      </c>
    </row>
    <row r="832" spans="1:2" x14ac:dyDescent="0.25">
      <c r="A832" t="s">
        <v>1296</v>
      </c>
      <c r="B832" t="s">
        <v>1272</v>
      </c>
    </row>
    <row r="833" spans="1:2" x14ac:dyDescent="0.25">
      <c r="A833" t="s">
        <v>1297</v>
      </c>
      <c r="B833" t="s">
        <v>1274</v>
      </c>
    </row>
    <row r="834" spans="1:2" x14ac:dyDescent="0.25">
      <c r="A834" t="s">
        <v>1298</v>
      </c>
      <c r="B834" t="s">
        <v>1273</v>
      </c>
    </row>
    <row r="835" spans="1:2" x14ac:dyDescent="0.25">
      <c r="A835" t="s">
        <v>1295</v>
      </c>
      <c r="B835" t="s">
        <v>1259</v>
      </c>
    </row>
    <row r="836" spans="1:2" x14ac:dyDescent="0.25">
      <c r="A836" t="s">
        <v>1296</v>
      </c>
      <c r="B836" t="s">
        <v>1284</v>
      </c>
    </row>
    <row r="837" spans="1:2" x14ac:dyDescent="0.25">
      <c r="A837" t="s">
        <v>1297</v>
      </c>
      <c r="B837" t="s">
        <v>1283</v>
      </c>
    </row>
    <row r="838" spans="1:2" x14ac:dyDescent="0.25">
      <c r="A838" t="s">
        <v>1298</v>
      </c>
      <c r="B838" t="s">
        <v>1277</v>
      </c>
    </row>
    <row r="839" spans="1:2" x14ac:dyDescent="0.25">
      <c r="A839" t="s">
        <v>1295</v>
      </c>
      <c r="B839" t="s">
        <v>1275</v>
      </c>
    </row>
    <row r="840" spans="1:2" x14ac:dyDescent="0.25">
      <c r="A840" t="s">
        <v>1296</v>
      </c>
      <c r="B840" t="s">
        <v>1276</v>
      </c>
    </row>
    <row r="841" spans="1:2" x14ac:dyDescent="0.25">
      <c r="A841" t="s">
        <v>1297</v>
      </c>
      <c r="B841" t="s">
        <v>1277</v>
      </c>
    </row>
    <row r="842" spans="1:2" x14ac:dyDescent="0.25">
      <c r="A842" t="s">
        <v>1298</v>
      </c>
      <c r="B842" t="s">
        <v>1283</v>
      </c>
    </row>
    <row r="843" spans="1:2" x14ac:dyDescent="0.25">
      <c r="A843" t="s">
        <v>1295</v>
      </c>
      <c r="B843" t="s">
        <v>1280</v>
      </c>
    </row>
    <row r="844" spans="1:2" x14ac:dyDescent="0.25">
      <c r="A844" t="s">
        <v>1296</v>
      </c>
      <c r="B844" t="s">
        <v>1282</v>
      </c>
    </row>
    <row r="845" spans="1:2" x14ac:dyDescent="0.25">
      <c r="A845" t="s">
        <v>1297</v>
      </c>
      <c r="B845" t="s">
        <v>1281</v>
      </c>
    </row>
    <row r="846" spans="1:2" x14ac:dyDescent="0.25">
      <c r="A846" t="s">
        <v>1295</v>
      </c>
      <c r="B846" t="s">
        <v>1275</v>
      </c>
    </row>
    <row r="847" spans="1:2" x14ac:dyDescent="0.25">
      <c r="A847" t="s">
        <v>1296</v>
      </c>
      <c r="B847" t="s">
        <v>1277</v>
      </c>
    </row>
    <row r="848" spans="1:2" x14ac:dyDescent="0.25">
      <c r="A848" t="s">
        <v>1295</v>
      </c>
      <c r="B848" t="s">
        <v>1278</v>
      </c>
    </row>
    <row r="849" spans="1:2" x14ac:dyDescent="0.25">
      <c r="A849" t="s">
        <v>1296</v>
      </c>
      <c r="B849" t="s">
        <v>1289</v>
      </c>
    </row>
    <row r="850" spans="1:2" x14ac:dyDescent="0.25">
      <c r="A850" t="s">
        <v>1297</v>
      </c>
      <c r="B850" t="s">
        <v>1274</v>
      </c>
    </row>
    <row r="851" spans="1:2" x14ac:dyDescent="0.25">
      <c r="A851" t="s">
        <v>1298</v>
      </c>
      <c r="B851" t="s">
        <v>1272</v>
      </c>
    </row>
    <row r="852" spans="1:2" x14ac:dyDescent="0.25">
      <c r="A852" t="s">
        <v>1295</v>
      </c>
      <c r="B852" t="s">
        <v>1287</v>
      </c>
    </row>
    <row r="853" spans="1:2" x14ac:dyDescent="0.25">
      <c r="A853" t="s">
        <v>1296</v>
      </c>
      <c r="B853" t="s">
        <v>1279</v>
      </c>
    </row>
    <row r="854" spans="1:2" x14ac:dyDescent="0.25">
      <c r="A854" t="s">
        <v>1295</v>
      </c>
      <c r="B854" t="s">
        <v>1278</v>
      </c>
    </row>
    <row r="855" spans="1:2" x14ac:dyDescent="0.25">
      <c r="A855" t="s">
        <v>1296</v>
      </c>
      <c r="B855" t="s">
        <v>1270</v>
      </c>
    </row>
    <row r="856" spans="1:2" x14ac:dyDescent="0.25">
      <c r="A856" t="s">
        <v>1297</v>
      </c>
      <c r="B856" t="s">
        <v>1279</v>
      </c>
    </row>
    <row r="857" spans="1:2" x14ac:dyDescent="0.25">
      <c r="A857" t="s">
        <v>1298</v>
      </c>
      <c r="B857" t="s">
        <v>1269</v>
      </c>
    </row>
    <row r="858" spans="1:2" x14ac:dyDescent="0.25">
      <c r="A858" t="s">
        <v>1295</v>
      </c>
      <c r="B858" t="s">
        <v>1278</v>
      </c>
    </row>
    <row r="859" spans="1:2" x14ac:dyDescent="0.25">
      <c r="A859" t="s">
        <v>1296</v>
      </c>
      <c r="B859" t="s">
        <v>1269</v>
      </c>
    </row>
    <row r="860" spans="1:2" x14ac:dyDescent="0.25">
      <c r="A860" t="s">
        <v>1295</v>
      </c>
      <c r="B860" t="s">
        <v>1280</v>
      </c>
    </row>
    <row r="861" spans="1:2" x14ac:dyDescent="0.25">
      <c r="A861" t="s">
        <v>1296</v>
      </c>
      <c r="B861" t="s">
        <v>1286</v>
      </c>
    </row>
    <row r="862" spans="1:2" x14ac:dyDescent="0.25">
      <c r="A862" t="s">
        <v>1297</v>
      </c>
      <c r="B862" t="s">
        <v>1281</v>
      </c>
    </row>
    <row r="863" spans="1:2" x14ac:dyDescent="0.25">
      <c r="A863" t="s">
        <v>1298</v>
      </c>
      <c r="B863" t="s">
        <v>1282</v>
      </c>
    </row>
    <row r="864" spans="1:2" x14ac:dyDescent="0.25">
      <c r="A864" t="s">
        <v>1295</v>
      </c>
      <c r="B864" t="s">
        <v>1280</v>
      </c>
    </row>
    <row r="865" spans="1:2" x14ac:dyDescent="0.25">
      <c r="A865" t="s">
        <v>1296</v>
      </c>
      <c r="B865" t="s">
        <v>1289</v>
      </c>
    </row>
    <row r="866" spans="1:2" x14ac:dyDescent="0.25">
      <c r="A866" t="s">
        <v>1297</v>
      </c>
      <c r="B866" t="s">
        <v>1272</v>
      </c>
    </row>
    <row r="867" spans="1:2" x14ac:dyDescent="0.25">
      <c r="A867" t="s">
        <v>1295</v>
      </c>
      <c r="B867" t="s">
        <v>1285</v>
      </c>
    </row>
    <row r="868" spans="1:2" x14ac:dyDescent="0.25">
      <c r="A868" t="s">
        <v>1296</v>
      </c>
      <c r="B868" t="s">
        <v>1277</v>
      </c>
    </row>
    <row r="869" spans="1:2" x14ac:dyDescent="0.25">
      <c r="A869" t="s">
        <v>1297</v>
      </c>
      <c r="B869" t="s">
        <v>1276</v>
      </c>
    </row>
    <row r="870" spans="1:2" x14ac:dyDescent="0.25">
      <c r="A870" t="s">
        <v>1298</v>
      </c>
      <c r="B870" t="s">
        <v>1284</v>
      </c>
    </row>
    <row r="871" spans="1:2" x14ac:dyDescent="0.25">
      <c r="A871" t="s">
        <v>1295</v>
      </c>
      <c r="B871" t="s">
        <v>1280</v>
      </c>
    </row>
    <row r="872" spans="1:2" x14ac:dyDescent="0.25">
      <c r="A872" t="s">
        <v>1296</v>
      </c>
      <c r="B872" t="s">
        <v>1282</v>
      </c>
    </row>
    <row r="873" spans="1:2" x14ac:dyDescent="0.25">
      <c r="A873" t="s">
        <v>1295</v>
      </c>
      <c r="B873" t="s">
        <v>1293</v>
      </c>
    </row>
    <row r="874" spans="1:2" x14ac:dyDescent="0.25">
      <c r="A874" t="s">
        <v>1296</v>
      </c>
      <c r="B874" t="s">
        <v>1282</v>
      </c>
    </row>
    <row r="875" spans="1:2" x14ac:dyDescent="0.25">
      <c r="A875" t="s">
        <v>1297</v>
      </c>
      <c r="B875" t="s">
        <v>1274</v>
      </c>
    </row>
    <row r="876" spans="1:2" x14ac:dyDescent="0.25">
      <c r="A876" t="s">
        <v>1295</v>
      </c>
      <c r="B876" t="s">
        <v>1268</v>
      </c>
    </row>
    <row r="877" spans="1:2" x14ac:dyDescent="0.25">
      <c r="A877" t="s">
        <v>1296</v>
      </c>
      <c r="B877" t="s">
        <v>1270</v>
      </c>
    </row>
    <row r="878" spans="1:2" x14ac:dyDescent="0.25">
      <c r="A878" t="s">
        <v>1295</v>
      </c>
      <c r="B878" t="s">
        <v>1278</v>
      </c>
    </row>
    <row r="879" spans="1:2" x14ac:dyDescent="0.25">
      <c r="A879" t="s">
        <v>1296</v>
      </c>
      <c r="B879" t="s">
        <v>1269</v>
      </c>
    </row>
    <row r="880" spans="1:2" x14ac:dyDescent="0.25">
      <c r="A880" t="s">
        <v>1295</v>
      </c>
      <c r="B880" t="s">
        <v>1271</v>
      </c>
    </row>
    <row r="881" spans="1:2" x14ac:dyDescent="0.25">
      <c r="A881" t="s">
        <v>1296</v>
      </c>
      <c r="B881" t="s">
        <v>1273</v>
      </c>
    </row>
    <row r="882" spans="1:2" x14ac:dyDescent="0.25">
      <c r="A882" t="s">
        <v>1295</v>
      </c>
      <c r="B882" t="s">
        <v>1288</v>
      </c>
    </row>
    <row r="883" spans="1:2" x14ac:dyDescent="0.25">
      <c r="A883" t="s">
        <v>1296</v>
      </c>
      <c r="B883" t="s">
        <v>1283</v>
      </c>
    </row>
    <row r="884" spans="1:2" x14ac:dyDescent="0.25">
      <c r="A884" t="s">
        <v>1297</v>
      </c>
      <c r="B884" t="s">
        <v>1284</v>
      </c>
    </row>
    <row r="885" spans="1:2" x14ac:dyDescent="0.25">
      <c r="A885" t="s">
        <v>1295</v>
      </c>
      <c r="B885" t="s">
        <v>1294</v>
      </c>
    </row>
    <row r="886" spans="1:2" x14ac:dyDescent="0.25">
      <c r="A886" t="s">
        <v>1296</v>
      </c>
      <c r="B886" t="s">
        <v>1286</v>
      </c>
    </row>
    <row r="887" spans="1:2" x14ac:dyDescent="0.25">
      <c r="A887" t="s">
        <v>1297</v>
      </c>
      <c r="B887" t="s">
        <v>1281</v>
      </c>
    </row>
    <row r="888" spans="1:2" x14ac:dyDescent="0.25">
      <c r="A888" t="s">
        <v>1295</v>
      </c>
      <c r="B888" t="s">
        <v>1291</v>
      </c>
    </row>
    <row r="889" spans="1:2" x14ac:dyDescent="0.25">
      <c r="A889" t="s">
        <v>1296</v>
      </c>
      <c r="B889" t="s">
        <v>1270</v>
      </c>
    </row>
    <row r="890" spans="1:2" x14ac:dyDescent="0.25">
      <c r="A890" t="s">
        <v>1297</v>
      </c>
      <c r="B890" t="s">
        <v>1273</v>
      </c>
    </row>
    <row r="891" spans="1:2" x14ac:dyDescent="0.25">
      <c r="A891" t="s">
        <v>1295</v>
      </c>
      <c r="B891" t="s">
        <v>1294</v>
      </c>
    </row>
    <row r="892" spans="1:2" x14ac:dyDescent="0.25">
      <c r="A892" t="s">
        <v>1296</v>
      </c>
      <c r="B892" t="s">
        <v>1274</v>
      </c>
    </row>
    <row r="893" spans="1:2" x14ac:dyDescent="0.25">
      <c r="A893" t="s">
        <v>1297</v>
      </c>
      <c r="B893" t="s">
        <v>1286</v>
      </c>
    </row>
    <row r="894" spans="1:2" x14ac:dyDescent="0.25">
      <c r="A894" t="s">
        <v>1298</v>
      </c>
      <c r="B894" t="s">
        <v>1281</v>
      </c>
    </row>
    <row r="895" spans="1:2" x14ac:dyDescent="0.25">
      <c r="A895" t="s">
        <v>1295</v>
      </c>
      <c r="B895" t="s">
        <v>1259</v>
      </c>
    </row>
    <row r="896" spans="1:2" x14ac:dyDescent="0.25">
      <c r="A896" t="s">
        <v>1296</v>
      </c>
      <c r="B896" t="s">
        <v>1277</v>
      </c>
    </row>
    <row r="897" spans="1:2" x14ac:dyDescent="0.25">
      <c r="A897" t="s">
        <v>1297</v>
      </c>
      <c r="B897" t="s">
        <v>1284</v>
      </c>
    </row>
    <row r="898" spans="1:2" x14ac:dyDescent="0.25">
      <c r="A898" t="s">
        <v>1295</v>
      </c>
      <c r="B898" t="s">
        <v>1292</v>
      </c>
    </row>
    <row r="899" spans="1:2" x14ac:dyDescent="0.25">
      <c r="A899" t="s">
        <v>1296</v>
      </c>
      <c r="B899" t="s">
        <v>1281</v>
      </c>
    </row>
    <row r="900" spans="1:2" x14ac:dyDescent="0.25">
      <c r="A900" t="s">
        <v>1295</v>
      </c>
      <c r="B900" t="s">
        <v>1278</v>
      </c>
    </row>
    <row r="901" spans="1:2" x14ac:dyDescent="0.25">
      <c r="A901" t="s">
        <v>1296</v>
      </c>
      <c r="B901" t="s">
        <v>1272</v>
      </c>
    </row>
    <row r="902" spans="1:2" x14ac:dyDescent="0.25">
      <c r="A902" t="s">
        <v>1297</v>
      </c>
      <c r="B902" t="s">
        <v>1289</v>
      </c>
    </row>
    <row r="903" spans="1:2" x14ac:dyDescent="0.25">
      <c r="A903" t="s">
        <v>1295</v>
      </c>
      <c r="B903" t="s">
        <v>1280</v>
      </c>
    </row>
    <row r="904" spans="1:2" x14ac:dyDescent="0.25">
      <c r="A904" t="s">
        <v>1296</v>
      </c>
      <c r="B904" t="s">
        <v>1273</v>
      </c>
    </row>
    <row r="905" spans="1:2" x14ac:dyDescent="0.25">
      <c r="A905" t="s">
        <v>1295</v>
      </c>
      <c r="B905" t="s">
        <v>1280</v>
      </c>
    </row>
    <row r="906" spans="1:2" x14ac:dyDescent="0.25">
      <c r="A906" t="s">
        <v>1296</v>
      </c>
      <c r="B906" t="s">
        <v>1273</v>
      </c>
    </row>
    <row r="907" spans="1:2" x14ac:dyDescent="0.25">
      <c r="A907" t="s">
        <v>1297</v>
      </c>
      <c r="B907" t="s">
        <v>1289</v>
      </c>
    </row>
    <row r="908" spans="1:2" x14ac:dyDescent="0.25">
      <c r="A908" t="s">
        <v>1298</v>
      </c>
      <c r="B908" t="s">
        <v>1272</v>
      </c>
    </row>
    <row r="909" spans="1:2" x14ac:dyDescent="0.25">
      <c r="A909" t="s">
        <v>1295</v>
      </c>
      <c r="B909" t="s">
        <v>1287</v>
      </c>
    </row>
    <row r="910" spans="1:2" x14ac:dyDescent="0.25">
      <c r="A910" t="s">
        <v>1296</v>
      </c>
      <c r="B910" t="s">
        <v>1269</v>
      </c>
    </row>
    <row r="911" spans="1:2" x14ac:dyDescent="0.25">
      <c r="A911" t="s">
        <v>1297</v>
      </c>
      <c r="B911" t="s">
        <v>1273</v>
      </c>
    </row>
    <row r="912" spans="1:2" x14ac:dyDescent="0.25">
      <c r="A912" t="s">
        <v>1298</v>
      </c>
      <c r="B912" t="s">
        <v>1279</v>
      </c>
    </row>
    <row r="913" spans="1:2" x14ac:dyDescent="0.25">
      <c r="A913" t="s">
        <v>1295</v>
      </c>
      <c r="B913" t="s">
        <v>1291</v>
      </c>
    </row>
    <row r="914" spans="1:2" x14ac:dyDescent="0.25">
      <c r="A914" t="s">
        <v>1296</v>
      </c>
      <c r="B914" t="s">
        <v>1279</v>
      </c>
    </row>
    <row r="915" spans="1:2" x14ac:dyDescent="0.25">
      <c r="A915" t="s">
        <v>1297</v>
      </c>
      <c r="B915" t="s">
        <v>1270</v>
      </c>
    </row>
    <row r="916" spans="1:2" x14ac:dyDescent="0.25">
      <c r="A916" t="s">
        <v>1295</v>
      </c>
      <c r="B916" t="s">
        <v>1287</v>
      </c>
    </row>
    <row r="917" spans="1:2" x14ac:dyDescent="0.25">
      <c r="A917" t="s">
        <v>1296</v>
      </c>
      <c r="B917" t="s">
        <v>1279</v>
      </c>
    </row>
    <row r="918" spans="1:2" x14ac:dyDescent="0.25">
      <c r="A918" t="s">
        <v>1297</v>
      </c>
      <c r="B918" t="s">
        <v>1269</v>
      </c>
    </row>
    <row r="919" spans="1:2" x14ac:dyDescent="0.25">
      <c r="A919" t="s">
        <v>1295</v>
      </c>
      <c r="B919" t="s">
        <v>1268</v>
      </c>
    </row>
    <row r="920" spans="1:2" x14ac:dyDescent="0.25">
      <c r="A920" t="s">
        <v>1296</v>
      </c>
      <c r="B920" t="s">
        <v>1273</v>
      </c>
    </row>
    <row r="921" spans="1:2" x14ac:dyDescent="0.25">
      <c r="A921" t="s">
        <v>1297</v>
      </c>
      <c r="B921" t="s">
        <v>1269</v>
      </c>
    </row>
    <row r="922" spans="1:2" x14ac:dyDescent="0.25">
      <c r="A922" t="s">
        <v>1298</v>
      </c>
      <c r="B922" t="s">
        <v>1270</v>
      </c>
    </row>
    <row r="923" spans="1:2" x14ac:dyDescent="0.25">
      <c r="A923" t="s">
        <v>1295</v>
      </c>
      <c r="B923" t="s">
        <v>1293</v>
      </c>
    </row>
    <row r="924" spans="1:2" x14ac:dyDescent="0.25">
      <c r="A924" t="s">
        <v>1296</v>
      </c>
      <c r="B924" t="s">
        <v>1286</v>
      </c>
    </row>
    <row r="925" spans="1:2" x14ac:dyDescent="0.25">
      <c r="A925" t="s">
        <v>1295</v>
      </c>
      <c r="B925" t="s">
        <v>1288</v>
      </c>
    </row>
    <row r="926" spans="1:2" x14ac:dyDescent="0.25">
      <c r="A926" t="s">
        <v>1296</v>
      </c>
      <c r="B926" t="s">
        <v>1284</v>
      </c>
    </row>
    <row r="927" spans="1:2" x14ac:dyDescent="0.25">
      <c r="A927" t="s">
        <v>1297</v>
      </c>
      <c r="B927" t="s">
        <v>1283</v>
      </c>
    </row>
    <row r="928" spans="1:2" x14ac:dyDescent="0.25">
      <c r="A928" t="s">
        <v>1295</v>
      </c>
      <c r="B928" t="s">
        <v>1292</v>
      </c>
    </row>
    <row r="929" spans="1:2" x14ac:dyDescent="0.25">
      <c r="A929" t="s">
        <v>1296</v>
      </c>
      <c r="B929" t="s">
        <v>1274</v>
      </c>
    </row>
    <row r="930" spans="1:2" x14ac:dyDescent="0.25">
      <c r="A930" t="s">
        <v>1297</v>
      </c>
      <c r="B930" t="s">
        <v>1282</v>
      </c>
    </row>
    <row r="931" spans="1:2" x14ac:dyDescent="0.25">
      <c r="A931" t="s">
        <v>1295</v>
      </c>
      <c r="B931" t="s">
        <v>1287</v>
      </c>
    </row>
    <row r="932" spans="1:2" x14ac:dyDescent="0.25">
      <c r="A932" t="s">
        <v>1296</v>
      </c>
      <c r="B932" t="s">
        <v>1269</v>
      </c>
    </row>
    <row r="933" spans="1:2" x14ac:dyDescent="0.25">
      <c r="A933" t="s">
        <v>1297</v>
      </c>
      <c r="B933" t="s">
        <v>1273</v>
      </c>
    </row>
    <row r="934" spans="1:2" x14ac:dyDescent="0.25">
      <c r="A934" t="s">
        <v>1295</v>
      </c>
      <c r="B934" t="s">
        <v>1291</v>
      </c>
    </row>
    <row r="935" spans="1:2" x14ac:dyDescent="0.25">
      <c r="A935" t="s">
        <v>1296</v>
      </c>
      <c r="B935" t="s">
        <v>1279</v>
      </c>
    </row>
    <row r="936" spans="1:2" x14ac:dyDescent="0.25">
      <c r="A936" t="s">
        <v>1295</v>
      </c>
      <c r="B936" t="s">
        <v>1291</v>
      </c>
    </row>
    <row r="937" spans="1:2" x14ac:dyDescent="0.25">
      <c r="A937" t="s">
        <v>1296</v>
      </c>
      <c r="B937" t="s">
        <v>1273</v>
      </c>
    </row>
    <row r="938" spans="1:2" x14ac:dyDescent="0.25">
      <c r="A938" t="s">
        <v>1295</v>
      </c>
      <c r="B938" t="s">
        <v>1292</v>
      </c>
    </row>
    <row r="939" spans="1:2" x14ac:dyDescent="0.25">
      <c r="A939" t="s">
        <v>1296</v>
      </c>
      <c r="B939" t="s">
        <v>1281</v>
      </c>
    </row>
    <row r="940" spans="1:2" x14ac:dyDescent="0.25">
      <c r="A940" t="s">
        <v>1297</v>
      </c>
      <c r="B940" t="s">
        <v>1282</v>
      </c>
    </row>
    <row r="941" spans="1:2" x14ac:dyDescent="0.25">
      <c r="A941" t="s">
        <v>1295</v>
      </c>
      <c r="B941" t="s">
        <v>1278</v>
      </c>
    </row>
    <row r="942" spans="1:2" x14ac:dyDescent="0.25">
      <c r="A942" t="s">
        <v>1296</v>
      </c>
      <c r="B942" t="s">
        <v>1272</v>
      </c>
    </row>
    <row r="943" spans="1:2" x14ac:dyDescent="0.25">
      <c r="A943" t="s">
        <v>1297</v>
      </c>
      <c r="B943" t="s">
        <v>1274</v>
      </c>
    </row>
    <row r="944" spans="1:2" x14ac:dyDescent="0.25">
      <c r="A944" t="s">
        <v>1295</v>
      </c>
      <c r="B944" t="s">
        <v>1278</v>
      </c>
    </row>
    <row r="945" spans="1:2" x14ac:dyDescent="0.25">
      <c r="A945" t="s">
        <v>1296</v>
      </c>
      <c r="B945" t="s">
        <v>1270</v>
      </c>
    </row>
    <row r="946" spans="1:2" x14ac:dyDescent="0.25">
      <c r="A946" t="s">
        <v>1297</v>
      </c>
      <c r="B946" t="s">
        <v>1279</v>
      </c>
    </row>
    <row r="947" spans="1:2" x14ac:dyDescent="0.25">
      <c r="A947" t="s">
        <v>1298</v>
      </c>
      <c r="B947" t="s">
        <v>1269</v>
      </c>
    </row>
    <row r="948" spans="1:2" x14ac:dyDescent="0.25">
      <c r="A948" t="s">
        <v>1295</v>
      </c>
      <c r="B948" t="s">
        <v>1275</v>
      </c>
    </row>
    <row r="949" spans="1:2" x14ac:dyDescent="0.25">
      <c r="A949" t="s">
        <v>1296</v>
      </c>
      <c r="B949" t="s">
        <v>1277</v>
      </c>
    </row>
    <row r="950" spans="1:2" x14ac:dyDescent="0.25">
      <c r="A950" t="s">
        <v>1295</v>
      </c>
      <c r="B950" t="s">
        <v>1287</v>
      </c>
    </row>
    <row r="951" spans="1:2" x14ac:dyDescent="0.25">
      <c r="A951" t="s">
        <v>1296</v>
      </c>
      <c r="B951" t="s">
        <v>1269</v>
      </c>
    </row>
    <row r="952" spans="1:2" x14ac:dyDescent="0.25">
      <c r="A952" t="s">
        <v>1297</v>
      </c>
      <c r="B952" t="s">
        <v>1273</v>
      </c>
    </row>
    <row r="953" spans="1:2" x14ac:dyDescent="0.25">
      <c r="A953" t="s">
        <v>1298</v>
      </c>
      <c r="B953" t="s">
        <v>1279</v>
      </c>
    </row>
    <row r="954" spans="1:2" x14ac:dyDescent="0.25">
      <c r="A954" t="s">
        <v>1295</v>
      </c>
      <c r="B954" t="s">
        <v>1259</v>
      </c>
    </row>
    <row r="955" spans="1:2" x14ac:dyDescent="0.25">
      <c r="A955" t="s">
        <v>1296</v>
      </c>
      <c r="B955" t="s">
        <v>1277</v>
      </c>
    </row>
    <row r="956" spans="1:2" x14ac:dyDescent="0.25">
      <c r="A956" t="s">
        <v>1297</v>
      </c>
      <c r="B956" t="s">
        <v>1284</v>
      </c>
    </row>
    <row r="957" spans="1:2" x14ac:dyDescent="0.25">
      <c r="A957" t="s">
        <v>1295</v>
      </c>
      <c r="B957" t="s">
        <v>1259</v>
      </c>
    </row>
    <row r="958" spans="1:2" x14ac:dyDescent="0.25">
      <c r="A958" t="s">
        <v>1296</v>
      </c>
      <c r="B958" t="s">
        <v>1283</v>
      </c>
    </row>
    <row r="959" spans="1:2" x14ac:dyDescent="0.25">
      <c r="A959" t="s">
        <v>1297</v>
      </c>
      <c r="B959" t="s">
        <v>1277</v>
      </c>
    </row>
    <row r="960" spans="1:2" x14ac:dyDescent="0.25">
      <c r="A960" t="s">
        <v>1298</v>
      </c>
      <c r="B960" t="s">
        <v>1284</v>
      </c>
    </row>
    <row r="961" spans="1:2" x14ac:dyDescent="0.25">
      <c r="A961" t="s">
        <v>1295</v>
      </c>
      <c r="B961" t="s">
        <v>1285</v>
      </c>
    </row>
    <row r="962" spans="1:2" x14ac:dyDescent="0.25">
      <c r="A962" t="s">
        <v>1296</v>
      </c>
      <c r="B962" t="s">
        <v>1277</v>
      </c>
    </row>
    <row r="963" spans="1:2" x14ac:dyDescent="0.25">
      <c r="A963" t="s">
        <v>1297</v>
      </c>
      <c r="B963" t="s">
        <v>1284</v>
      </c>
    </row>
    <row r="964" spans="1:2" x14ac:dyDescent="0.25">
      <c r="A964" t="s">
        <v>1298</v>
      </c>
      <c r="B964" t="s">
        <v>1276</v>
      </c>
    </row>
    <row r="965" spans="1:2" x14ac:dyDescent="0.25">
      <c r="A965" t="s">
        <v>1295</v>
      </c>
      <c r="B965" t="s">
        <v>1259</v>
      </c>
    </row>
    <row r="966" spans="1:2" x14ac:dyDescent="0.25">
      <c r="A966" t="s">
        <v>1296</v>
      </c>
      <c r="B966" t="s">
        <v>1277</v>
      </c>
    </row>
    <row r="967" spans="1:2" x14ac:dyDescent="0.25">
      <c r="A967" t="s">
        <v>1297</v>
      </c>
      <c r="B967" t="s">
        <v>1284</v>
      </c>
    </row>
    <row r="968" spans="1:2" x14ac:dyDescent="0.25">
      <c r="A968" t="s">
        <v>1295</v>
      </c>
      <c r="B968" t="s">
        <v>1293</v>
      </c>
    </row>
    <row r="969" spans="1:2" x14ac:dyDescent="0.25">
      <c r="A969" t="s">
        <v>1296</v>
      </c>
      <c r="B969" t="s">
        <v>1274</v>
      </c>
    </row>
    <row r="970" spans="1:2" x14ac:dyDescent="0.25">
      <c r="A970" t="s">
        <v>1297</v>
      </c>
      <c r="B970" t="s">
        <v>1282</v>
      </c>
    </row>
    <row r="971" spans="1:2" x14ac:dyDescent="0.25">
      <c r="A971" t="s">
        <v>1295</v>
      </c>
      <c r="B971" t="s">
        <v>1291</v>
      </c>
    </row>
    <row r="972" spans="1:2" x14ac:dyDescent="0.25">
      <c r="A972" t="s">
        <v>1296</v>
      </c>
      <c r="B972" t="s">
        <v>1270</v>
      </c>
    </row>
    <row r="973" spans="1:2" x14ac:dyDescent="0.25">
      <c r="A973" t="s">
        <v>1297</v>
      </c>
      <c r="B973" t="s">
        <v>1279</v>
      </c>
    </row>
    <row r="974" spans="1:2" x14ac:dyDescent="0.25">
      <c r="A974" t="s">
        <v>1295</v>
      </c>
      <c r="B974" t="s">
        <v>1268</v>
      </c>
    </row>
    <row r="975" spans="1:2" x14ac:dyDescent="0.25">
      <c r="A975" t="s">
        <v>1296</v>
      </c>
      <c r="B975" t="s">
        <v>1269</v>
      </c>
    </row>
    <row r="976" spans="1:2" x14ac:dyDescent="0.25">
      <c r="A976" t="s">
        <v>1297</v>
      </c>
      <c r="B976" t="s">
        <v>1273</v>
      </c>
    </row>
    <row r="977" spans="1:2" x14ac:dyDescent="0.25">
      <c r="A977" t="s">
        <v>1295</v>
      </c>
      <c r="B977" t="s">
        <v>1285</v>
      </c>
    </row>
    <row r="978" spans="1:2" x14ac:dyDescent="0.25">
      <c r="A978" t="s">
        <v>1296</v>
      </c>
      <c r="B978" t="s">
        <v>1277</v>
      </c>
    </row>
    <row r="979" spans="1:2" x14ac:dyDescent="0.25">
      <c r="A979" t="s">
        <v>1295</v>
      </c>
      <c r="B979" t="s">
        <v>1278</v>
      </c>
    </row>
    <row r="980" spans="1:2" x14ac:dyDescent="0.25">
      <c r="A980" t="s">
        <v>1296</v>
      </c>
      <c r="B980" t="s">
        <v>1274</v>
      </c>
    </row>
    <row r="981" spans="1:2" x14ac:dyDescent="0.25">
      <c r="A981" t="s">
        <v>1295</v>
      </c>
      <c r="B981" t="s">
        <v>1271</v>
      </c>
    </row>
    <row r="982" spans="1:2" x14ac:dyDescent="0.25">
      <c r="A982" t="s">
        <v>1296</v>
      </c>
      <c r="B982" t="s">
        <v>1274</v>
      </c>
    </row>
    <row r="983" spans="1:2" x14ac:dyDescent="0.25">
      <c r="A983" t="s">
        <v>1295</v>
      </c>
      <c r="B983" t="s">
        <v>1292</v>
      </c>
    </row>
    <row r="984" spans="1:2" x14ac:dyDescent="0.25">
      <c r="A984" t="s">
        <v>1296</v>
      </c>
      <c r="B984" t="s">
        <v>1282</v>
      </c>
    </row>
    <row r="985" spans="1:2" x14ac:dyDescent="0.25">
      <c r="A985" t="s">
        <v>1297</v>
      </c>
      <c r="B985" t="s">
        <v>1281</v>
      </c>
    </row>
    <row r="986" spans="1:2" x14ac:dyDescent="0.25">
      <c r="A986" t="s">
        <v>1295</v>
      </c>
      <c r="B986" t="s">
        <v>1287</v>
      </c>
    </row>
    <row r="987" spans="1:2" x14ac:dyDescent="0.25">
      <c r="A987" t="s">
        <v>1296</v>
      </c>
      <c r="B987" t="s">
        <v>1279</v>
      </c>
    </row>
    <row r="988" spans="1:2" x14ac:dyDescent="0.25">
      <c r="A988" t="s">
        <v>1297</v>
      </c>
      <c r="B988" t="s">
        <v>1269</v>
      </c>
    </row>
    <row r="989" spans="1:2" x14ac:dyDescent="0.25">
      <c r="A989" t="s">
        <v>1295</v>
      </c>
      <c r="B989" t="s">
        <v>1293</v>
      </c>
    </row>
    <row r="990" spans="1:2" x14ac:dyDescent="0.25">
      <c r="A990" t="s">
        <v>1296</v>
      </c>
      <c r="B990" t="s">
        <v>1286</v>
      </c>
    </row>
    <row r="991" spans="1:2" x14ac:dyDescent="0.25">
      <c r="A991" t="s">
        <v>1295</v>
      </c>
      <c r="B991" t="s">
        <v>1294</v>
      </c>
    </row>
    <row r="992" spans="1:2" x14ac:dyDescent="0.25">
      <c r="A992" t="s">
        <v>1296</v>
      </c>
      <c r="B992" t="s">
        <v>1281</v>
      </c>
    </row>
    <row r="993" spans="1:2" x14ac:dyDescent="0.25">
      <c r="A993" t="s">
        <v>1297</v>
      </c>
      <c r="B993" t="s">
        <v>1286</v>
      </c>
    </row>
    <row r="994" spans="1:2" x14ac:dyDescent="0.25">
      <c r="A994" t="s">
        <v>1298</v>
      </c>
      <c r="B994" t="s">
        <v>1274</v>
      </c>
    </row>
    <row r="995" spans="1:2" x14ac:dyDescent="0.25">
      <c r="A995" t="s">
        <v>1295</v>
      </c>
      <c r="B995" t="s">
        <v>1271</v>
      </c>
    </row>
    <row r="996" spans="1:2" x14ac:dyDescent="0.25">
      <c r="A996" t="s">
        <v>1296</v>
      </c>
      <c r="B996" t="s">
        <v>1272</v>
      </c>
    </row>
    <row r="997" spans="1:2" x14ac:dyDescent="0.25">
      <c r="A997" t="s">
        <v>1297</v>
      </c>
      <c r="B997" t="s">
        <v>1273</v>
      </c>
    </row>
    <row r="998" spans="1:2" x14ac:dyDescent="0.25">
      <c r="A998" t="s">
        <v>1298</v>
      </c>
      <c r="B998" t="s">
        <v>1274</v>
      </c>
    </row>
    <row r="999" spans="1:2" x14ac:dyDescent="0.25">
      <c r="A999" t="s">
        <v>1295</v>
      </c>
      <c r="B999" t="s">
        <v>1280</v>
      </c>
    </row>
    <row r="1000" spans="1:2" x14ac:dyDescent="0.25">
      <c r="A1000" t="s">
        <v>1296</v>
      </c>
      <c r="B1000" t="s">
        <v>1272</v>
      </c>
    </row>
    <row r="1001" spans="1:2" x14ac:dyDescent="0.25">
      <c r="A1001" t="s">
        <v>1297</v>
      </c>
      <c r="B1001" t="s">
        <v>1273</v>
      </c>
    </row>
    <row r="1002" spans="1:2" x14ac:dyDescent="0.25">
      <c r="A1002" t="s">
        <v>1298</v>
      </c>
      <c r="B1002" t="s">
        <v>1289</v>
      </c>
    </row>
    <row r="1003" spans="1:2" x14ac:dyDescent="0.25">
      <c r="A1003" t="s">
        <v>1295</v>
      </c>
      <c r="B1003" t="s">
        <v>1259</v>
      </c>
    </row>
    <row r="1004" spans="1:2" x14ac:dyDescent="0.25">
      <c r="A1004" t="s">
        <v>1296</v>
      </c>
      <c r="B1004" t="s">
        <v>1284</v>
      </c>
    </row>
    <row r="1005" spans="1:2" x14ac:dyDescent="0.25">
      <c r="A1005" t="s">
        <v>1297</v>
      </c>
      <c r="B1005" t="s">
        <v>1277</v>
      </c>
    </row>
    <row r="1006" spans="1:2" x14ac:dyDescent="0.25">
      <c r="A1006" t="s">
        <v>1295</v>
      </c>
      <c r="B1006" t="s">
        <v>1288</v>
      </c>
    </row>
    <row r="1007" spans="1:2" x14ac:dyDescent="0.25">
      <c r="A1007" t="s">
        <v>1296</v>
      </c>
      <c r="B1007" t="s">
        <v>1283</v>
      </c>
    </row>
    <row r="1008" spans="1:2" x14ac:dyDescent="0.25">
      <c r="A1008" t="s">
        <v>1297</v>
      </c>
      <c r="B1008" t="s">
        <v>1276</v>
      </c>
    </row>
    <row r="1009" spans="1:2" x14ac:dyDescent="0.25">
      <c r="A1009" t="s">
        <v>1295</v>
      </c>
      <c r="B1009" t="s">
        <v>1278</v>
      </c>
    </row>
    <row r="1010" spans="1:2" x14ac:dyDescent="0.25">
      <c r="A1010" t="s">
        <v>1296</v>
      </c>
      <c r="B1010" t="s">
        <v>1289</v>
      </c>
    </row>
    <row r="1011" spans="1:2" x14ac:dyDescent="0.25">
      <c r="A1011" t="s">
        <v>1295</v>
      </c>
      <c r="B1011" t="s">
        <v>1291</v>
      </c>
    </row>
    <row r="1012" spans="1:2" x14ac:dyDescent="0.25">
      <c r="A1012" t="s">
        <v>1296</v>
      </c>
      <c r="B1012" t="s">
        <v>1279</v>
      </c>
    </row>
    <row r="1013" spans="1:2" x14ac:dyDescent="0.25">
      <c r="A1013" t="s">
        <v>1297</v>
      </c>
      <c r="B1013" t="s">
        <v>1270</v>
      </c>
    </row>
    <row r="1014" spans="1:2" x14ac:dyDescent="0.25">
      <c r="A1014" t="s">
        <v>1298</v>
      </c>
      <c r="B1014" t="s">
        <v>1273</v>
      </c>
    </row>
    <row r="1015" spans="1:2" x14ac:dyDescent="0.25">
      <c r="A1015" t="s">
        <v>1295</v>
      </c>
      <c r="B1015" t="s">
        <v>1292</v>
      </c>
    </row>
    <row r="1016" spans="1:2" x14ac:dyDescent="0.25">
      <c r="A1016" t="s">
        <v>1296</v>
      </c>
      <c r="B1016" t="s">
        <v>1281</v>
      </c>
    </row>
    <row r="1017" spans="1:2" x14ac:dyDescent="0.25">
      <c r="A1017" t="s">
        <v>1297</v>
      </c>
      <c r="B1017" t="s">
        <v>1282</v>
      </c>
    </row>
    <row r="1018" spans="1:2" x14ac:dyDescent="0.25">
      <c r="A1018" t="s">
        <v>1298</v>
      </c>
      <c r="B1018" t="s">
        <v>1274</v>
      </c>
    </row>
    <row r="1019" spans="1:2" x14ac:dyDescent="0.25">
      <c r="A1019" t="s">
        <v>1295</v>
      </c>
      <c r="B1019" t="s">
        <v>1280</v>
      </c>
    </row>
    <row r="1020" spans="1:2" x14ac:dyDescent="0.25">
      <c r="A1020" t="s">
        <v>1296</v>
      </c>
      <c r="B1020" t="s">
        <v>1286</v>
      </c>
    </row>
    <row r="1021" spans="1:2" x14ac:dyDescent="0.25">
      <c r="A1021" t="s">
        <v>1295</v>
      </c>
      <c r="B1021" t="s">
        <v>1278</v>
      </c>
    </row>
    <row r="1022" spans="1:2" x14ac:dyDescent="0.25">
      <c r="A1022" t="s">
        <v>1296</v>
      </c>
      <c r="B1022" t="s">
        <v>1269</v>
      </c>
    </row>
    <row r="1023" spans="1:2" x14ac:dyDescent="0.25">
      <c r="A1023" t="s">
        <v>1297</v>
      </c>
      <c r="B1023" t="s">
        <v>1270</v>
      </c>
    </row>
    <row r="1024" spans="1:2" x14ac:dyDescent="0.25">
      <c r="A1024" t="s">
        <v>1298</v>
      </c>
      <c r="B1024" t="s">
        <v>1279</v>
      </c>
    </row>
    <row r="1025" spans="1:2" x14ac:dyDescent="0.25">
      <c r="A1025" t="s">
        <v>1295</v>
      </c>
      <c r="B1025" t="s">
        <v>1259</v>
      </c>
    </row>
    <row r="1026" spans="1:2" x14ac:dyDescent="0.25">
      <c r="A1026" t="s">
        <v>1296</v>
      </c>
      <c r="B1026" t="s">
        <v>1277</v>
      </c>
    </row>
    <row r="1027" spans="1:2" x14ac:dyDescent="0.25">
      <c r="A1027" t="s">
        <v>1297</v>
      </c>
      <c r="B1027" t="s">
        <v>1284</v>
      </c>
    </row>
    <row r="1028" spans="1:2" x14ac:dyDescent="0.25">
      <c r="A1028" t="s">
        <v>1295</v>
      </c>
      <c r="B1028" t="s">
        <v>1293</v>
      </c>
    </row>
    <row r="1029" spans="1:2" x14ac:dyDescent="0.25">
      <c r="A1029" t="s">
        <v>1296</v>
      </c>
      <c r="B1029" t="s">
        <v>1282</v>
      </c>
    </row>
    <row r="1030" spans="1:2" x14ac:dyDescent="0.25">
      <c r="A1030" t="s">
        <v>1295</v>
      </c>
      <c r="B1030" t="s">
        <v>1285</v>
      </c>
    </row>
    <row r="1031" spans="1:2" x14ac:dyDescent="0.25">
      <c r="A1031" t="s">
        <v>1296</v>
      </c>
      <c r="B1031" t="s">
        <v>1277</v>
      </c>
    </row>
    <row r="1032" spans="1:2" x14ac:dyDescent="0.25">
      <c r="A1032" t="s">
        <v>1295</v>
      </c>
      <c r="B1032" t="s">
        <v>1280</v>
      </c>
    </row>
    <row r="1033" spans="1:2" x14ac:dyDescent="0.25">
      <c r="A1033" t="s">
        <v>1296</v>
      </c>
      <c r="B1033" t="s">
        <v>1273</v>
      </c>
    </row>
    <row r="1034" spans="1:2" x14ac:dyDescent="0.25">
      <c r="A1034" t="s">
        <v>1297</v>
      </c>
      <c r="B1034" t="s">
        <v>1272</v>
      </c>
    </row>
    <row r="1035" spans="1:2" x14ac:dyDescent="0.25">
      <c r="A1035" t="s">
        <v>1295</v>
      </c>
      <c r="B1035" t="s">
        <v>1287</v>
      </c>
    </row>
    <row r="1036" spans="1:2" x14ac:dyDescent="0.25">
      <c r="A1036" t="s">
        <v>1296</v>
      </c>
      <c r="B1036" t="s">
        <v>1269</v>
      </c>
    </row>
    <row r="1037" spans="1:2" x14ac:dyDescent="0.25">
      <c r="A1037" t="s">
        <v>1295</v>
      </c>
      <c r="B1037" t="s">
        <v>1259</v>
      </c>
    </row>
    <row r="1038" spans="1:2" x14ac:dyDescent="0.25">
      <c r="A1038" t="s">
        <v>1296</v>
      </c>
      <c r="B1038" t="s">
        <v>1284</v>
      </c>
    </row>
    <row r="1039" spans="1:2" x14ac:dyDescent="0.25">
      <c r="A1039" t="s">
        <v>1295</v>
      </c>
      <c r="B1039" t="s">
        <v>1280</v>
      </c>
    </row>
    <row r="1040" spans="1:2" x14ac:dyDescent="0.25">
      <c r="A1040" t="s">
        <v>1296</v>
      </c>
      <c r="B1040" t="s">
        <v>1286</v>
      </c>
    </row>
    <row r="1041" spans="1:2" x14ac:dyDescent="0.25">
      <c r="A1041" t="s">
        <v>1297</v>
      </c>
      <c r="B1041" t="s">
        <v>1281</v>
      </c>
    </row>
    <row r="1042" spans="1:2" x14ac:dyDescent="0.25">
      <c r="A1042" t="s">
        <v>1295</v>
      </c>
      <c r="B1042" t="s">
        <v>1280</v>
      </c>
    </row>
    <row r="1043" spans="1:2" x14ac:dyDescent="0.25">
      <c r="A1043" t="s">
        <v>1296</v>
      </c>
      <c r="B1043" t="s">
        <v>1281</v>
      </c>
    </row>
    <row r="1044" spans="1:2" x14ac:dyDescent="0.25">
      <c r="A1044" t="s">
        <v>1297</v>
      </c>
      <c r="B1044" t="s">
        <v>1286</v>
      </c>
    </row>
    <row r="1045" spans="1:2" x14ac:dyDescent="0.25">
      <c r="A1045" t="s">
        <v>1298</v>
      </c>
      <c r="B1045" t="s">
        <v>1282</v>
      </c>
    </row>
    <row r="1046" spans="1:2" x14ac:dyDescent="0.25">
      <c r="A1046" t="s">
        <v>1295</v>
      </c>
      <c r="B1046" t="s">
        <v>1285</v>
      </c>
    </row>
    <row r="1047" spans="1:2" x14ac:dyDescent="0.25">
      <c r="A1047" t="s">
        <v>1296</v>
      </c>
      <c r="B1047" t="s">
        <v>1276</v>
      </c>
    </row>
    <row r="1048" spans="1:2" x14ac:dyDescent="0.25">
      <c r="A1048" t="s">
        <v>1297</v>
      </c>
      <c r="B1048" t="s">
        <v>1277</v>
      </c>
    </row>
    <row r="1049" spans="1:2" x14ac:dyDescent="0.25">
      <c r="A1049" t="s">
        <v>1298</v>
      </c>
      <c r="B1049" t="s">
        <v>1284</v>
      </c>
    </row>
    <row r="1050" spans="1:2" x14ac:dyDescent="0.25">
      <c r="A1050" t="s">
        <v>1295</v>
      </c>
      <c r="B1050" t="s">
        <v>1278</v>
      </c>
    </row>
    <row r="1051" spans="1:2" x14ac:dyDescent="0.25">
      <c r="A1051" t="s">
        <v>1296</v>
      </c>
      <c r="B1051" t="s">
        <v>1289</v>
      </c>
    </row>
    <row r="1052" spans="1:2" x14ac:dyDescent="0.25">
      <c r="A1052" t="s">
        <v>1297</v>
      </c>
      <c r="B1052" t="s">
        <v>1274</v>
      </c>
    </row>
    <row r="1053" spans="1:2" x14ac:dyDescent="0.25">
      <c r="A1053" t="s">
        <v>1295</v>
      </c>
      <c r="B1053" t="s">
        <v>1278</v>
      </c>
    </row>
    <row r="1054" spans="1:2" x14ac:dyDescent="0.25">
      <c r="A1054" t="s">
        <v>1296</v>
      </c>
      <c r="B1054" t="s">
        <v>1289</v>
      </c>
    </row>
    <row r="1055" spans="1:2" x14ac:dyDescent="0.25">
      <c r="A1055" t="s">
        <v>1297</v>
      </c>
      <c r="B1055" t="s">
        <v>1272</v>
      </c>
    </row>
    <row r="1056" spans="1:2" x14ac:dyDescent="0.25">
      <c r="A1056" t="s">
        <v>1298</v>
      </c>
      <c r="B1056" t="s">
        <v>1274</v>
      </c>
    </row>
    <row r="1057" spans="1:2" x14ac:dyDescent="0.25">
      <c r="A1057" t="s">
        <v>1295</v>
      </c>
      <c r="B1057" t="s">
        <v>1294</v>
      </c>
    </row>
    <row r="1058" spans="1:2" x14ac:dyDescent="0.25">
      <c r="A1058" t="s">
        <v>1296</v>
      </c>
      <c r="B1058" t="s">
        <v>1281</v>
      </c>
    </row>
    <row r="1059" spans="1:2" x14ac:dyDescent="0.25">
      <c r="A1059" t="s">
        <v>1295</v>
      </c>
      <c r="B1059" t="s">
        <v>1292</v>
      </c>
    </row>
    <row r="1060" spans="1:2" x14ac:dyDescent="0.25">
      <c r="A1060" t="s">
        <v>1296</v>
      </c>
      <c r="B1060" t="s">
        <v>1274</v>
      </c>
    </row>
    <row r="1061" spans="1:2" x14ac:dyDescent="0.25">
      <c r="A1061" t="s">
        <v>1295</v>
      </c>
      <c r="B1061" t="s">
        <v>1271</v>
      </c>
    </row>
    <row r="1062" spans="1:2" x14ac:dyDescent="0.25">
      <c r="A1062" t="s">
        <v>1296</v>
      </c>
      <c r="B1062" t="s">
        <v>1273</v>
      </c>
    </row>
    <row r="1063" spans="1:2" x14ac:dyDescent="0.25">
      <c r="A1063" t="s">
        <v>1297</v>
      </c>
      <c r="B1063" t="s">
        <v>1272</v>
      </c>
    </row>
    <row r="1064" spans="1:2" x14ac:dyDescent="0.25">
      <c r="A1064" t="s">
        <v>1295</v>
      </c>
      <c r="B1064" t="s">
        <v>1285</v>
      </c>
    </row>
    <row r="1065" spans="1:2" x14ac:dyDescent="0.25">
      <c r="A1065" t="s">
        <v>1296</v>
      </c>
      <c r="B1065" t="s">
        <v>1276</v>
      </c>
    </row>
    <row r="1066" spans="1:2" x14ac:dyDescent="0.25">
      <c r="A1066" t="s">
        <v>1295</v>
      </c>
      <c r="B1066" t="s">
        <v>1290</v>
      </c>
    </row>
    <row r="1067" spans="1:2" x14ac:dyDescent="0.25">
      <c r="A1067" t="s">
        <v>1296</v>
      </c>
      <c r="B1067" t="s">
        <v>1274</v>
      </c>
    </row>
    <row r="1068" spans="1:2" x14ac:dyDescent="0.25">
      <c r="A1068" t="s">
        <v>1297</v>
      </c>
      <c r="B1068" t="s">
        <v>1289</v>
      </c>
    </row>
    <row r="1069" spans="1:2" x14ac:dyDescent="0.25">
      <c r="A1069" t="s">
        <v>1295</v>
      </c>
      <c r="B1069" t="s">
        <v>1294</v>
      </c>
    </row>
    <row r="1070" spans="1:2" x14ac:dyDescent="0.25">
      <c r="A1070" t="s">
        <v>1296</v>
      </c>
      <c r="B1070" t="s">
        <v>1286</v>
      </c>
    </row>
    <row r="1071" spans="1:2" x14ac:dyDescent="0.25">
      <c r="A1071" t="s">
        <v>1297</v>
      </c>
      <c r="B1071" t="s">
        <v>1274</v>
      </c>
    </row>
    <row r="1072" spans="1:2" x14ac:dyDescent="0.25">
      <c r="A1072" t="s">
        <v>1298</v>
      </c>
      <c r="B1072" t="s">
        <v>1281</v>
      </c>
    </row>
    <row r="1073" spans="1:2" x14ac:dyDescent="0.25">
      <c r="A1073" t="s">
        <v>1295</v>
      </c>
      <c r="B1073" t="s">
        <v>1294</v>
      </c>
    </row>
    <row r="1074" spans="1:2" x14ac:dyDescent="0.25">
      <c r="A1074" t="s">
        <v>1296</v>
      </c>
      <c r="B1074" t="s">
        <v>1281</v>
      </c>
    </row>
    <row r="1075" spans="1:2" x14ac:dyDescent="0.25">
      <c r="A1075" t="s">
        <v>1297</v>
      </c>
      <c r="B1075" t="s">
        <v>1274</v>
      </c>
    </row>
    <row r="1076" spans="1:2" x14ac:dyDescent="0.25">
      <c r="A1076" t="s">
        <v>1295</v>
      </c>
      <c r="B1076" t="s">
        <v>1294</v>
      </c>
    </row>
    <row r="1077" spans="1:2" x14ac:dyDescent="0.25">
      <c r="A1077" t="s">
        <v>1296</v>
      </c>
      <c r="B1077" t="s">
        <v>1281</v>
      </c>
    </row>
    <row r="1078" spans="1:2" x14ac:dyDescent="0.25">
      <c r="A1078" t="s">
        <v>1295</v>
      </c>
      <c r="B1078" t="s">
        <v>1268</v>
      </c>
    </row>
    <row r="1079" spans="1:2" x14ac:dyDescent="0.25">
      <c r="A1079" t="s">
        <v>1296</v>
      </c>
      <c r="B1079" t="s">
        <v>1273</v>
      </c>
    </row>
    <row r="1080" spans="1:2" x14ac:dyDescent="0.25">
      <c r="A1080" t="s">
        <v>1297</v>
      </c>
      <c r="B1080" t="s">
        <v>1269</v>
      </c>
    </row>
    <row r="1081" spans="1:2" x14ac:dyDescent="0.25">
      <c r="A1081" t="s">
        <v>1295</v>
      </c>
      <c r="B1081" t="s">
        <v>1290</v>
      </c>
    </row>
    <row r="1082" spans="1:2" x14ac:dyDescent="0.25">
      <c r="A1082" t="s">
        <v>1296</v>
      </c>
      <c r="B1082" t="s">
        <v>1273</v>
      </c>
    </row>
    <row r="1083" spans="1:2" x14ac:dyDescent="0.25">
      <c r="A1083" t="s">
        <v>1295</v>
      </c>
      <c r="B1083" t="s">
        <v>1293</v>
      </c>
    </row>
    <row r="1084" spans="1:2" x14ac:dyDescent="0.25">
      <c r="A1084" t="s">
        <v>1296</v>
      </c>
      <c r="B1084" t="s">
        <v>1274</v>
      </c>
    </row>
    <row r="1085" spans="1:2" x14ac:dyDescent="0.25">
      <c r="A1085" t="s">
        <v>1297</v>
      </c>
      <c r="B1085" t="s">
        <v>1282</v>
      </c>
    </row>
    <row r="1086" spans="1:2" x14ac:dyDescent="0.25">
      <c r="A1086" t="s">
        <v>1295</v>
      </c>
      <c r="B1086" t="s">
        <v>1285</v>
      </c>
    </row>
    <row r="1087" spans="1:2" x14ac:dyDescent="0.25">
      <c r="A1087" t="s">
        <v>1296</v>
      </c>
      <c r="B1087" t="s">
        <v>1284</v>
      </c>
    </row>
    <row r="1088" spans="1:2" x14ac:dyDescent="0.25">
      <c r="A1088" t="s">
        <v>1297</v>
      </c>
      <c r="B1088" t="s">
        <v>1276</v>
      </c>
    </row>
    <row r="1089" spans="1:2" x14ac:dyDescent="0.25">
      <c r="A1089" t="s">
        <v>1295</v>
      </c>
      <c r="B1089" t="s">
        <v>1278</v>
      </c>
    </row>
    <row r="1090" spans="1:2" x14ac:dyDescent="0.25">
      <c r="A1090" t="s">
        <v>1296</v>
      </c>
      <c r="B1090" t="s">
        <v>1272</v>
      </c>
    </row>
    <row r="1091" spans="1:2" x14ac:dyDescent="0.25">
      <c r="A1091" t="s">
        <v>1297</v>
      </c>
      <c r="B1091" t="s">
        <v>1289</v>
      </c>
    </row>
    <row r="1092" spans="1:2" x14ac:dyDescent="0.25">
      <c r="A1092" t="s">
        <v>1295</v>
      </c>
      <c r="B1092" t="s">
        <v>1294</v>
      </c>
    </row>
    <row r="1093" spans="1:2" x14ac:dyDescent="0.25">
      <c r="A1093" t="s">
        <v>1296</v>
      </c>
      <c r="B1093" t="s">
        <v>1274</v>
      </c>
    </row>
    <row r="1094" spans="1:2" x14ac:dyDescent="0.25">
      <c r="A1094" t="s">
        <v>1297</v>
      </c>
      <c r="B1094" t="s">
        <v>1281</v>
      </c>
    </row>
    <row r="1095" spans="1:2" x14ac:dyDescent="0.25">
      <c r="A1095" t="s">
        <v>1295</v>
      </c>
      <c r="B1095" t="s">
        <v>1294</v>
      </c>
    </row>
    <row r="1096" spans="1:2" x14ac:dyDescent="0.25">
      <c r="A1096" t="s">
        <v>1296</v>
      </c>
      <c r="B1096" t="s">
        <v>1281</v>
      </c>
    </row>
    <row r="1097" spans="1:2" x14ac:dyDescent="0.25">
      <c r="A1097" t="s">
        <v>1297</v>
      </c>
      <c r="B1097" t="s">
        <v>1286</v>
      </c>
    </row>
    <row r="1098" spans="1:2" x14ac:dyDescent="0.25">
      <c r="A1098" t="s">
        <v>1298</v>
      </c>
      <c r="B1098" t="s">
        <v>1274</v>
      </c>
    </row>
    <row r="1099" spans="1:2" x14ac:dyDescent="0.25">
      <c r="A1099" t="s">
        <v>1295</v>
      </c>
      <c r="B1099" t="s">
        <v>1280</v>
      </c>
    </row>
    <row r="1100" spans="1:2" x14ac:dyDescent="0.25">
      <c r="A1100" t="s">
        <v>1296</v>
      </c>
      <c r="B1100" t="s">
        <v>1282</v>
      </c>
    </row>
    <row r="1101" spans="1:2" x14ac:dyDescent="0.25">
      <c r="A1101" t="s">
        <v>1295</v>
      </c>
      <c r="B1101" t="s">
        <v>1291</v>
      </c>
    </row>
    <row r="1102" spans="1:2" x14ac:dyDescent="0.25">
      <c r="A1102" t="s">
        <v>1296</v>
      </c>
      <c r="B1102" t="s">
        <v>1279</v>
      </c>
    </row>
    <row r="1103" spans="1:2" x14ac:dyDescent="0.25">
      <c r="A1103" t="s">
        <v>1297</v>
      </c>
      <c r="B1103" t="s">
        <v>1273</v>
      </c>
    </row>
    <row r="1104" spans="1:2" x14ac:dyDescent="0.25">
      <c r="A1104" t="s">
        <v>1298</v>
      </c>
      <c r="B1104" t="s">
        <v>1270</v>
      </c>
    </row>
    <row r="1105" spans="1:2" x14ac:dyDescent="0.25">
      <c r="A1105" t="s">
        <v>1295</v>
      </c>
      <c r="B1105" t="s">
        <v>1259</v>
      </c>
    </row>
    <row r="1106" spans="1:2" x14ac:dyDescent="0.25">
      <c r="A1106" t="s">
        <v>1296</v>
      </c>
      <c r="B1106" t="s">
        <v>1284</v>
      </c>
    </row>
    <row r="1107" spans="1:2" x14ac:dyDescent="0.25">
      <c r="A1107" t="s">
        <v>1297</v>
      </c>
      <c r="B1107" t="s">
        <v>1277</v>
      </c>
    </row>
    <row r="1108" spans="1:2" x14ac:dyDescent="0.25">
      <c r="A1108" t="s">
        <v>1298</v>
      </c>
      <c r="B1108" t="s">
        <v>1283</v>
      </c>
    </row>
    <row r="1109" spans="1:2" x14ac:dyDescent="0.25">
      <c r="A1109" t="s">
        <v>1295</v>
      </c>
      <c r="B1109" t="s">
        <v>1288</v>
      </c>
    </row>
    <row r="1110" spans="1:2" x14ac:dyDescent="0.25">
      <c r="A1110" t="s">
        <v>1296</v>
      </c>
      <c r="B1110" t="s">
        <v>1283</v>
      </c>
    </row>
    <row r="1111" spans="1:2" x14ac:dyDescent="0.25">
      <c r="A1111" t="s">
        <v>1295</v>
      </c>
      <c r="B1111" t="s">
        <v>1294</v>
      </c>
    </row>
    <row r="1112" spans="1:2" x14ac:dyDescent="0.25">
      <c r="A1112" t="s">
        <v>1296</v>
      </c>
      <c r="B1112" t="s">
        <v>1286</v>
      </c>
    </row>
    <row r="1113" spans="1:2" x14ac:dyDescent="0.25">
      <c r="A1113" t="s">
        <v>1295</v>
      </c>
      <c r="B1113" t="s">
        <v>1268</v>
      </c>
    </row>
    <row r="1114" spans="1:2" x14ac:dyDescent="0.25">
      <c r="A1114" t="s">
        <v>1296</v>
      </c>
      <c r="B1114" t="s">
        <v>1273</v>
      </c>
    </row>
    <row r="1115" spans="1:2" x14ac:dyDescent="0.25">
      <c r="A1115" t="s">
        <v>1297</v>
      </c>
      <c r="B1115" t="s">
        <v>1269</v>
      </c>
    </row>
    <row r="1116" spans="1:2" x14ac:dyDescent="0.25">
      <c r="A1116" t="s">
        <v>1295</v>
      </c>
      <c r="B1116" t="s">
        <v>1291</v>
      </c>
    </row>
    <row r="1117" spans="1:2" x14ac:dyDescent="0.25">
      <c r="A1117" t="s">
        <v>1296</v>
      </c>
      <c r="B1117" t="s">
        <v>1270</v>
      </c>
    </row>
    <row r="1118" spans="1:2" x14ac:dyDescent="0.25">
      <c r="A1118" t="s">
        <v>1297</v>
      </c>
      <c r="B1118" t="s">
        <v>1279</v>
      </c>
    </row>
    <row r="1119" spans="1:2" x14ac:dyDescent="0.25">
      <c r="A1119" t="s">
        <v>1295</v>
      </c>
      <c r="B1119" t="s">
        <v>1275</v>
      </c>
    </row>
    <row r="1120" spans="1:2" x14ac:dyDescent="0.25">
      <c r="A1120" t="s">
        <v>1296</v>
      </c>
      <c r="B1120" t="s">
        <v>1283</v>
      </c>
    </row>
    <row r="1121" spans="1:2" x14ac:dyDescent="0.25">
      <c r="A1121" t="s">
        <v>1297</v>
      </c>
      <c r="B1121" t="s">
        <v>1277</v>
      </c>
    </row>
    <row r="1122" spans="1:2" x14ac:dyDescent="0.25">
      <c r="A1122" t="s">
        <v>1295</v>
      </c>
      <c r="B1122" t="s">
        <v>1287</v>
      </c>
    </row>
    <row r="1123" spans="1:2" x14ac:dyDescent="0.25">
      <c r="A1123" t="s">
        <v>1296</v>
      </c>
      <c r="B1123" t="s">
        <v>1273</v>
      </c>
    </row>
    <row r="1124" spans="1:2" x14ac:dyDescent="0.25">
      <c r="A1124" t="s">
        <v>1295</v>
      </c>
      <c r="B1124" t="s">
        <v>1275</v>
      </c>
    </row>
    <row r="1125" spans="1:2" x14ac:dyDescent="0.25">
      <c r="A1125" t="s">
        <v>1296</v>
      </c>
      <c r="B1125" t="s">
        <v>1283</v>
      </c>
    </row>
    <row r="1126" spans="1:2" x14ac:dyDescent="0.25">
      <c r="A1126" t="s">
        <v>1295</v>
      </c>
      <c r="B1126" t="s">
        <v>1268</v>
      </c>
    </row>
    <row r="1127" spans="1:2" x14ac:dyDescent="0.25">
      <c r="A1127" t="s">
        <v>1296</v>
      </c>
      <c r="B1127" t="s">
        <v>1270</v>
      </c>
    </row>
    <row r="1128" spans="1:2" x14ac:dyDescent="0.25">
      <c r="A1128" t="s">
        <v>1297</v>
      </c>
      <c r="B1128" t="s">
        <v>1273</v>
      </c>
    </row>
    <row r="1129" spans="1:2" x14ac:dyDescent="0.25">
      <c r="A1129" t="s">
        <v>1298</v>
      </c>
      <c r="B1129" t="s">
        <v>1269</v>
      </c>
    </row>
    <row r="1130" spans="1:2" x14ac:dyDescent="0.25">
      <c r="A1130" t="s">
        <v>1295</v>
      </c>
      <c r="B1130" t="s">
        <v>1287</v>
      </c>
    </row>
    <row r="1131" spans="1:2" x14ac:dyDescent="0.25">
      <c r="A1131" t="s">
        <v>1296</v>
      </c>
      <c r="B1131" t="s">
        <v>1273</v>
      </c>
    </row>
    <row r="1132" spans="1:2" x14ac:dyDescent="0.25">
      <c r="A1132" t="s">
        <v>1297</v>
      </c>
      <c r="B1132" t="s">
        <v>1279</v>
      </c>
    </row>
    <row r="1133" spans="1:2" x14ac:dyDescent="0.25">
      <c r="A1133" t="s">
        <v>1298</v>
      </c>
      <c r="B1133" t="s">
        <v>1269</v>
      </c>
    </row>
    <row r="1134" spans="1:2" x14ac:dyDescent="0.25">
      <c r="A1134" t="s">
        <v>1295</v>
      </c>
      <c r="B1134" t="s">
        <v>1259</v>
      </c>
    </row>
    <row r="1135" spans="1:2" x14ac:dyDescent="0.25">
      <c r="A1135" t="s">
        <v>1296</v>
      </c>
      <c r="B1135" t="s">
        <v>1284</v>
      </c>
    </row>
    <row r="1136" spans="1:2" x14ac:dyDescent="0.25">
      <c r="A1136" t="s">
        <v>1297</v>
      </c>
      <c r="B1136" t="s">
        <v>1283</v>
      </c>
    </row>
    <row r="1137" spans="1:2" x14ac:dyDescent="0.25">
      <c r="A1137" t="s">
        <v>1298</v>
      </c>
      <c r="B1137" t="s">
        <v>1277</v>
      </c>
    </row>
    <row r="1138" spans="1:2" x14ac:dyDescent="0.25">
      <c r="A1138" t="s">
        <v>1295</v>
      </c>
      <c r="B1138" t="s">
        <v>1292</v>
      </c>
    </row>
    <row r="1139" spans="1:2" x14ac:dyDescent="0.25">
      <c r="A1139" t="s">
        <v>1296</v>
      </c>
      <c r="B1139" t="s">
        <v>1282</v>
      </c>
    </row>
    <row r="1140" spans="1:2" x14ac:dyDescent="0.25">
      <c r="A1140" t="s">
        <v>1297</v>
      </c>
      <c r="B1140" t="s">
        <v>1274</v>
      </c>
    </row>
    <row r="1141" spans="1:2" x14ac:dyDescent="0.25">
      <c r="A1141" t="s">
        <v>1295</v>
      </c>
      <c r="B1141" t="s">
        <v>1287</v>
      </c>
    </row>
    <row r="1142" spans="1:2" x14ac:dyDescent="0.25">
      <c r="A1142" t="s">
        <v>1296</v>
      </c>
      <c r="B1142" t="s">
        <v>1273</v>
      </c>
    </row>
    <row r="1143" spans="1:2" x14ac:dyDescent="0.25">
      <c r="A1143" t="s">
        <v>1295</v>
      </c>
      <c r="B1143" t="s">
        <v>1278</v>
      </c>
    </row>
    <row r="1144" spans="1:2" x14ac:dyDescent="0.25">
      <c r="A1144" t="s">
        <v>1296</v>
      </c>
      <c r="B1144" t="s">
        <v>1279</v>
      </c>
    </row>
    <row r="1145" spans="1:2" x14ac:dyDescent="0.25">
      <c r="A1145" t="s">
        <v>1297</v>
      </c>
      <c r="B1145" t="s">
        <v>1270</v>
      </c>
    </row>
    <row r="1146" spans="1:2" x14ac:dyDescent="0.25">
      <c r="A1146" t="s">
        <v>1298</v>
      </c>
      <c r="B1146" t="s">
        <v>1269</v>
      </c>
    </row>
    <row r="1147" spans="1:2" x14ac:dyDescent="0.25">
      <c r="A1147" t="s">
        <v>1295</v>
      </c>
      <c r="B1147" t="s">
        <v>1280</v>
      </c>
    </row>
    <row r="1148" spans="1:2" x14ac:dyDescent="0.25">
      <c r="A1148" t="s">
        <v>1296</v>
      </c>
      <c r="B1148" t="s">
        <v>1272</v>
      </c>
    </row>
    <row r="1149" spans="1:2" x14ac:dyDescent="0.25">
      <c r="A1149" t="s">
        <v>1297</v>
      </c>
      <c r="B1149" t="s">
        <v>1289</v>
      </c>
    </row>
    <row r="1150" spans="1:2" x14ac:dyDescent="0.25">
      <c r="A1150" t="s">
        <v>1295</v>
      </c>
      <c r="B1150" t="s">
        <v>1290</v>
      </c>
    </row>
    <row r="1151" spans="1:2" x14ac:dyDescent="0.25">
      <c r="A1151" t="s">
        <v>1296</v>
      </c>
      <c r="B1151" t="s">
        <v>1274</v>
      </c>
    </row>
    <row r="1152" spans="1:2" x14ac:dyDescent="0.25">
      <c r="A1152" t="s">
        <v>1297</v>
      </c>
      <c r="B1152" t="s">
        <v>1273</v>
      </c>
    </row>
    <row r="1153" spans="1:2" x14ac:dyDescent="0.25">
      <c r="A1153" t="s">
        <v>1298</v>
      </c>
      <c r="B1153" t="s">
        <v>1289</v>
      </c>
    </row>
    <row r="1154" spans="1:2" x14ac:dyDescent="0.25">
      <c r="A1154" t="s">
        <v>1295</v>
      </c>
      <c r="B1154" t="s">
        <v>1278</v>
      </c>
    </row>
    <row r="1155" spans="1:2" x14ac:dyDescent="0.25">
      <c r="A1155" t="s">
        <v>1296</v>
      </c>
      <c r="B1155" t="s">
        <v>1272</v>
      </c>
    </row>
    <row r="1156" spans="1:2" x14ac:dyDescent="0.25">
      <c r="A1156" t="s">
        <v>1295</v>
      </c>
      <c r="B1156" t="s">
        <v>1280</v>
      </c>
    </row>
    <row r="1157" spans="1:2" x14ac:dyDescent="0.25">
      <c r="A1157" t="s">
        <v>1296</v>
      </c>
      <c r="B1157" t="s">
        <v>1273</v>
      </c>
    </row>
    <row r="1158" spans="1:2" x14ac:dyDescent="0.25">
      <c r="A1158" t="s">
        <v>1295</v>
      </c>
      <c r="B1158" t="s">
        <v>1285</v>
      </c>
    </row>
    <row r="1159" spans="1:2" x14ac:dyDescent="0.25">
      <c r="A1159" t="s">
        <v>1296</v>
      </c>
      <c r="B1159" t="s">
        <v>1284</v>
      </c>
    </row>
    <row r="1160" spans="1:2" x14ac:dyDescent="0.25">
      <c r="A1160" t="s">
        <v>1297</v>
      </c>
      <c r="B1160" t="s">
        <v>1277</v>
      </c>
    </row>
    <row r="1161" spans="1:2" x14ac:dyDescent="0.25">
      <c r="A1161" t="s">
        <v>1298</v>
      </c>
      <c r="B1161" t="s">
        <v>1276</v>
      </c>
    </row>
    <row r="1162" spans="1:2" x14ac:dyDescent="0.25">
      <c r="A1162" t="s">
        <v>1295</v>
      </c>
      <c r="B1162" t="s">
        <v>1288</v>
      </c>
    </row>
    <row r="1163" spans="1:2" x14ac:dyDescent="0.25">
      <c r="A1163" t="s">
        <v>1296</v>
      </c>
      <c r="B1163" t="s">
        <v>1276</v>
      </c>
    </row>
    <row r="1164" spans="1:2" x14ac:dyDescent="0.25">
      <c r="A1164" t="s">
        <v>1297</v>
      </c>
      <c r="B1164" t="s">
        <v>1284</v>
      </c>
    </row>
    <row r="1165" spans="1:2" x14ac:dyDescent="0.25">
      <c r="A1165" t="s">
        <v>1298</v>
      </c>
      <c r="B1165" t="s">
        <v>1283</v>
      </c>
    </row>
    <row r="1166" spans="1:2" x14ac:dyDescent="0.25">
      <c r="A1166" t="s">
        <v>1295</v>
      </c>
      <c r="B1166" t="s">
        <v>1293</v>
      </c>
    </row>
    <row r="1167" spans="1:2" x14ac:dyDescent="0.25">
      <c r="A1167" t="s">
        <v>1296</v>
      </c>
      <c r="B1167" t="s">
        <v>1286</v>
      </c>
    </row>
    <row r="1168" spans="1:2" x14ac:dyDescent="0.25">
      <c r="A1168" t="s">
        <v>1297</v>
      </c>
      <c r="B1168" t="s">
        <v>1282</v>
      </c>
    </row>
    <row r="1169" spans="1:2" x14ac:dyDescent="0.25">
      <c r="A1169" t="s">
        <v>1295</v>
      </c>
      <c r="B1169" t="s">
        <v>1285</v>
      </c>
    </row>
    <row r="1170" spans="1:2" x14ac:dyDescent="0.25">
      <c r="A1170" t="s">
        <v>1296</v>
      </c>
      <c r="B1170" t="s">
        <v>1276</v>
      </c>
    </row>
    <row r="1171" spans="1:2" x14ac:dyDescent="0.25">
      <c r="A1171" t="s">
        <v>1297</v>
      </c>
      <c r="B1171" t="s">
        <v>1277</v>
      </c>
    </row>
    <row r="1172" spans="1:2" x14ac:dyDescent="0.25">
      <c r="A1172" t="s">
        <v>1295</v>
      </c>
      <c r="B1172" t="s">
        <v>1292</v>
      </c>
    </row>
    <row r="1173" spans="1:2" x14ac:dyDescent="0.25">
      <c r="A1173" t="s">
        <v>1296</v>
      </c>
      <c r="B1173" t="s">
        <v>1282</v>
      </c>
    </row>
    <row r="1174" spans="1:2" x14ac:dyDescent="0.25">
      <c r="A1174" t="s">
        <v>1297</v>
      </c>
      <c r="B1174" t="s">
        <v>1281</v>
      </c>
    </row>
    <row r="1175" spans="1:2" x14ac:dyDescent="0.25">
      <c r="A1175" t="s">
        <v>1298</v>
      </c>
      <c r="B1175" t="s">
        <v>1274</v>
      </c>
    </row>
    <row r="1176" spans="1:2" x14ac:dyDescent="0.25">
      <c r="A1176" t="s">
        <v>1295</v>
      </c>
      <c r="B1176" t="s">
        <v>1275</v>
      </c>
    </row>
    <row r="1177" spans="1:2" x14ac:dyDescent="0.25">
      <c r="A1177" t="s">
        <v>1296</v>
      </c>
      <c r="B1177" t="s">
        <v>1283</v>
      </c>
    </row>
    <row r="1178" spans="1:2" x14ac:dyDescent="0.25">
      <c r="A1178" t="s">
        <v>1295</v>
      </c>
      <c r="B1178" t="s">
        <v>1275</v>
      </c>
    </row>
    <row r="1179" spans="1:2" x14ac:dyDescent="0.25">
      <c r="A1179" t="s">
        <v>1296</v>
      </c>
      <c r="B1179" t="s">
        <v>1277</v>
      </c>
    </row>
    <row r="1180" spans="1:2" x14ac:dyDescent="0.25">
      <c r="A1180" t="s">
        <v>1295</v>
      </c>
      <c r="B1180" t="s">
        <v>1268</v>
      </c>
    </row>
    <row r="1181" spans="1:2" x14ac:dyDescent="0.25">
      <c r="A1181" t="s">
        <v>1296</v>
      </c>
      <c r="B1181" t="s">
        <v>1273</v>
      </c>
    </row>
    <row r="1182" spans="1:2" x14ac:dyDescent="0.25">
      <c r="A1182" t="s">
        <v>1297</v>
      </c>
      <c r="B1182" t="s">
        <v>1269</v>
      </c>
    </row>
    <row r="1183" spans="1:2" x14ac:dyDescent="0.25">
      <c r="A1183" t="s">
        <v>1295</v>
      </c>
      <c r="B1183" t="s">
        <v>1292</v>
      </c>
    </row>
    <row r="1184" spans="1:2" x14ac:dyDescent="0.25">
      <c r="A1184" t="s">
        <v>1296</v>
      </c>
      <c r="B1184" t="s">
        <v>1281</v>
      </c>
    </row>
    <row r="1185" spans="1:2" x14ac:dyDescent="0.25">
      <c r="A1185" t="s">
        <v>1297</v>
      </c>
      <c r="B1185" t="s">
        <v>1274</v>
      </c>
    </row>
    <row r="1186" spans="1:2" x14ac:dyDescent="0.25">
      <c r="A1186" t="s">
        <v>1298</v>
      </c>
      <c r="B1186" t="s">
        <v>1282</v>
      </c>
    </row>
    <row r="1187" spans="1:2" x14ac:dyDescent="0.25">
      <c r="A1187" t="s">
        <v>1295</v>
      </c>
      <c r="B1187" t="s">
        <v>1280</v>
      </c>
    </row>
    <row r="1188" spans="1:2" x14ac:dyDescent="0.25">
      <c r="A1188" t="s">
        <v>1296</v>
      </c>
      <c r="B1188" t="s">
        <v>1272</v>
      </c>
    </row>
    <row r="1189" spans="1:2" x14ac:dyDescent="0.25">
      <c r="A1189" t="s">
        <v>1297</v>
      </c>
      <c r="B1189" t="s">
        <v>1289</v>
      </c>
    </row>
    <row r="1190" spans="1:2" x14ac:dyDescent="0.25">
      <c r="A1190" t="s">
        <v>1298</v>
      </c>
      <c r="B1190" t="s">
        <v>1273</v>
      </c>
    </row>
    <row r="1191" spans="1:2" x14ac:dyDescent="0.25">
      <c r="A1191" t="s">
        <v>1295</v>
      </c>
      <c r="B1191" t="s">
        <v>1278</v>
      </c>
    </row>
    <row r="1192" spans="1:2" x14ac:dyDescent="0.25">
      <c r="A1192" t="s">
        <v>1296</v>
      </c>
      <c r="B1192" t="s">
        <v>1270</v>
      </c>
    </row>
    <row r="1193" spans="1:2" x14ac:dyDescent="0.25">
      <c r="A1193" t="s">
        <v>1297</v>
      </c>
      <c r="B1193" t="s">
        <v>1269</v>
      </c>
    </row>
    <row r="1194" spans="1:2" x14ac:dyDescent="0.25">
      <c r="A1194" t="s">
        <v>1295</v>
      </c>
      <c r="B1194" t="s">
        <v>1292</v>
      </c>
    </row>
    <row r="1195" spans="1:2" x14ac:dyDescent="0.25">
      <c r="A1195" t="s">
        <v>1296</v>
      </c>
      <c r="B1195" t="s">
        <v>1281</v>
      </c>
    </row>
    <row r="1196" spans="1:2" x14ac:dyDescent="0.25">
      <c r="A1196" t="s">
        <v>1297</v>
      </c>
      <c r="B1196" t="s">
        <v>1282</v>
      </c>
    </row>
    <row r="1197" spans="1:2" x14ac:dyDescent="0.25">
      <c r="A1197" t="s">
        <v>1295</v>
      </c>
      <c r="B1197" t="s">
        <v>1271</v>
      </c>
    </row>
    <row r="1198" spans="1:2" x14ac:dyDescent="0.25">
      <c r="A1198" t="s">
        <v>1296</v>
      </c>
      <c r="B1198" t="s">
        <v>1272</v>
      </c>
    </row>
    <row r="1199" spans="1:2" x14ac:dyDescent="0.25">
      <c r="A1199" t="s">
        <v>1297</v>
      </c>
      <c r="B1199" t="s">
        <v>1274</v>
      </c>
    </row>
    <row r="1200" spans="1:2" x14ac:dyDescent="0.25">
      <c r="A1200" t="s">
        <v>1295</v>
      </c>
      <c r="B1200" t="s">
        <v>1290</v>
      </c>
    </row>
    <row r="1201" spans="1:2" x14ac:dyDescent="0.25">
      <c r="A1201" t="s">
        <v>1296</v>
      </c>
      <c r="B1201" t="s">
        <v>1273</v>
      </c>
    </row>
    <row r="1202" spans="1:2" x14ac:dyDescent="0.25">
      <c r="A1202" t="s">
        <v>1297</v>
      </c>
      <c r="B1202" t="s">
        <v>1274</v>
      </c>
    </row>
    <row r="1203" spans="1:2" x14ac:dyDescent="0.25">
      <c r="A1203" t="s">
        <v>1295</v>
      </c>
      <c r="B1203" t="s">
        <v>1293</v>
      </c>
    </row>
    <row r="1204" spans="1:2" x14ac:dyDescent="0.25">
      <c r="A1204" t="s">
        <v>1296</v>
      </c>
      <c r="B1204" t="s">
        <v>1274</v>
      </c>
    </row>
    <row r="1205" spans="1:2" x14ac:dyDescent="0.25">
      <c r="A1205" t="s">
        <v>1297</v>
      </c>
      <c r="B1205" t="s">
        <v>1282</v>
      </c>
    </row>
    <row r="1206" spans="1:2" x14ac:dyDescent="0.25">
      <c r="A1206" t="s">
        <v>1298</v>
      </c>
      <c r="B1206" t="s">
        <v>1286</v>
      </c>
    </row>
    <row r="1207" spans="1:2" x14ac:dyDescent="0.25">
      <c r="A1207" t="s">
        <v>1295</v>
      </c>
      <c r="B1207" t="s">
        <v>1290</v>
      </c>
    </row>
    <row r="1208" spans="1:2" x14ac:dyDescent="0.25">
      <c r="A1208" t="s">
        <v>1296</v>
      </c>
      <c r="B1208" t="s">
        <v>1289</v>
      </c>
    </row>
    <row r="1209" spans="1:2" x14ac:dyDescent="0.25">
      <c r="A1209" t="s">
        <v>1297</v>
      </c>
      <c r="B1209" t="s">
        <v>1273</v>
      </c>
    </row>
    <row r="1210" spans="1:2" x14ac:dyDescent="0.25">
      <c r="A1210" t="s">
        <v>1295</v>
      </c>
      <c r="B1210" t="s">
        <v>1288</v>
      </c>
    </row>
    <row r="1211" spans="1:2" x14ac:dyDescent="0.25">
      <c r="A1211" t="s">
        <v>1296</v>
      </c>
      <c r="B1211" t="s">
        <v>1284</v>
      </c>
    </row>
    <row r="1212" spans="1:2" x14ac:dyDescent="0.25">
      <c r="A1212" t="s">
        <v>1297</v>
      </c>
      <c r="B1212" t="s">
        <v>1276</v>
      </c>
    </row>
    <row r="1213" spans="1:2" x14ac:dyDescent="0.25">
      <c r="A1213" t="s">
        <v>1298</v>
      </c>
      <c r="B1213" t="s">
        <v>1283</v>
      </c>
    </row>
    <row r="1214" spans="1:2" x14ac:dyDescent="0.25">
      <c r="A1214" t="s">
        <v>1295</v>
      </c>
      <c r="B1214" t="s">
        <v>1294</v>
      </c>
    </row>
    <row r="1215" spans="1:2" x14ac:dyDescent="0.25">
      <c r="A1215" t="s">
        <v>1296</v>
      </c>
      <c r="B1215" t="s">
        <v>1274</v>
      </c>
    </row>
    <row r="1216" spans="1:2" x14ac:dyDescent="0.25">
      <c r="A1216" t="s">
        <v>1295</v>
      </c>
      <c r="B1216" t="s">
        <v>1294</v>
      </c>
    </row>
    <row r="1217" spans="1:2" x14ac:dyDescent="0.25">
      <c r="A1217" t="s">
        <v>1296</v>
      </c>
      <c r="B1217" t="s">
        <v>1281</v>
      </c>
    </row>
    <row r="1218" spans="1:2" x14ac:dyDescent="0.25">
      <c r="A1218" t="s">
        <v>1297</v>
      </c>
      <c r="B1218" t="s">
        <v>1274</v>
      </c>
    </row>
    <row r="1219" spans="1:2" x14ac:dyDescent="0.25">
      <c r="A1219" t="s">
        <v>1298</v>
      </c>
      <c r="B1219" t="s">
        <v>1286</v>
      </c>
    </row>
    <row r="1220" spans="1:2" x14ac:dyDescent="0.25">
      <c r="A1220" t="s">
        <v>1295</v>
      </c>
      <c r="B1220" t="s">
        <v>1291</v>
      </c>
    </row>
    <row r="1221" spans="1:2" x14ac:dyDescent="0.25">
      <c r="A1221" t="s">
        <v>1296</v>
      </c>
      <c r="B1221" t="s">
        <v>1279</v>
      </c>
    </row>
    <row r="1222" spans="1:2" x14ac:dyDescent="0.25">
      <c r="A1222" t="s">
        <v>1297</v>
      </c>
      <c r="B1222" t="s">
        <v>1273</v>
      </c>
    </row>
    <row r="1223" spans="1:2" x14ac:dyDescent="0.25">
      <c r="A1223" t="s">
        <v>1298</v>
      </c>
      <c r="B1223" t="s">
        <v>1270</v>
      </c>
    </row>
    <row r="1224" spans="1:2" x14ac:dyDescent="0.25">
      <c r="A1224" t="s">
        <v>1295</v>
      </c>
      <c r="B1224" t="s">
        <v>1287</v>
      </c>
    </row>
    <row r="1225" spans="1:2" x14ac:dyDescent="0.25">
      <c r="A1225" t="s">
        <v>1296</v>
      </c>
      <c r="B1225" t="s">
        <v>1279</v>
      </c>
    </row>
    <row r="1226" spans="1:2" x14ac:dyDescent="0.25">
      <c r="A1226" t="s">
        <v>1297</v>
      </c>
      <c r="B1226" t="s">
        <v>1269</v>
      </c>
    </row>
    <row r="1227" spans="1:2" x14ac:dyDescent="0.25">
      <c r="A1227" t="s">
        <v>1298</v>
      </c>
      <c r="B1227" t="s">
        <v>1273</v>
      </c>
    </row>
    <row r="1228" spans="1:2" x14ac:dyDescent="0.25">
      <c r="A1228" t="s">
        <v>1295</v>
      </c>
      <c r="B1228" t="s">
        <v>1280</v>
      </c>
    </row>
    <row r="1229" spans="1:2" x14ac:dyDescent="0.25">
      <c r="A1229" t="s">
        <v>1296</v>
      </c>
      <c r="B1229" t="s">
        <v>1289</v>
      </c>
    </row>
    <row r="1230" spans="1:2" x14ac:dyDescent="0.25">
      <c r="A1230" t="s">
        <v>1297</v>
      </c>
      <c r="B1230" t="s">
        <v>1273</v>
      </c>
    </row>
    <row r="1231" spans="1:2" x14ac:dyDescent="0.25">
      <c r="A1231" t="s">
        <v>1298</v>
      </c>
      <c r="B1231" t="s">
        <v>1272</v>
      </c>
    </row>
    <row r="1232" spans="1:2" x14ac:dyDescent="0.25">
      <c r="A1232" t="s">
        <v>1295</v>
      </c>
      <c r="B1232" t="s">
        <v>1268</v>
      </c>
    </row>
    <row r="1233" spans="1:2" x14ac:dyDescent="0.25">
      <c r="A1233" t="s">
        <v>1296</v>
      </c>
      <c r="B1233" t="s">
        <v>1273</v>
      </c>
    </row>
    <row r="1234" spans="1:2" x14ac:dyDescent="0.25">
      <c r="A1234" t="s">
        <v>1297</v>
      </c>
      <c r="B1234" t="s">
        <v>1269</v>
      </c>
    </row>
    <row r="1235" spans="1:2" x14ac:dyDescent="0.25">
      <c r="A1235" t="s">
        <v>1295</v>
      </c>
      <c r="B1235" t="s">
        <v>1290</v>
      </c>
    </row>
    <row r="1236" spans="1:2" x14ac:dyDescent="0.25">
      <c r="A1236" t="s">
        <v>1296</v>
      </c>
      <c r="B1236" t="s">
        <v>1273</v>
      </c>
    </row>
    <row r="1237" spans="1:2" x14ac:dyDescent="0.25">
      <c r="A1237" t="s">
        <v>1295</v>
      </c>
      <c r="B1237" t="s">
        <v>1287</v>
      </c>
    </row>
    <row r="1238" spans="1:2" x14ac:dyDescent="0.25">
      <c r="A1238" t="s">
        <v>1296</v>
      </c>
      <c r="B1238" t="s">
        <v>1279</v>
      </c>
    </row>
    <row r="1239" spans="1:2" x14ac:dyDescent="0.25">
      <c r="A1239" t="s">
        <v>1295</v>
      </c>
      <c r="B1239" t="s">
        <v>1275</v>
      </c>
    </row>
    <row r="1240" spans="1:2" x14ac:dyDescent="0.25">
      <c r="A1240" t="s">
        <v>1296</v>
      </c>
      <c r="B1240" t="s">
        <v>1277</v>
      </c>
    </row>
    <row r="1241" spans="1:2" x14ac:dyDescent="0.25">
      <c r="A1241" t="s">
        <v>1295</v>
      </c>
      <c r="B1241" t="s">
        <v>1285</v>
      </c>
    </row>
    <row r="1242" spans="1:2" x14ac:dyDescent="0.25">
      <c r="A1242" t="s">
        <v>1296</v>
      </c>
      <c r="B1242" t="s">
        <v>1284</v>
      </c>
    </row>
    <row r="1243" spans="1:2" x14ac:dyDescent="0.25">
      <c r="A1243" t="s">
        <v>1297</v>
      </c>
      <c r="B1243" t="s">
        <v>1277</v>
      </c>
    </row>
    <row r="1244" spans="1:2" x14ac:dyDescent="0.25">
      <c r="A1244" t="s">
        <v>1298</v>
      </c>
      <c r="B1244" t="s">
        <v>1276</v>
      </c>
    </row>
    <row r="1245" spans="1:2" x14ac:dyDescent="0.25">
      <c r="A1245" t="s">
        <v>1295</v>
      </c>
      <c r="B1245" t="s">
        <v>1285</v>
      </c>
    </row>
    <row r="1246" spans="1:2" x14ac:dyDescent="0.25">
      <c r="A1246" t="s">
        <v>1296</v>
      </c>
      <c r="B1246" t="s">
        <v>1284</v>
      </c>
    </row>
    <row r="1247" spans="1:2" x14ac:dyDescent="0.25">
      <c r="A1247" t="s">
        <v>1297</v>
      </c>
      <c r="B1247" t="s">
        <v>1276</v>
      </c>
    </row>
    <row r="1248" spans="1:2" x14ac:dyDescent="0.25">
      <c r="A1248" t="s">
        <v>1298</v>
      </c>
      <c r="B1248" t="s">
        <v>1277</v>
      </c>
    </row>
    <row r="1249" spans="1:2" x14ac:dyDescent="0.25">
      <c r="A1249" t="s">
        <v>1295</v>
      </c>
      <c r="B1249" t="s">
        <v>1259</v>
      </c>
    </row>
    <row r="1250" spans="1:2" x14ac:dyDescent="0.25">
      <c r="A1250" t="s">
        <v>1296</v>
      </c>
      <c r="B1250" t="s">
        <v>1277</v>
      </c>
    </row>
    <row r="1251" spans="1:2" x14ac:dyDescent="0.25">
      <c r="A1251" t="s">
        <v>1297</v>
      </c>
      <c r="B1251" t="s">
        <v>1284</v>
      </c>
    </row>
    <row r="1252" spans="1:2" x14ac:dyDescent="0.25">
      <c r="A1252" t="s">
        <v>1295</v>
      </c>
      <c r="B1252" t="s">
        <v>1294</v>
      </c>
    </row>
    <row r="1253" spans="1:2" x14ac:dyDescent="0.25">
      <c r="A1253" t="s">
        <v>1296</v>
      </c>
      <c r="B1253" t="s">
        <v>1281</v>
      </c>
    </row>
    <row r="1254" spans="1:2" x14ac:dyDescent="0.25">
      <c r="A1254" t="s">
        <v>1297</v>
      </c>
      <c r="B1254" t="s">
        <v>1274</v>
      </c>
    </row>
    <row r="1255" spans="1:2" x14ac:dyDescent="0.25">
      <c r="A1255" t="s">
        <v>1298</v>
      </c>
      <c r="B1255" t="s">
        <v>1286</v>
      </c>
    </row>
    <row r="1256" spans="1:2" x14ac:dyDescent="0.25">
      <c r="A1256" t="s">
        <v>1295</v>
      </c>
      <c r="B1256" t="s">
        <v>1293</v>
      </c>
    </row>
    <row r="1257" spans="1:2" x14ac:dyDescent="0.25">
      <c r="A1257" t="s">
        <v>1296</v>
      </c>
      <c r="B1257" t="s">
        <v>1286</v>
      </c>
    </row>
    <row r="1258" spans="1:2" x14ac:dyDescent="0.25">
      <c r="A1258" t="s">
        <v>1295</v>
      </c>
      <c r="B1258" t="s">
        <v>1280</v>
      </c>
    </row>
    <row r="1259" spans="1:2" x14ac:dyDescent="0.25">
      <c r="A1259" t="s">
        <v>1296</v>
      </c>
      <c r="B1259" t="s">
        <v>1281</v>
      </c>
    </row>
    <row r="1260" spans="1:2" x14ac:dyDescent="0.25">
      <c r="A1260" t="s">
        <v>1297</v>
      </c>
      <c r="B1260" t="s">
        <v>1282</v>
      </c>
    </row>
    <row r="1261" spans="1:2" x14ac:dyDescent="0.25">
      <c r="A1261" t="s">
        <v>1298</v>
      </c>
      <c r="B1261" t="s">
        <v>1286</v>
      </c>
    </row>
    <row r="1262" spans="1:2" x14ac:dyDescent="0.25">
      <c r="A1262" t="s">
        <v>1295</v>
      </c>
      <c r="B1262" t="s">
        <v>1275</v>
      </c>
    </row>
    <row r="1263" spans="1:2" x14ac:dyDescent="0.25">
      <c r="A1263" t="s">
        <v>1296</v>
      </c>
      <c r="B1263" t="s">
        <v>1277</v>
      </c>
    </row>
    <row r="1264" spans="1:2" x14ac:dyDescent="0.25">
      <c r="A1264" t="s">
        <v>1295</v>
      </c>
      <c r="B1264" t="s">
        <v>1292</v>
      </c>
    </row>
    <row r="1265" spans="1:2" x14ac:dyDescent="0.25">
      <c r="A1265" t="s">
        <v>1296</v>
      </c>
      <c r="B1265" t="s">
        <v>1281</v>
      </c>
    </row>
    <row r="1266" spans="1:2" x14ac:dyDescent="0.25">
      <c r="A1266" t="s">
        <v>1297</v>
      </c>
      <c r="B1266" t="s">
        <v>1274</v>
      </c>
    </row>
    <row r="1267" spans="1:2" x14ac:dyDescent="0.25">
      <c r="A1267" t="s">
        <v>1295</v>
      </c>
      <c r="B1267" t="s">
        <v>1291</v>
      </c>
    </row>
    <row r="1268" spans="1:2" x14ac:dyDescent="0.25">
      <c r="A1268" t="s">
        <v>1296</v>
      </c>
      <c r="B1268" t="s">
        <v>1270</v>
      </c>
    </row>
    <row r="1269" spans="1:2" x14ac:dyDescent="0.25">
      <c r="A1269" t="s">
        <v>1297</v>
      </c>
      <c r="B1269" t="s">
        <v>1279</v>
      </c>
    </row>
    <row r="1270" spans="1:2" x14ac:dyDescent="0.25">
      <c r="A1270" t="s">
        <v>1295</v>
      </c>
      <c r="B1270" t="s">
        <v>1288</v>
      </c>
    </row>
    <row r="1271" spans="1:2" x14ac:dyDescent="0.25">
      <c r="A1271" t="s">
        <v>1296</v>
      </c>
      <c r="B1271" t="s">
        <v>1283</v>
      </c>
    </row>
    <row r="1272" spans="1:2" x14ac:dyDescent="0.25">
      <c r="A1272" t="s">
        <v>1297</v>
      </c>
      <c r="B1272" t="s">
        <v>1276</v>
      </c>
    </row>
    <row r="1273" spans="1:2" x14ac:dyDescent="0.25">
      <c r="A1273" t="s">
        <v>1298</v>
      </c>
      <c r="B1273" t="s">
        <v>1284</v>
      </c>
    </row>
    <row r="1274" spans="1:2" x14ac:dyDescent="0.25">
      <c r="A1274" t="s">
        <v>1295</v>
      </c>
      <c r="B1274" t="s">
        <v>1280</v>
      </c>
    </row>
    <row r="1275" spans="1:2" x14ac:dyDescent="0.25">
      <c r="A1275" t="s">
        <v>1296</v>
      </c>
      <c r="B1275" t="s">
        <v>1286</v>
      </c>
    </row>
    <row r="1276" spans="1:2" x14ac:dyDescent="0.25">
      <c r="A1276" t="s">
        <v>1295</v>
      </c>
      <c r="B1276" t="s">
        <v>1285</v>
      </c>
    </row>
    <row r="1277" spans="1:2" x14ac:dyDescent="0.25">
      <c r="A1277" t="s">
        <v>1296</v>
      </c>
      <c r="B1277" t="s">
        <v>1276</v>
      </c>
    </row>
    <row r="1278" spans="1:2" x14ac:dyDescent="0.25">
      <c r="A1278" t="s">
        <v>1295</v>
      </c>
      <c r="B1278" t="s">
        <v>1275</v>
      </c>
    </row>
    <row r="1279" spans="1:2" x14ac:dyDescent="0.25">
      <c r="A1279" t="s">
        <v>1296</v>
      </c>
      <c r="B1279" t="s">
        <v>1283</v>
      </c>
    </row>
    <row r="1280" spans="1:2" x14ac:dyDescent="0.25">
      <c r="A1280" t="s">
        <v>1297</v>
      </c>
      <c r="B1280" t="s">
        <v>1277</v>
      </c>
    </row>
    <row r="1281" spans="1:2" x14ac:dyDescent="0.25">
      <c r="A1281" t="s">
        <v>1295</v>
      </c>
      <c r="B1281" t="s">
        <v>1280</v>
      </c>
    </row>
    <row r="1282" spans="1:2" x14ac:dyDescent="0.25">
      <c r="A1282" t="s">
        <v>1296</v>
      </c>
      <c r="B1282" t="s">
        <v>1272</v>
      </c>
    </row>
    <row r="1283" spans="1:2" x14ac:dyDescent="0.25">
      <c r="A1283" t="s">
        <v>1297</v>
      </c>
      <c r="B1283" t="s">
        <v>1289</v>
      </c>
    </row>
    <row r="1284" spans="1:2" x14ac:dyDescent="0.25">
      <c r="A1284" t="s">
        <v>1298</v>
      </c>
      <c r="B1284" t="s">
        <v>1273</v>
      </c>
    </row>
    <row r="1285" spans="1:2" x14ac:dyDescent="0.25">
      <c r="A1285" t="s">
        <v>1295</v>
      </c>
      <c r="B1285" t="s">
        <v>1268</v>
      </c>
    </row>
    <row r="1286" spans="1:2" x14ac:dyDescent="0.25">
      <c r="A1286" t="s">
        <v>1296</v>
      </c>
      <c r="B1286" t="s">
        <v>1269</v>
      </c>
    </row>
    <row r="1287" spans="1:2" x14ac:dyDescent="0.25">
      <c r="A1287" t="s">
        <v>1297</v>
      </c>
      <c r="B1287" t="s">
        <v>1270</v>
      </c>
    </row>
    <row r="1288" spans="1:2" x14ac:dyDescent="0.25">
      <c r="A1288" t="s">
        <v>1298</v>
      </c>
      <c r="B1288" t="s">
        <v>1273</v>
      </c>
    </row>
    <row r="1289" spans="1:2" x14ac:dyDescent="0.25">
      <c r="A1289" t="s">
        <v>1295</v>
      </c>
      <c r="B1289" t="s">
        <v>1271</v>
      </c>
    </row>
    <row r="1290" spans="1:2" x14ac:dyDescent="0.25">
      <c r="A1290" t="s">
        <v>1296</v>
      </c>
      <c r="B1290" t="s">
        <v>1272</v>
      </c>
    </row>
    <row r="1291" spans="1:2" x14ac:dyDescent="0.25">
      <c r="A1291" t="s">
        <v>1297</v>
      </c>
      <c r="B1291" t="s">
        <v>1274</v>
      </c>
    </row>
    <row r="1292" spans="1:2" x14ac:dyDescent="0.25">
      <c r="A1292" t="s">
        <v>1295</v>
      </c>
      <c r="B1292" t="s">
        <v>1278</v>
      </c>
    </row>
    <row r="1293" spans="1:2" x14ac:dyDescent="0.25">
      <c r="A1293" t="s">
        <v>1296</v>
      </c>
      <c r="B1293" t="s">
        <v>1272</v>
      </c>
    </row>
    <row r="1294" spans="1:2" x14ac:dyDescent="0.25">
      <c r="A1294" t="s">
        <v>1295</v>
      </c>
      <c r="B1294" t="s">
        <v>1292</v>
      </c>
    </row>
    <row r="1295" spans="1:2" x14ac:dyDescent="0.25">
      <c r="A1295" t="s">
        <v>1296</v>
      </c>
      <c r="B1295" t="s">
        <v>1274</v>
      </c>
    </row>
    <row r="1296" spans="1:2" x14ac:dyDescent="0.25">
      <c r="A1296" t="s">
        <v>1295</v>
      </c>
      <c r="B1296" t="s">
        <v>1278</v>
      </c>
    </row>
    <row r="1297" spans="1:2" x14ac:dyDescent="0.25">
      <c r="A1297" t="s">
        <v>1296</v>
      </c>
      <c r="B1297" t="s">
        <v>1289</v>
      </c>
    </row>
    <row r="1298" spans="1:2" x14ac:dyDescent="0.25">
      <c r="A1298" t="s">
        <v>1297</v>
      </c>
      <c r="B1298" t="s">
        <v>1274</v>
      </c>
    </row>
    <row r="1299" spans="1:2" x14ac:dyDescent="0.25">
      <c r="A1299" t="s">
        <v>1298</v>
      </c>
      <c r="B1299" t="s">
        <v>1272</v>
      </c>
    </row>
    <row r="1300" spans="1:2" x14ac:dyDescent="0.25">
      <c r="A1300" t="s">
        <v>1295</v>
      </c>
      <c r="B1300" t="s">
        <v>1293</v>
      </c>
    </row>
    <row r="1301" spans="1:2" x14ac:dyDescent="0.25">
      <c r="A1301" t="s">
        <v>1296</v>
      </c>
      <c r="B1301" t="s">
        <v>1274</v>
      </c>
    </row>
    <row r="1302" spans="1:2" x14ac:dyDescent="0.25">
      <c r="A1302" t="s">
        <v>1295</v>
      </c>
      <c r="B1302" t="s">
        <v>1294</v>
      </c>
    </row>
    <row r="1303" spans="1:2" x14ac:dyDescent="0.25">
      <c r="A1303" t="s">
        <v>1296</v>
      </c>
      <c r="B1303" t="s">
        <v>1281</v>
      </c>
    </row>
    <row r="1304" spans="1:2" x14ac:dyDescent="0.25">
      <c r="A1304" t="s">
        <v>1297</v>
      </c>
      <c r="B1304" t="s">
        <v>1286</v>
      </c>
    </row>
    <row r="1305" spans="1:2" x14ac:dyDescent="0.25">
      <c r="A1305" t="s">
        <v>1298</v>
      </c>
      <c r="B1305" t="s">
        <v>1274</v>
      </c>
    </row>
    <row r="1306" spans="1:2" x14ac:dyDescent="0.25">
      <c r="A1306" t="s">
        <v>1295</v>
      </c>
      <c r="B1306" t="s">
        <v>1287</v>
      </c>
    </row>
    <row r="1307" spans="1:2" x14ac:dyDescent="0.25">
      <c r="A1307" t="s">
        <v>1296</v>
      </c>
      <c r="B1307" t="s">
        <v>1279</v>
      </c>
    </row>
    <row r="1308" spans="1:2" x14ac:dyDescent="0.25">
      <c r="A1308" t="s">
        <v>1297</v>
      </c>
      <c r="B1308" t="s">
        <v>1269</v>
      </c>
    </row>
    <row r="1309" spans="1:2" x14ac:dyDescent="0.25">
      <c r="A1309" t="s">
        <v>1295</v>
      </c>
      <c r="B1309" t="s">
        <v>1294</v>
      </c>
    </row>
    <row r="1310" spans="1:2" x14ac:dyDescent="0.25">
      <c r="A1310" t="s">
        <v>1296</v>
      </c>
      <c r="B1310" t="s">
        <v>1286</v>
      </c>
    </row>
    <row r="1311" spans="1:2" x14ac:dyDescent="0.25">
      <c r="A1311" t="s">
        <v>1297</v>
      </c>
      <c r="B1311" t="s">
        <v>1274</v>
      </c>
    </row>
    <row r="1312" spans="1:2" x14ac:dyDescent="0.25">
      <c r="A1312" t="s">
        <v>1295</v>
      </c>
      <c r="B1312" t="s">
        <v>1268</v>
      </c>
    </row>
    <row r="1313" spans="1:2" x14ac:dyDescent="0.25">
      <c r="A1313" t="s">
        <v>1296</v>
      </c>
      <c r="B1313" t="s">
        <v>1270</v>
      </c>
    </row>
    <row r="1314" spans="1:2" x14ac:dyDescent="0.25">
      <c r="A1314" t="s">
        <v>1297</v>
      </c>
      <c r="B1314" t="s">
        <v>1269</v>
      </c>
    </row>
    <row r="1315" spans="1:2" x14ac:dyDescent="0.25">
      <c r="A1315" t="s">
        <v>1298</v>
      </c>
      <c r="B1315" t="s">
        <v>1273</v>
      </c>
    </row>
    <row r="1316" spans="1:2" x14ac:dyDescent="0.25">
      <c r="A1316" t="s">
        <v>1295</v>
      </c>
      <c r="B1316" t="s">
        <v>1280</v>
      </c>
    </row>
    <row r="1317" spans="1:2" x14ac:dyDescent="0.25">
      <c r="A1317" t="s">
        <v>1296</v>
      </c>
      <c r="B1317" t="s">
        <v>1282</v>
      </c>
    </row>
    <row r="1318" spans="1:2" x14ac:dyDescent="0.25">
      <c r="A1318" t="s">
        <v>1297</v>
      </c>
      <c r="B1318" t="s">
        <v>1286</v>
      </c>
    </row>
    <row r="1319" spans="1:2" x14ac:dyDescent="0.25">
      <c r="A1319" t="s">
        <v>1298</v>
      </c>
      <c r="B1319" t="s">
        <v>1281</v>
      </c>
    </row>
    <row r="1320" spans="1:2" x14ac:dyDescent="0.25">
      <c r="A1320" t="s">
        <v>1295</v>
      </c>
      <c r="B1320" t="s">
        <v>1271</v>
      </c>
    </row>
    <row r="1321" spans="1:2" x14ac:dyDescent="0.25">
      <c r="A1321" t="s">
        <v>1296</v>
      </c>
      <c r="B1321" t="s">
        <v>1273</v>
      </c>
    </row>
    <row r="1322" spans="1:2" x14ac:dyDescent="0.25">
      <c r="A1322" t="s">
        <v>1297</v>
      </c>
      <c r="B1322" t="s">
        <v>1272</v>
      </c>
    </row>
    <row r="1323" spans="1:2" x14ac:dyDescent="0.25">
      <c r="A1323" t="s">
        <v>1295</v>
      </c>
      <c r="B1323" t="s">
        <v>1280</v>
      </c>
    </row>
    <row r="1324" spans="1:2" x14ac:dyDescent="0.25">
      <c r="A1324" t="s">
        <v>1296</v>
      </c>
      <c r="B1324" t="s">
        <v>1286</v>
      </c>
    </row>
    <row r="1325" spans="1:2" x14ac:dyDescent="0.25">
      <c r="A1325" t="s">
        <v>1297</v>
      </c>
      <c r="B1325" t="s">
        <v>1281</v>
      </c>
    </row>
    <row r="1326" spans="1:2" x14ac:dyDescent="0.25">
      <c r="A1326" t="s">
        <v>1295</v>
      </c>
      <c r="B1326" t="s">
        <v>1275</v>
      </c>
    </row>
    <row r="1327" spans="1:2" x14ac:dyDescent="0.25">
      <c r="A1327" t="s">
        <v>1296</v>
      </c>
      <c r="B1327" t="s">
        <v>1283</v>
      </c>
    </row>
    <row r="1328" spans="1:2" x14ac:dyDescent="0.25">
      <c r="A1328" t="s">
        <v>1295</v>
      </c>
      <c r="B1328" t="s">
        <v>1290</v>
      </c>
    </row>
    <row r="1329" spans="1:2" x14ac:dyDescent="0.25">
      <c r="A1329" t="s">
        <v>1296</v>
      </c>
      <c r="B1329" t="s">
        <v>1289</v>
      </c>
    </row>
    <row r="1330" spans="1:2" x14ac:dyDescent="0.25">
      <c r="A1330" t="s">
        <v>1295</v>
      </c>
      <c r="B1330" t="s">
        <v>1280</v>
      </c>
    </row>
    <row r="1331" spans="1:2" x14ac:dyDescent="0.25">
      <c r="A1331" t="s">
        <v>1296</v>
      </c>
      <c r="B1331" t="s">
        <v>1282</v>
      </c>
    </row>
    <row r="1332" spans="1:2" x14ac:dyDescent="0.25">
      <c r="A1332" t="s">
        <v>1297</v>
      </c>
      <c r="B1332" t="s">
        <v>1281</v>
      </c>
    </row>
    <row r="1333" spans="1:2" x14ac:dyDescent="0.25">
      <c r="A1333" t="s">
        <v>1295</v>
      </c>
      <c r="B1333" t="s">
        <v>1290</v>
      </c>
    </row>
    <row r="1334" spans="1:2" x14ac:dyDescent="0.25">
      <c r="A1334" t="s">
        <v>1296</v>
      </c>
      <c r="B1334" t="s">
        <v>1289</v>
      </c>
    </row>
    <row r="1335" spans="1:2" x14ac:dyDescent="0.25">
      <c r="A1335" t="s">
        <v>1297</v>
      </c>
      <c r="B1335" t="s">
        <v>1274</v>
      </c>
    </row>
    <row r="1336" spans="1:2" x14ac:dyDescent="0.25">
      <c r="A1336" t="s">
        <v>1295</v>
      </c>
      <c r="B1336" t="s">
        <v>1285</v>
      </c>
    </row>
    <row r="1337" spans="1:2" x14ac:dyDescent="0.25">
      <c r="A1337" t="s">
        <v>1296</v>
      </c>
      <c r="B1337" t="s">
        <v>1277</v>
      </c>
    </row>
    <row r="1338" spans="1:2" x14ac:dyDescent="0.25">
      <c r="A1338" t="s">
        <v>1297</v>
      </c>
      <c r="B1338" t="s">
        <v>1284</v>
      </c>
    </row>
    <row r="1339" spans="1:2" x14ac:dyDescent="0.25">
      <c r="A1339" t="s">
        <v>1298</v>
      </c>
      <c r="B1339" t="s">
        <v>1276</v>
      </c>
    </row>
    <row r="1340" spans="1:2" x14ac:dyDescent="0.25">
      <c r="A1340" t="s">
        <v>1295</v>
      </c>
      <c r="B1340" t="s">
        <v>1268</v>
      </c>
    </row>
    <row r="1341" spans="1:2" x14ac:dyDescent="0.25">
      <c r="A1341" t="s">
        <v>1296</v>
      </c>
      <c r="B1341" t="s">
        <v>1269</v>
      </c>
    </row>
    <row r="1342" spans="1:2" x14ac:dyDescent="0.25">
      <c r="A1342" t="s">
        <v>1297</v>
      </c>
      <c r="B1342" t="s">
        <v>1273</v>
      </c>
    </row>
    <row r="1343" spans="1:2" x14ac:dyDescent="0.25">
      <c r="A1343" t="s">
        <v>1295</v>
      </c>
      <c r="B1343" t="s">
        <v>1278</v>
      </c>
    </row>
    <row r="1344" spans="1:2" x14ac:dyDescent="0.25">
      <c r="A1344" t="s">
        <v>1296</v>
      </c>
      <c r="B1344" t="s">
        <v>1289</v>
      </c>
    </row>
    <row r="1345" spans="1:2" x14ac:dyDescent="0.25">
      <c r="A1345" t="s">
        <v>1297</v>
      </c>
      <c r="B1345" t="s">
        <v>1272</v>
      </c>
    </row>
    <row r="1346" spans="1:2" x14ac:dyDescent="0.25">
      <c r="A1346" t="s">
        <v>1298</v>
      </c>
      <c r="B1346" t="s">
        <v>1274</v>
      </c>
    </row>
    <row r="1347" spans="1:2" x14ac:dyDescent="0.25">
      <c r="A1347" t="s">
        <v>1295</v>
      </c>
      <c r="B1347" t="s">
        <v>1293</v>
      </c>
    </row>
    <row r="1348" spans="1:2" x14ac:dyDescent="0.25">
      <c r="A1348" t="s">
        <v>1296</v>
      </c>
      <c r="B1348" t="s">
        <v>1286</v>
      </c>
    </row>
    <row r="1349" spans="1:2" x14ac:dyDescent="0.25">
      <c r="A1349" t="s">
        <v>1297</v>
      </c>
      <c r="B1349" t="s">
        <v>1282</v>
      </c>
    </row>
    <row r="1350" spans="1:2" x14ac:dyDescent="0.25">
      <c r="A1350" t="s">
        <v>1298</v>
      </c>
      <c r="B1350" t="s">
        <v>1274</v>
      </c>
    </row>
    <row r="1351" spans="1:2" x14ac:dyDescent="0.25">
      <c r="A1351" t="s">
        <v>1295</v>
      </c>
      <c r="B1351" t="s">
        <v>1278</v>
      </c>
    </row>
    <row r="1352" spans="1:2" x14ac:dyDescent="0.25">
      <c r="A1352" t="s">
        <v>1296</v>
      </c>
      <c r="B1352" t="s">
        <v>1279</v>
      </c>
    </row>
    <row r="1353" spans="1:2" x14ac:dyDescent="0.25">
      <c r="A1353" t="s">
        <v>1297</v>
      </c>
      <c r="B1353" t="s">
        <v>1270</v>
      </c>
    </row>
    <row r="1354" spans="1:2" x14ac:dyDescent="0.25">
      <c r="A1354" t="s">
        <v>1298</v>
      </c>
      <c r="B1354" t="s">
        <v>1269</v>
      </c>
    </row>
    <row r="1355" spans="1:2" x14ac:dyDescent="0.25">
      <c r="A1355" t="s">
        <v>1295</v>
      </c>
      <c r="B1355" t="s">
        <v>1293</v>
      </c>
    </row>
    <row r="1356" spans="1:2" x14ac:dyDescent="0.25">
      <c r="A1356" t="s">
        <v>1296</v>
      </c>
      <c r="B1356" t="s">
        <v>1286</v>
      </c>
    </row>
    <row r="1357" spans="1:2" x14ac:dyDescent="0.25">
      <c r="A1357" t="s">
        <v>1297</v>
      </c>
      <c r="B1357" t="s">
        <v>1282</v>
      </c>
    </row>
    <row r="1358" spans="1:2" x14ac:dyDescent="0.25">
      <c r="A1358" t="s">
        <v>1298</v>
      </c>
      <c r="B1358" t="s">
        <v>1274</v>
      </c>
    </row>
    <row r="1359" spans="1:2" x14ac:dyDescent="0.25">
      <c r="A1359" t="s">
        <v>1295</v>
      </c>
      <c r="B1359" t="s">
        <v>1275</v>
      </c>
    </row>
    <row r="1360" spans="1:2" x14ac:dyDescent="0.25">
      <c r="A1360" t="s">
        <v>1296</v>
      </c>
      <c r="B1360" t="s">
        <v>1283</v>
      </c>
    </row>
    <row r="1361" spans="1:2" x14ac:dyDescent="0.25">
      <c r="A1361" t="s">
        <v>1297</v>
      </c>
      <c r="B1361" t="s">
        <v>1276</v>
      </c>
    </row>
    <row r="1362" spans="1:2" x14ac:dyDescent="0.25">
      <c r="A1362" t="s">
        <v>1295</v>
      </c>
      <c r="B1362" t="s">
        <v>1290</v>
      </c>
    </row>
    <row r="1363" spans="1:2" x14ac:dyDescent="0.25">
      <c r="A1363" t="s">
        <v>1296</v>
      </c>
      <c r="B1363" t="s">
        <v>1289</v>
      </c>
    </row>
    <row r="1364" spans="1:2" x14ac:dyDescent="0.25">
      <c r="A1364" t="s">
        <v>1297</v>
      </c>
      <c r="B1364" t="s">
        <v>1273</v>
      </c>
    </row>
    <row r="1365" spans="1:2" x14ac:dyDescent="0.25">
      <c r="A1365" t="s">
        <v>1295</v>
      </c>
      <c r="B1365" t="s">
        <v>1259</v>
      </c>
    </row>
    <row r="1366" spans="1:2" x14ac:dyDescent="0.25">
      <c r="A1366" t="s">
        <v>1296</v>
      </c>
      <c r="B1366" t="s">
        <v>1277</v>
      </c>
    </row>
    <row r="1367" spans="1:2" x14ac:dyDescent="0.25">
      <c r="A1367" t="s">
        <v>1297</v>
      </c>
      <c r="B1367" t="s">
        <v>1283</v>
      </c>
    </row>
    <row r="1368" spans="1:2" x14ac:dyDescent="0.25">
      <c r="A1368" t="s">
        <v>1298</v>
      </c>
      <c r="B1368" t="s">
        <v>1284</v>
      </c>
    </row>
    <row r="1369" spans="1:2" x14ac:dyDescent="0.25">
      <c r="A1369" t="s">
        <v>1295</v>
      </c>
      <c r="B1369" t="s">
        <v>1291</v>
      </c>
    </row>
    <row r="1370" spans="1:2" x14ac:dyDescent="0.25">
      <c r="A1370" t="s">
        <v>1296</v>
      </c>
      <c r="B1370" t="s">
        <v>1273</v>
      </c>
    </row>
    <row r="1371" spans="1:2" x14ac:dyDescent="0.25">
      <c r="A1371" t="s">
        <v>1295</v>
      </c>
      <c r="B1371" t="s">
        <v>1268</v>
      </c>
    </row>
    <row r="1372" spans="1:2" x14ac:dyDescent="0.25">
      <c r="A1372" t="s">
        <v>1296</v>
      </c>
      <c r="B1372" t="s">
        <v>1273</v>
      </c>
    </row>
    <row r="1373" spans="1:2" x14ac:dyDescent="0.25">
      <c r="A1373" t="s">
        <v>1295</v>
      </c>
      <c r="B1373" t="s">
        <v>1293</v>
      </c>
    </row>
    <row r="1374" spans="1:2" x14ac:dyDescent="0.25">
      <c r="A1374" t="s">
        <v>1296</v>
      </c>
      <c r="B1374" t="s">
        <v>1282</v>
      </c>
    </row>
    <row r="1375" spans="1:2" x14ac:dyDescent="0.25">
      <c r="A1375" t="s">
        <v>1297</v>
      </c>
      <c r="B1375" t="s">
        <v>1286</v>
      </c>
    </row>
    <row r="1376" spans="1:2" x14ac:dyDescent="0.25">
      <c r="A1376" t="s">
        <v>1295</v>
      </c>
      <c r="B1376" t="s">
        <v>1285</v>
      </c>
    </row>
    <row r="1377" spans="1:2" x14ac:dyDescent="0.25">
      <c r="A1377" t="s">
        <v>1296</v>
      </c>
      <c r="B1377" t="s">
        <v>1277</v>
      </c>
    </row>
    <row r="1378" spans="1:2" x14ac:dyDescent="0.25">
      <c r="A1378" t="s">
        <v>1295</v>
      </c>
      <c r="B1378" t="s">
        <v>1280</v>
      </c>
    </row>
    <row r="1379" spans="1:2" x14ac:dyDescent="0.25">
      <c r="A1379" t="s">
        <v>1296</v>
      </c>
      <c r="B1379" t="s">
        <v>1289</v>
      </c>
    </row>
    <row r="1380" spans="1:2" x14ac:dyDescent="0.25">
      <c r="A1380" t="s">
        <v>1295</v>
      </c>
      <c r="B1380" t="s">
        <v>1292</v>
      </c>
    </row>
    <row r="1381" spans="1:2" x14ac:dyDescent="0.25">
      <c r="A1381" t="s">
        <v>1296</v>
      </c>
      <c r="B1381" t="s">
        <v>1282</v>
      </c>
    </row>
    <row r="1382" spans="1:2" x14ac:dyDescent="0.25">
      <c r="A1382" t="s">
        <v>1297</v>
      </c>
      <c r="B1382" t="s">
        <v>1281</v>
      </c>
    </row>
    <row r="1383" spans="1:2" x14ac:dyDescent="0.25">
      <c r="A1383" t="s">
        <v>1298</v>
      </c>
      <c r="B1383" t="s">
        <v>1274</v>
      </c>
    </row>
    <row r="1384" spans="1:2" x14ac:dyDescent="0.25">
      <c r="A1384" t="s">
        <v>1295</v>
      </c>
      <c r="B1384" t="s">
        <v>1293</v>
      </c>
    </row>
    <row r="1385" spans="1:2" x14ac:dyDescent="0.25">
      <c r="A1385" t="s">
        <v>1296</v>
      </c>
      <c r="B1385" t="s">
        <v>1282</v>
      </c>
    </row>
    <row r="1386" spans="1:2" x14ac:dyDescent="0.25">
      <c r="A1386" t="s">
        <v>1295</v>
      </c>
      <c r="B1386" t="s">
        <v>1288</v>
      </c>
    </row>
    <row r="1387" spans="1:2" x14ac:dyDescent="0.25">
      <c r="A1387" t="s">
        <v>1296</v>
      </c>
      <c r="B1387" t="s">
        <v>1276</v>
      </c>
    </row>
    <row r="1388" spans="1:2" x14ac:dyDescent="0.25">
      <c r="A1388" t="s">
        <v>1297</v>
      </c>
      <c r="B1388" t="s">
        <v>1284</v>
      </c>
    </row>
    <row r="1389" spans="1:2" x14ac:dyDescent="0.25">
      <c r="A1389" t="s">
        <v>1295</v>
      </c>
      <c r="B1389" t="s">
        <v>1268</v>
      </c>
    </row>
    <row r="1390" spans="1:2" x14ac:dyDescent="0.25">
      <c r="A1390" t="s">
        <v>1296</v>
      </c>
      <c r="B1390" t="s">
        <v>1273</v>
      </c>
    </row>
    <row r="1391" spans="1:2" x14ac:dyDescent="0.25">
      <c r="A1391" t="s">
        <v>1297</v>
      </c>
      <c r="B1391" t="s">
        <v>1269</v>
      </c>
    </row>
    <row r="1392" spans="1:2" x14ac:dyDescent="0.25">
      <c r="A1392" t="s">
        <v>1298</v>
      </c>
      <c r="B1392" t="s">
        <v>1270</v>
      </c>
    </row>
    <row r="1393" spans="1:2" x14ac:dyDescent="0.25">
      <c r="A1393" t="s">
        <v>1295</v>
      </c>
      <c r="B1393" t="s">
        <v>1290</v>
      </c>
    </row>
    <row r="1394" spans="1:2" x14ac:dyDescent="0.25">
      <c r="A1394" t="s">
        <v>1296</v>
      </c>
      <c r="B1394" t="s">
        <v>1273</v>
      </c>
    </row>
    <row r="1395" spans="1:2" x14ac:dyDescent="0.25">
      <c r="A1395" t="s">
        <v>1297</v>
      </c>
      <c r="B1395" t="s">
        <v>1289</v>
      </c>
    </row>
    <row r="1396" spans="1:2" x14ac:dyDescent="0.25">
      <c r="A1396" t="s">
        <v>1295</v>
      </c>
      <c r="B1396" t="s">
        <v>1292</v>
      </c>
    </row>
    <row r="1397" spans="1:2" x14ac:dyDescent="0.25">
      <c r="A1397" t="s">
        <v>1296</v>
      </c>
      <c r="B1397" t="s">
        <v>1281</v>
      </c>
    </row>
    <row r="1398" spans="1:2" x14ac:dyDescent="0.25">
      <c r="A1398" t="s">
        <v>1295</v>
      </c>
      <c r="B1398" t="s">
        <v>1278</v>
      </c>
    </row>
    <row r="1399" spans="1:2" x14ac:dyDescent="0.25">
      <c r="A1399" t="s">
        <v>1296</v>
      </c>
      <c r="B1399" t="s">
        <v>1279</v>
      </c>
    </row>
    <row r="1400" spans="1:2" x14ac:dyDescent="0.25">
      <c r="A1400" t="s">
        <v>1297</v>
      </c>
      <c r="B1400" t="s">
        <v>1270</v>
      </c>
    </row>
    <row r="1401" spans="1:2" x14ac:dyDescent="0.25">
      <c r="A1401" t="s">
        <v>1295</v>
      </c>
      <c r="B1401" t="s">
        <v>1275</v>
      </c>
    </row>
    <row r="1402" spans="1:2" x14ac:dyDescent="0.25">
      <c r="A1402" t="s">
        <v>1296</v>
      </c>
      <c r="B1402" t="s">
        <v>1283</v>
      </c>
    </row>
    <row r="1403" spans="1:2" x14ac:dyDescent="0.25">
      <c r="A1403" t="s">
        <v>1295</v>
      </c>
      <c r="B1403" t="s">
        <v>1278</v>
      </c>
    </row>
    <row r="1404" spans="1:2" x14ac:dyDescent="0.25">
      <c r="A1404" t="s">
        <v>1296</v>
      </c>
      <c r="B1404" t="s">
        <v>1272</v>
      </c>
    </row>
    <row r="1405" spans="1:2" x14ac:dyDescent="0.25">
      <c r="A1405" t="s">
        <v>1295</v>
      </c>
      <c r="B1405" t="s">
        <v>1293</v>
      </c>
    </row>
    <row r="1406" spans="1:2" x14ac:dyDescent="0.25">
      <c r="A1406" t="s">
        <v>1296</v>
      </c>
      <c r="B1406" t="s">
        <v>1282</v>
      </c>
    </row>
    <row r="1407" spans="1:2" x14ac:dyDescent="0.25">
      <c r="A1407" t="s">
        <v>1297</v>
      </c>
      <c r="B1407" t="s">
        <v>1274</v>
      </c>
    </row>
    <row r="1408" spans="1:2" x14ac:dyDescent="0.25">
      <c r="A1408" t="s">
        <v>1298</v>
      </c>
      <c r="B1408" t="s">
        <v>1286</v>
      </c>
    </row>
    <row r="1409" spans="1:2" x14ac:dyDescent="0.25">
      <c r="A1409" t="s">
        <v>1295</v>
      </c>
      <c r="B1409" t="s">
        <v>1293</v>
      </c>
    </row>
    <row r="1410" spans="1:2" x14ac:dyDescent="0.25">
      <c r="A1410" t="s">
        <v>1296</v>
      </c>
      <c r="B1410" t="s">
        <v>1286</v>
      </c>
    </row>
    <row r="1411" spans="1:2" x14ac:dyDescent="0.25">
      <c r="A1411" t="s">
        <v>1297</v>
      </c>
      <c r="B1411" t="s">
        <v>1282</v>
      </c>
    </row>
    <row r="1412" spans="1:2" x14ac:dyDescent="0.25">
      <c r="A1412" t="s">
        <v>1295</v>
      </c>
      <c r="B1412" t="s">
        <v>1280</v>
      </c>
    </row>
    <row r="1413" spans="1:2" x14ac:dyDescent="0.25">
      <c r="A1413" t="s">
        <v>1296</v>
      </c>
      <c r="B1413" t="s">
        <v>1282</v>
      </c>
    </row>
    <row r="1414" spans="1:2" x14ac:dyDescent="0.25">
      <c r="A1414" t="s">
        <v>1297</v>
      </c>
      <c r="B1414" t="s">
        <v>1281</v>
      </c>
    </row>
    <row r="1415" spans="1:2" x14ac:dyDescent="0.25">
      <c r="A1415" t="s">
        <v>1298</v>
      </c>
      <c r="B1415" t="s">
        <v>1286</v>
      </c>
    </row>
    <row r="1416" spans="1:2" x14ac:dyDescent="0.25">
      <c r="A1416" t="s">
        <v>1295</v>
      </c>
      <c r="B1416" t="s">
        <v>1293</v>
      </c>
    </row>
    <row r="1417" spans="1:2" x14ac:dyDescent="0.25">
      <c r="A1417" t="s">
        <v>1296</v>
      </c>
      <c r="B1417" t="s">
        <v>1282</v>
      </c>
    </row>
    <row r="1418" spans="1:2" x14ac:dyDescent="0.25">
      <c r="A1418" t="s">
        <v>1295</v>
      </c>
      <c r="B1418" t="s">
        <v>1292</v>
      </c>
    </row>
    <row r="1419" spans="1:2" x14ac:dyDescent="0.25">
      <c r="A1419" t="s">
        <v>1296</v>
      </c>
      <c r="B1419" t="s">
        <v>1282</v>
      </c>
    </row>
    <row r="1420" spans="1:2" x14ac:dyDescent="0.25">
      <c r="A1420" t="s">
        <v>1295</v>
      </c>
      <c r="B1420" t="s">
        <v>1268</v>
      </c>
    </row>
    <row r="1421" spans="1:2" x14ac:dyDescent="0.25">
      <c r="A1421" t="s">
        <v>1296</v>
      </c>
      <c r="B1421" t="s">
        <v>1273</v>
      </c>
    </row>
    <row r="1422" spans="1:2" x14ac:dyDescent="0.25">
      <c r="A1422" t="s">
        <v>1295</v>
      </c>
      <c r="B1422" t="s">
        <v>1275</v>
      </c>
    </row>
    <row r="1423" spans="1:2" x14ac:dyDescent="0.25">
      <c r="A1423" t="s">
        <v>1296</v>
      </c>
      <c r="B1423" t="s">
        <v>1276</v>
      </c>
    </row>
    <row r="1424" spans="1:2" x14ac:dyDescent="0.25">
      <c r="A1424" t="s">
        <v>1297</v>
      </c>
      <c r="B1424" t="s">
        <v>1277</v>
      </c>
    </row>
    <row r="1425" spans="1:2" x14ac:dyDescent="0.25">
      <c r="A1425" t="s">
        <v>1295</v>
      </c>
      <c r="B1425" t="s">
        <v>1278</v>
      </c>
    </row>
    <row r="1426" spans="1:2" x14ac:dyDescent="0.25">
      <c r="A1426" t="s">
        <v>1296</v>
      </c>
      <c r="B1426" t="s">
        <v>1274</v>
      </c>
    </row>
    <row r="1427" spans="1:2" x14ac:dyDescent="0.25">
      <c r="A1427" t="s">
        <v>1297</v>
      </c>
      <c r="B1427" t="s">
        <v>1272</v>
      </c>
    </row>
    <row r="1428" spans="1:2" x14ac:dyDescent="0.25">
      <c r="A1428" t="s">
        <v>1295</v>
      </c>
      <c r="B1428" t="s">
        <v>1288</v>
      </c>
    </row>
    <row r="1429" spans="1:2" x14ac:dyDescent="0.25">
      <c r="A1429" t="s">
        <v>1296</v>
      </c>
      <c r="B1429" t="s">
        <v>1283</v>
      </c>
    </row>
    <row r="1430" spans="1:2" x14ac:dyDescent="0.25">
      <c r="A1430" t="s">
        <v>1297</v>
      </c>
      <c r="B1430" t="s">
        <v>1284</v>
      </c>
    </row>
    <row r="1431" spans="1:2" x14ac:dyDescent="0.25">
      <c r="A1431" t="s">
        <v>1295</v>
      </c>
      <c r="B1431" t="s">
        <v>1292</v>
      </c>
    </row>
    <row r="1432" spans="1:2" x14ac:dyDescent="0.25">
      <c r="A1432" t="s">
        <v>1296</v>
      </c>
      <c r="B1432" t="s">
        <v>1281</v>
      </c>
    </row>
    <row r="1433" spans="1:2" x14ac:dyDescent="0.25">
      <c r="A1433" t="s">
        <v>1295</v>
      </c>
      <c r="B1433" t="s">
        <v>1290</v>
      </c>
    </row>
    <row r="1434" spans="1:2" x14ac:dyDescent="0.25">
      <c r="A1434" t="s">
        <v>1296</v>
      </c>
      <c r="B1434" t="s">
        <v>1273</v>
      </c>
    </row>
    <row r="1435" spans="1:2" x14ac:dyDescent="0.25">
      <c r="A1435" t="s">
        <v>1297</v>
      </c>
      <c r="B1435" t="s">
        <v>1274</v>
      </c>
    </row>
    <row r="1436" spans="1:2" x14ac:dyDescent="0.25">
      <c r="A1436" t="s">
        <v>1298</v>
      </c>
      <c r="B1436" t="s">
        <v>1289</v>
      </c>
    </row>
    <row r="1437" spans="1:2" x14ac:dyDescent="0.25">
      <c r="A1437" t="s">
        <v>1295</v>
      </c>
      <c r="B1437" t="s">
        <v>1271</v>
      </c>
    </row>
    <row r="1438" spans="1:2" x14ac:dyDescent="0.25">
      <c r="A1438" t="s">
        <v>1296</v>
      </c>
      <c r="B1438" t="s">
        <v>1274</v>
      </c>
    </row>
    <row r="1439" spans="1:2" x14ac:dyDescent="0.25">
      <c r="A1439" t="s">
        <v>1297</v>
      </c>
      <c r="B1439" t="s">
        <v>1272</v>
      </c>
    </row>
    <row r="1440" spans="1:2" x14ac:dyDescent="0.25">
      <c r="A1440" t="s">
        <v>1298</v>
      </c>
      <c r="B1440" t="s">
        <v>1273</v>
      </c>
    </row>
    <row r="1441" spans="1:2" x14ac:dyDescent="0.25">
      <c r="A1441" t="s">
        <v>1295</v>
      </c>
      <c r="B1441" t="s">
        <v>1287</v>
      </c>
    </row>
    <row r="1442" spans="1:2" x14ac:dyDescent="0.25">
      <c r="A1442" t="s">
        <v>1296</v>
      </c>
      <c r="B1442" t="s">
        <v>1279</v>
      </c>
    </row>
    <row r="1443" spans="1:2" x14ac:dyDescent="0.25">
      <c r="A1443" t="s">
        <v>1297</v>
      </c>
      <c r="B1443" t="s">
        <v>1269</v>
      </c>
    </row>
    <row r="1444" spans="1:2" x14ac:dyDescent="0.25">
      <c r="A1444" t="s">
        <v>1295</v>
      </c>
      <c r="B1444" t="s">
        <v>1287</v>
      </c>
    </row>
    <row r="1445" spans="1:2" x14ac:dyDescent="0.25">
      <c r="A1445" t="s">
        <v>1296</v>
      </c>
      <c r="B1445" t="s">
        <v>1273</v>
      </c>
    </row>
    <row r="1446" spans="1:2" x14ac:dyDescent="0.25">
      <c r="A1446" t="s">
        <v>1297</v>
      </c>
      <c r="B1446" t="s">
        <v>1279</v>
      </c>
    </row>
    <row r="1447" spans="1:2" x14ac:dyDescent="0.25">
      <c r="A1447" t="s">
        <v>1295</v>
      </c>
      <c r="B1447" t="s">
        <v>1287</v>
      </c>
    </row>
    <row r="1448" spans="1:2" x14ac:dyDescent="0.25">
      <c r="A1448" t="s">
        <v>1296</v>
      </c>
      <c r="B1448" t="s">
        <v>1269</v>
      </c>
    </row>
    <row r="1449" spans="1:2" x14ac:dyDescent="0.25">
      <c r="A1449" t="s">
        <v>1297</v>
      </c>
      <c r="B1449" t="s">
        <v>1273</v>
      </c>
    </row>
    <row r="1450" spans="1:2" x14ac:dyDescent="0.25">
      <c r="A1450" t="s">
        <v>1295</v>
      </c>
      <c r="B1450" t="s">
        <v>1278</v>
      </c>
    </row>
    <row r="1451" spans="1:2" x14ac:dyDescent="0.25">
      <c r="A1451" t="s">
        <v>1296</v>
      </c>
      <c r="B1451" t="s">
        <v>1272</v>
      </c>
    </row>
    <row r="1452" spans="1:2" x14ac:dyDescent="0.25">
      <c r="A1452" t="s">
        <v>1295</v>
      </c>
      <c r="B1452" t="s">
        <v>1290</v>
      </c>
    </row>
    <row r="1453" spans="1:2" x14ac:dyDescent="0.25">
      <c r="A1453" t="s">
        <v>1296</v>
      </c>
      <c r="B1453" t="s">
        <v>1273</v>
      </c>
    </row>
    <row r="1454" spans="1:2" x14ac:dyDescent="0.25">
      <c r="A1454" t="s">
        <v>1297</v>
      </c>
      <c r="B1454" t="s">
        <v>1289</v>
      </c>
    </row>
    <row r="1455" spans="1:2" x14ac:dyDescent="0.25">
      <c r="A1455" t="s">
        <v>1295</v>
      </c>
      <c r="B1455" t="s">
        <v>1291</v>
      </c>
    </row>
    <row r="1456" spans="1:2" x14ac:dyDescent="0.25">
      <c r="A1456" t="s">
        <v>1296</v>
      </c>
      <c r="B1456" t="s">
        <v>1273</v>
      </c>
    </row>
    <row r="1457" spans="1:2" x14ac:dyDescent="0.25">
      <c r="A1457" t="s">
        <v>1297</v>
      </c>
      <c r="B1457" t="s">
        <v>1279</v>
      </c>
    </row>
    <row r="1458" spans="1:2" x14ac:dyDescent="0.25">
      <c r="A1458" t="s">
        <v>1295</v>
      </c>
      <c r="B1458" t="s">
        <v>1291</v>
      </c>
    </row>
    <row r="1459" spans="1:2" x14ac:dyDescent="0.25">
      <c r="A1459" t="s">
        <v>1296</v>
      </c>
      <c r="B1459" t="s">
        <v>1270</v>
      </c>
    </row>
    <row r="1460" spans="1:2" x14ac:dyDescent="0.25">
      <c r="A1460" t="s">
        <v>1297</v>
      </c>
      <c r="B1460" t="s">
        <v>1279</v>
      </c>
    </row>
    <row r="1461" spans="1:2" x14ac:dyDescent="0.25">
      <c r="A1461" t="s">
        <v>1295</v>
      </c>
      <c r="B1461" t="s">
        <v>1292</v>
      </c>
    </row>
    <row r="1462" spans="1:2" x14ac:dyDescent="0.25">
      <c r="A1462" t="s">
        <v>1296</v>
      </c>
      <c r="B1462" t="s">
        <v>1281</v>
      </c>
    </row>
    <row r="1463" spans="1:2" x14ac:dyDescent="0.25">
      <c r="A1463" t="s">
        <v>1297</v>
      </c>
      <c r="B1463" t="s">
        <v>1274</v>
      </c>
    </row>
    <row r="1464" spans="1:2" x14ac:dyDescent="0.25">
      <c r="A1464" t="s">
        <v>1298</v>
      </c>
      <c r="B1464" t="s">
        <v>1282</v>
      </c>
    </row>
    <row r="1465" spans="1:2" x14ac:dyDescent="0.25">
      <c r="A1465" t="s">
        <v>1295</v>
      </c>
      <c r="B1465" t="s">
        <v>1280</v>
      </c>
    </row>
    <row r="1466" spans="1:2" x14ac:dyDescent="0.25">
      <c r="A1466" t="s">
        <v>1296</v>
      </c>
      <c r="B1466" t="s">
        <v>1282</v>
      </c>
    </row>
    <row r="1467" spans="1:2" x14ac:dyDescent="0.25">
      <c r="A1467" t="s">
        <v>1295</v>
      </c>
      <c r="B1467" t="s">
        <v>1293</v>
      </c>
    </row>
    <row r="1468" spans="1:2" x14ac:dyDescent="0.25">
      <c r="A1468" t="s">
        <v>1296</v>
      </c>
      <c r="B1468" t="s">
        <v>1274</v>
      </c>
    </row>
    <row r="1469" spans="1:2" x14ac:dyDescent="0.25">
      <c r="A1469" t="s">
        <v>1295</v>
      </c>
      <c r="B1469" t="s">
        <v>1278</v>
      </c>
    </row>
    <row r="1470" spans="1:2" x14ac:dyDescent="0.25">
      <c r="A1470" t="s">
        <v>1296</v>
      </c>
      <c r="B1470" t="s">
        <v>1289</v>
      </c>
    </row>
    <row r="1471" spans="1:2" x14ac:dyDescent="0.25">
      <c r="A1471" t="s">
        <v>1297</v>
      </c>
      <c r="B1471" t="s">
        <v>1272</v>
      </c>
    </row>
    <row r="1472" spans="1:2" x14ac:dyDescent="0.25">
      <c r="A1472" t="s">
        <v>1295</v>
      </c>
      <c r="B1472" t="s">
        <v>1259</v>
      </c>
    </row>
    <row r="1473" spans="1:2" x14ac:dyDescent="0.25">
      <c r="A1473" t="s">
        <v>1296</v>
      </c>
      <c r="B1473" t="s">
        <v>1283</v>
      </c>
    </row>
    <row r="1474" spans="1:2" x14ac:dyDescent="0.25">
      <c r="A1474" t="s">
        <v>1297</v>
      </c>
      <c r="B1474" t="s">
        <v>1284</v>
      </c>
    </row>
    <row r="1475" spans="1:2" x14ac:dyDescent="0.25">
      <c r="A1475" t="s">
        <v>1298</v>
      </c>
      <c r="B1475" t="s">
        <v>1277</v>
      </c>
    </row>
    <row r="1476" spans="1:2" x14ac:dyDescent="0.25">
      <c r="A1476" t="s">
        <v>1295</v>
      </c>
      <c r="B1476" t="s">
        <v>1287</v>
      </c>
    </row>
    <row r="1477" spans="1:2" x14ac:dyDescent="0.25">
      <c r="A1477" t="s">
        <v>1296</v>
      </c>
      <c r="B1477" t="s">
        <v>1279</v>
      </c>
    </row>
    <row r="1478" spans="1:2" x14ac:dyDescent="0.25">
      <c r="A1478" t="s">
        <v>1297</v>
      </c>
      <c r="B1478" t="s">
        <v>1269</v>
      </c>
    </row>
    <row r="1479" spans="1:2" x14ac:dyDescent="0.25">
      <c r="A1479" t="s">
        <v>1295</v>
      </c>
      <c r="B1479" t="s">
        <v>1292</v>
      </c>
    </row>
    <row r="1480" spans="1:2" x14ac:dyDescent="0.25">
      <c r="A1480" t="s">
        <v>1296</v>
      </c>
      <c r="B1480" t="s">
        <v>1281</v>
      </c>
    </row>
    <row r="1481" spans="1:2" x14ac:dyDescent="0.25">
      <c r="A1481" t="s">
        <v>1297</v>
      </c>
      <c r="B1481" t="s">
        <v>1274</v>
      </c>
    </row>
    <row r="1482" spans="1:2" x14ac:dyDescent="0.25">
      <c r="A1482" t="s">
        <v>1298</v>
      </c>
      <c r="B1482" t="s">
        <v>1282</v>
      </c>
    </row>
    <row r="1483" spans="1:2" x14ac:dyDescent="0.25">
      <c r="A1483" t="s">
        <v>1295</v>
      </c>
      <c r="B1483" t="s">
        <v>1291</v>
      </c>
    </row>
    <row r="1484" spans="1:2" x14ac:dyDescent="0.25">
      <c r="A1484" t="s">
        <v>1296</v>
      </c>
      <c r="B1484" t="s">
        <v>1279</v>
      </c>
    </row>
    <row r="1485" spans="1:2" x14ac:dyDescent="0.25">
      <c r="A1485" t="s">
        <v>1297</v>
      </c>
      <c r="B1485" t="s">
        <v>1273</v>
      </c>
    </row>
    <row r="1486" spans="1:2" x14ac:dyDescent="0.25">
      <c r="A1486" t="s">
        <v>1298</v>
      </c>
      <c r="B1486" t="s">
        <v>1270</v>
      </c>
    </row>
    <row r="1487" spans="1:2" x14ac:dyDescent="0.25">
      <c r="A1487" t="s">
        <v>1295</v>
      </c>
      <c r="B1487" t="s">
        <v>1288</v>
      </c>
    </row>
    <row r="1488" spans="1:2" x14ac:dyDescent="0.25">
      <c r="A1488" t="s">
        <v>1296</v>
      </c>
      <c r="B1488" t="s">
        <v>1284</v>
      </c>
    </row>
    <row r="1489" spans="1:2" x14ac:dyDescent="0.25">
      <c r="A1489" t="s">
        <v>1297</v>
      </c>
      <c r="B1489" t="s">
        <v>1276</v>
      </c>
    </row>
    <row r="1490" spans="1:2" x14ac:dyDescent="0.25">
      <c r="A1490" t="s">
        <v>1298</v>
      </c>
      <c r="B1490" t="s">
        <v>1283</v>
      </c>
    </row>
    <row r="1491" spans="1:2" x14ac:dyDescent="0.25">
      <c r="A1491" t="s">
        <v>1295</v>
      </c>
      <c r="B1491" t="s">
        <v>1294</v>
      </c>
    </row>
    <row r="1492" spans="1:2" x14ac:dyDescent="0.25">
      <c r="A1492" t="s">
        <v>1296</v>
      </c>
      <c r="B1492" t="s">
        <v>1281</v>
      </c>
    </row>
    <row r="1493" spans="1:2" x14ac:dyDescent="0.25">
      <c r="A1493" t="s">
        <v>1297</v>
      </c>
      <c r="B1493" t="s">
        <v>1286</v>
      </c>
    </row>
    <row r="1494" spans="1:2" x14ac:dyDescent="0.25">
      <c r="A1494" t="s">
        <v>1298</v>
      </c>
      <c r="B1494" t="s">
        <v>1274</v>
      </c>
    </row>
    <row r="1495" spans="1:2" x14ac:dyDescent="0.25">
      <c r="A1495" t="s">
        <v>1295</v>
      </c>
      <c r="B1495" t="s">
        <v>1294</v>
      </c>
    </row>
    <row r="1496" spans="1:2" x14ac:dyDescent="0.25">
      <c r="A1496" t="s">
        <v>1296</v>
      </c>
      <c r="B1496" t="s">
        <v>1274</v>
      </c>
    </row>
    <row r="1497" spans="1:2" x14ac:dyDescent="0.25">
      <c r="A1497" t="s">
        <v>1295</v>
      </c>
      <c r="B1497" t="s">
        <v>1291</v>
      </c>
    </row>
    <row r="1498" spans="1:2" x14ac:dyDescent="0.25">
      <c r="A1498" t="s">
        <v>1296</v>
      </c>
      <c r="B1498" t="s">
        <v>1270</v>
      </c>
    </row>
    <row r="1499" spans="1:2" x14ac:dyDescent="0.25">
      <c r="A1499" t="s">
        <v>1295</v>
      </c>
      <c r="B1499" t="s">
        <v>1294</v>
      </c>
    </row>
    <row r="1500" spans="1:2" x14ac:dyDescent="0.25">
      <c r="A1500" t="s">
        <v>1296</v>
      </c>
      <c r="B1500" t="s">
        <v>1286</v>
      </c>
    </row>
    <row r="1501" spans="1:2" x14ac:dyDescent="0.25">
      <c r="A1501" t="s">
        <v>1297</v>
      </c>
      <c r="B1501" t="s">
        <v>1274</v>
      </c>
    </row>
    <row r="1502" spans="1:2" x14ac:dyDescent="0.25">
      <c r="A1502" t="s">
        <v>1298</v>
      </c>
      <c r="B1502" t="s">
        <v>1281</v>
      </c>
    </row>
    <row r="1503" spans="1:2" x14ac:dyDescent="0.25">
      <c r="A1503" t="s">
        <v>1295</v>
      </c>
      <c r="B1503" t="s">
        <v>1287</v>
      </c>
    </row>
    <row r="1504" spans="1:2" x14ac:dyDescent="0.25">
      <c r="A1504" t="s">
        <v>1296</v>
      </c>
      <c r="B1504" t="s">
        <v>1273</v>
      </c>
    </row>
    <row r="1505" spans="1:2" x14ac:dyDescent="0.25">
      <c r="A1505" t="s">
        <v>1297</v>
      </c>
      <c r="B1505" t="s">
        <v>1279</v>
      </c>
    </row>
    <row r="1506" spans="1:2" x14ac:dyDescent="0.25">
      <c r="A1506" t="s">
        <v>1295</v>
      </c>
      <c r="B1506" t="s">
        <v>1285</v>
      </c>
    </row>
    <row r="1507" spans="1:2" x14ac:dyDescent="0.25">
      <c r="A1507" t="s">
        <v>1296</v>
      </c>
      <c r="B1507" t="s">
        <v>1284</v>
      </c>
    </row>
    <row r="1508" spans="1:2" x14ac:dyDescent="0.25">
      <c r="A1508" t="s">
        <v>1297</v>
      </c>
      <c r="B1508" t="s">
        <v>1277</v>
      </c>
    </row>
    <row r="1509" spans="1:2" x14ac:dyDescent="0.25">
      <c r="A1509" t="s">
        <v>1295</v>
      </c>
      <c r="B1509" t="s">
        <v>1268</v>
      </c>
    </row>
    <row r="1510" spans="1:2" x14ac:dyDescent="0.25">
      <c r="A1510" t="s">
        <v>1296</v>
      </c>
      <c r="B1510" t="s">
        <v>1273</v>
      </c>
    </row>
    <row r="1511" spans="1:2" x14ac:dyDescent="0.25">
      <c r="A1511" t="s">
        <v>1297</v>
      </c>
      <c r="B1511" t="s">
        <v>1270</v>
      </c>
    </row>
    <row r="1512" spans="1:2" x14ac:dyDescent="0.25">
      <c r="A1512" t="s">
        <v>1298</v>
      </c>
      <c r="B1512" t="s">
        <v>1269</v>
      </c>
    </row>
    <row r="1513" spans="1:2" x14ac:dyDescent="0.25">
      <c r="A1513" t="s">
        <v>1295</v>
      </c>
      <c r="B1513" t="s">
        <v>1280</v>
      </c>
    </row>
    <row r="1514" spans="1:2" x14ac:dyDescent="0.25">
      <c r="A1514" t="s">
        <v>1296</v>
      </c>
      <c r="B1514" t="s">
        <v>1281</v>
      </c>
    </row>
    <row r="1515" spans="1:2" x14ac:dyDescent="0.25">
      <c r="A1515" t="s">
        <v>1297</v>
      </c>
      <c r="B1515" t="s">
        <v>1286</v>
      </c>
    </row>
    <row r="1516" spans="1:2" x14ac:dyDescent="0.25">
      <c r="A1516" t="s">
        <v>1298</v>
      </c>
      <c r="B1516" t="s">
        <v>1282</v>
      </c>
    </row>
    <row r="1517" spans="1:2" x14ac:dyDescent="0.25">
      <c r="A1517" t="s">
        <v>1295</v>
      </c>
      <c r="B1517" t="s">
        <v>1268</v>
      </c>
    </row>
    <row r="1518" spans="1:2" x14ac:dyDescent="0.25">
      <c r="A1518" t="s">
        <v>1296</v>
      </c>
      <c r="B1518" t="s">
        <v>1269</v>
      </c>
    </row>
    <row r="1519" spans="1:2" x14ac:dyDescent="0.25">
      <c r="A1519" t="s">
        <v>1297</v>
      </c>
      <c r="B1519" t="s">
        <v>1273</v>
      </c>
    </row>
    <row r="1520" spans="1:2" x14ac:dyDescent="0.25">
      <c r="A1520" t="s">
        <v>1298</v>
      </c>
      <c r="B1520" t="s">
        <v>1270</v>
      </c>
    </row>
    <row r="1521" spans="1:2" x14ac:dyDescent="0.25">
      <c r="A1521" t="s">
        <v>1295</v>
      </c>
      <c r="B1521" t="s">
        <v>1271</v>
      </c>
    </row>
    <row r="1522" spans="1:2" x14ac:dyDescent="0.25">
      <c r="A1522" t="s">
        <v>1296</v>
      </c>
      <c r="B1522" t="s">
        <v>1274</v>
      </c>
    </row>
    <row r="1523" spans="1:2" x14ac:dyDescent="0.25">
      <c r="A1523" t="s">
        <v>1297</v>
      </c>
      <c r="B1523" t="s">
        <v>1272</v>
      </c>
    </row>
    <row r="1524" spans="1:2" x14ac:dyDescent="0.25">
      <c r="A1524" t="s">
        <v>1295</v>
      </c>
      <c r="B1524" t="s">
        <v>1268</v>
      </c>
    </row>
    <row r="1525" spans="1:2" x14ac:dyDescent="0.25">
      <c r="A1525" t="s">
        <v>1296</v>
      </c>
      <c r="B1525" t="s">
        <v>1269</v>
      </c>
    </row>
    <row r="1526" spans="1:2" x14ac:dyDescent="0.25">
      <c r="A1526" t="s">
        <v>1297</v>
      </c>
      <c r="B1526" t="s">
        <v>1273</v>
      </c>
    </row>
    <row r="1527" spans="1:2" x14ac:dyDescent="0.25">
      <c r="A1527" t="s">
        <v>1298</v>
      </c>
      <c r="B1527" t="s">
        <v>1270</v>
      </c>
    </row>
    <row r="1528" spans="1:2" x14ac:dyDescent="0.25">
      <c r="A1528" t="s">
        <v>1295</v>
      </c>
      <c r="B1528" t="s">
        <v>1278</v>
      </c>
    </row>
    <row r="1529" spans="1:2" x14ac:dyDescent="0.25">
      <c r="A1529" t="s">
        <v>1296</v>
      </c>
      <c r="B1529" t="s">
        <v>1279</v>
      </c>
    </row>
    <row r="1530" spans="1:2" x14ac:dyDescent="0.25">
      <c r="A1530" t="s">
        <v>1297</v>
      </c>
      <c r="B1530" t="s">
        <v>1269</v>
      </c>
    </row>
    <row r="1531" spans="1:2" x14ac:dyDescent="0.25">
      <c r="A1531" t="s">
        <v>1295</v>
      </c>
      <c r="B1531" t="s">
        <v>1259</v>
      </c>
    </row>
    <row r="1532" spans="1:2" x14ac:dyDescent="0.25">
      <c r="A1532" t="s">
        <v>1296</v>
      </c>
      <c r="B1532" t="s">
        <v>1284</v>
      </c>
    </row>
    <row r="1533" spans="1:2" x14ac:dyDescent="0.25">
      <c r="A1533" t="s">
        <v>1297</v>
      </c>
      <c r="B1533" t="s">
        <v>1283</v>
      </c>
    </row>
    <row r="1534" spans="1:2" x14ac:dyDescent="0.25">
      <c r="A1534" t="s">
        <v>1298</v>
      </c>
      <c r="B1534" t="s">
        <v>1277</v>
      </c>
    </row>
    <row r="1535" spans="1:2" x14ac:dyDescent="0.25">
      <c r="A1535" t="s">
        <v>1295</v>
      </c>
      <c r="B1535" t="s">
        <v>1287</v>
      </c>
    </row>
    <row r="1536" spans="1:2" x14ac:dyDescent="0.25">
      <c r="A1536" t="s">
        <v>1296</v>
      </c>
      <c r="B1536" t="s">
        <v>1269</v>
      </c>
    </row>
    <row r="1537" spans="1:2" x14ac:dyDescent="0.25">
      <c r="A1537" t="s">
        <v>1295</v>
      </c>
      <c r="B1537" t="s">
        <v>1259</v>
      </c>
    </row>
    <row r="1538" spans="1:2" x14ac:dyDescent="0.25">
      <c r="A1538" t="s">
        <v>1296</v>
      </c>
      <c r="B1538" t="s">
        <v>1284</v>
      </c>
    </row>
    <row r="1539" spans="1:2" x14ac:dyDescent="0.25">
      <c r="A1539" t="s">
        <v>1297</v>
      </c>
      <c r="B1539" t="s">
        <v>1277</v>
      </c>
    </row>
    <row r="1540" spans="1:2" x14ac:dyDescent="0.25">
      <c r="A1540" t="s">
        <v>1298</v>
      </c>
      <c r="B1540" t="s">
        <v>1283</v>
      </c>
    </row>
    <row r="1541" spans="1:2" x14ac:dyDescent="0.25">
      <c r="A1541" t="s">
        <v>1295</v>
      </c>
      <c r="B1541" t="s">
        <v>1278</v>
      </c>
    </row>
    <row r="1542" spans="1:2" x14ac:dyDescent="0.25">
      <c r="A1542" t="s">
        <v>1296</v>
      </c>
      <c r="B1542" t="s">
        <v>1289</v>
      </c>
    </row>
    <row r="1543" spans="1:2" x14ac:dyDescent="0.25">
      <c r="A1543" t="s">
        <v>1297</v>
      </c>
      <c r="B1543" t="s">
        <v>1274</v>
      </c>
    </row>
    <row r="1544" spans="1:2" x14ac:dyDescent="0.25">
      <c r="A1544" t="s">
        <v>1295</v>
      </c>
      <c r="B1544" t="s">
        <v>1280</v>
      </c>
    </row>
    <row r="1545" spans="1:2" x14ac:dyDescent="0.25">
      <c r="A1545" t="s">
        <v>1296</v>
      </c>
      <c r="B1545" t="s">
        <v>1289</v>
      </c>
    </row>
    <row r="1546" spans="1:2" x14ac:dyDescent="0.25">
      <c r="A1546" t="s">
        <v>1295</v>
      </c>
      <c r="B1546" t="s">
        <v>1268</v>
      </c>
    </row>
    <row r="1547" spans="1:2" x14ac:dyDescent="0.25">
      <c r="A1547" t="s">
        <v>1296</v>
      </c>
      <c r="B1547" t="s">
        <v>1269</v>
      </c>
    </row>
    <row r="1548" spans="1:2" x14ac:dyDescent="0.25">
      <c r="A1548" t="s">
        <v>1297</v>
      </c>
      <c r="B1548" t="s">
        <v>1273</v>
      </c>
    </row>
    <row r="1549" spans="1:2" x14ac:dyDescent="0.25">
      <c r="A1549" t="s">
        <v>1298</v>
      </c>
      <c r="B1549" t="s">
        <v>1270</v>
      </c>
    </row>
    <row r="1550" spans="1:2" x14ac:dyDescent="0.25">
      <c r="A1550" t="s">
        <v>1295</v>
      </c>
      <c r="B1550" t="s">
        <v>1288</v>
      </c>
    </row>
    <row r="1551" spans="1:2" x14ac:dyDescent="0.25">
      <c r="A1551" t="s">
        <v>1296</v>
      </c>
      <c r="B1551" t="s">
        <v>1284</v>
      </c>
    </row>
    <row r="1552" spans="1:2" x14ac:dyDescent="0.25">
      <c r="A1552" t="s">
        <v>1297</v>
      </c>
      <c r="B1552" t="s">
        <v>1276</v>
      </c>
    </row>
    <row r="1553" spans="1:2" x14ac:dyDescent="0.25">
      <c r="A1553" t="s">
        <v>1295</v>
      </c>
      <c r="B1553" t="s">
        <v>1275</v>
      </c>
    </row>
    <row r="1554" spans="1:2" x14ac:dyDescent="0.25">
      <c r="A1554" t="s">
        <v>1296</v>
      </c>
      <c r="B1554" t="s">
        <v>1283</v>
      </c>
    </row>
    <row r="1555" spans="1:2" x14ac:dyDescent="0.25">
      <c r="A1555" t="s">
        <v>1297</v>
      </c>
      <c r="B1555" t="s">
        <v>1277</v>
      </c>
    </row>
    <row r="1556" spans="1:2" x14ac:dyDescent="0.25">
      <c r="A1556" t="s">
        <v>1298</v>
      </c>
      <c r="B1556" t="s">
        <v>1276</v>
      </c>
    </row>
    <row r="1557" spans="1:2" x14ac:dyDescent="0.25">
      <c r="A1557" t="s">
        <v>1295</v>
      </c>
      <c r="B1557" t="s">
        <v>1268</v>
      </c>
    </row>
    <row r="1558" spans="1:2" x14ac:dyDescent="0.25">
      <c r="A1558" t="s">
        <v>1296</v>
      </c>
      <c r="B1558" t="s">
        <v>1270</v>
      </c>
    </row>
    <row r="1559" spans="1:2" x14ac:dyDescent="0.25">
      <c r="A1559" t="s">
        <v>1297</v>
      </c>
      <c r="B1559" t="s">
        <v>1273</v>
      </c>
    </row>
    <row r="1560" spans="1:2" x14ac:dyDescent="0.25">
      <c r="A1560" t="s">
        <v>1298</v>
      </c>
      <c r="B1560" t="s">
        <v>1269</v>
      </c>
    </row>
    <row r="1561" spans="1:2" x14ac:dyDescent="0.25">
      <c r="A1561" t="s">
        <v>1295</v>
      </c>
      <c r="B1561" t="s">
        <v>1292</v>
      </c>
    </row>
    <row r="1562" spans="1:2" x14ac:dyDescent="0.25">
      <c r="A1562" t="s">
        <v>1296</v>
      </c>
      <c r="B1562" t="s">
        <v>1281</v>
      </c>
    </row>
    <row r="1563" spans="1:2" x14ac:dyDescent="0.25">
      <c r="A1563" t="s">
        <v>1295</v>
      </c>
      <c r="B1563" t="s">
        <v>1287</v>
      </c>
    </row>
    <row r="1564" spans="1:2" x14ac:dyDescent="0.25">
      <c r="A1564" t="s">
        <v>1296</v>
      </c>
      <c r="B1564" t="s">
        <v>1279</v>
      </c>
    </row>
    <row r="1565" spans="1:2" x14ac:dyDescent="0.25">
      <c r="A1565" t="s">
        <v>1297</v>
      </c>
      <c r="B1565" t="s">
        <v>1273</v>
      </c>
    </row>
    <row r="1566" spans="1:2" x14ac:dyDescent="0.25">
      <c r="A1566" t="s">
        <v>1295</v>
      </c>
      <c r="B1566" t="s">
        <v>1268</v>
      </c>
    </row>
    <row r="1567" spans="1:2" x14ac:dyDescent="0.25">
      <c r="A1567" t="s">
        <v>1296</v>
      </c>
      <c r="B1567" t="s">
        <v>1269</v>
      </c>
    </row>
    <row r="1568" spans="1:2" x14ac:dyDescent="0.25">
      <c r="A1568" t="s">
        <v>1297</v>
      </c>
      <c r="B1568" t="s">
        <v>1270</v>
      </c>
    </row>
    <row r="1569" spans="1:2" x14ac:dyDescent="0.25">
      <c r="A1569" t="s">
        <v>1295</v>
      </c>
      <c r="B1569" t="s">
        <v>1268</v>
      </c>
    </row>
    <row r="1570" spans="1:2" x14ac:dyDescent="0.25">
      <c r="A1570" t="s">
        <v>1296</v>
      </c>
      <c r="B1570" t="s">
        <v>1269</v>
      </c>
    </row>
    <row r="1571" spans="1:2" x14ac:dyDescent="0.25">
      <c r="A1571" t="s">
        <v>1295</v>
      </c>
      <c r="B1571" t="s">
        <v>1280</v>
      </c>
    </row>
    <row r="1572" spans="1:2" x14ac:dyDescent="0.25">
      <c r="A1572" t="s">
        <v>1296</v>
      </c>
      <c r="B1572" t="s">
        <v>1272</v>
      </c>
    </row>
    <row r="1573" spans="1:2" x14ac:dyDescent="0.25">
      <c r="A1573" t="s">
        <v>1295</v>
      </c>
      <c r="B1573" t="s">
        <v>1275</v>
      </c>
    </row>
    <row r="1574" spans="1:2" x14ac:dyDescent="0.25">
      <c r="A1574" t="s">
        <v>1296</v>
      </c>
      <c r="B1574" t="s">
        <v>1277</v>
      </c>
    </row>
    <row r="1575" spans="1:2" x14ac:dyDescent="0.25">
      <c r="A1575" t="s">
        <v>1297</v>
      </c>
      <c r="B1575" t="s">
        <v>1283</v>
      </c>
    </row>
    <row r="1576" spans="1:2" x14ac:dyDescent="0.25">
      <c r="A1576" t="s">
        <v>1298</v>
      </c>
      <c r="B1576" t="s">
        <v>1276</v>
      </c>
    </row>
    <row r="1577" spans="1:2" x14ac:dyDescent="0.25">
      <c r="A1577" t="s">
        <v>1295</v>
      </c>
      <c r="B1577" t="s">
        <v>1285</v>
      </c>
    </row>
    <row r="1578" spans="1:2" x14ac:dyDescent="0.25">
      <c r="A1578" t="s">
        <v>1296</v>
      </c>
      <c r="B1578" t="s">
        <v>1276</v>
      </c>
    </row>
    <row r="1579" spans="1:2" x14ac:dyDescent="0.25">
      <c r="A1579" t="s">
        <v>1295</v>
      </c>
      <c r="B1579" t="s">
        <v>1275</v>
      </c>
    </row>
    <row r="1580" spans="1:2" x14ac:dyDescent="0.25">
      <c r="A1580" t="s">
        <v>1296</v>
      </c>
      <c r="B1580" t="s">
        <v>1283</v>
      </c>
    </row>
    <row r="1581" spans="1:2" x14ac:dyDescent="0.25">
      <c r="A1581" t="s">
        <v>1295</v>
      </c>
      <c r="B1581" t="s">
        <v>1259</v>
      </c>
    </row>
    <row r="1582" spans="1:2" x14ac:dyDescent="0.25">
      <c r="A1582" t="s">
        <v>1296</v>
      </c>
      <c r="B1582" t="s">
        <v>1283</v>
      </c>
    </row>
    <row r="1583" spans="1:2" x14ac:dyDescent="0.25">
      <c r="A1583" t="s">
        <v>1297</v>
      </c>
      <c r="B1583" t="s">
        <v>1284</v>
      </c>
    </row>
    <row r="1584" spans="1:2" x14ac:dyDescent="0.25">
      <c r="A1584" t="s">
        <v>1298</v>
      </c>
      <c r="B1584" t="s">
        <v>1277</v>
      </c>
    </row>
    <row r="1585" spans="1:2" x14ac:dyDescent="0.25">
      <c r="A1585" t="s">
        <v>1295</v>
      </c>
      <c r="B1585" t="s">
        <v>1291</v>
      </c>
    </row>
    <row r="1586" spans="1:2" x14ac:dyDescent="0.25">
      <c r="A1586" t="s">
        <v>1296</v>
      </c>
      <c r="B1586" t="s">
        <v>1279</v>
      </c>
    </row>
    <row r="1587" spans="1:2" x14ac:dyDescent="0.25">
      <c r="A1587" t="s">
        <v>1297</v>
      </c>
      <c r="B1587" t="s">
        <v>1270</v>
      </c>
    </row>
    <row r="1588" spans="1:2" x14ac:dyDescent="0.25">
      <c r="A1588" t="s">
        <v>1295</v>
      </c>
      <c r="B1588" t="s">
        <v>1288</v>
      </c>
    </row>
    <row r="1589" spans="1:2" x14ac:dyDescent="0.25">
      <c r="A1589" t="s">
        <v>1296</v>
      </c>
      <c r="B1589" t="s">
        <v>1276</v>
      </c>
    </row>
    <row r="1590" spans="1:2" x14ac:dyDescent="0.25">
      <c r="A1590" t="s">
        <v>1297</v>
      </c>
      <c r="B1590" t="s">
        <v>1284</v>
      </c>
    </row>
    <row r="1591" spans="1:2" x14ac:dyDescent="0.25">
      <c r="A1591" t="s">
        <v>1295</v>
      </c>
      <c r="B1591" t="s">
        <v>1278</v>
      </c>
    </row>
    <row r="1592" spans="1:2" x14ac:dyDescent="0.25">
      <c r="A1592" t="s">
        <v>1296</v>
      </c>
      <c r="B1592" t="s">
        <v>1270</v>
      </c>
    </row>
    <row r="1593" spans="1:2" x14ac:dyDescent="0.25">
      <c r="A1593" t="s">
        <v>1297</v>
      </c>
      <c r="B1593" t="s">
        <v>1269</v>
      </c>
    </row>
    <row r="1594" spans="1:2" x14ac:dyDescent="0.25">
      <c r="A1594" t="s">
        <v>1298</v>
      </c>
      <c r="B1594" t="s">
        <v>1279</v>
      </c>
    </row>
    <row r="1595" spans="1:2" x14ac:dyDescent="0.25">
      <c r="A1595" t="s">
        <v>1295</v>
      </c>
      <c r="B1595" t="s">
        <v>1287</v>
      </c>
    </row>
    <row r="1596" spans="1:2" x14ac:dyDescent="0.25">
      <c r="A1596" t="s">
        <v>1296</v>
      </c>
      <c r="B1596" t="s">
        <v>1279</v>
      </c>
    </row>
    <row r="1597" spans="1:2" x14ac:dyDescent="0.25">
      <c r="A1597" t="s">
        <v>1295</v>
      </c>
      <c r="B1597" t="s">
        <v>1285</v>
      </c>
    </row>
    <row r="1598" spans="1:2" x14ac:dyDescent="0.25">
      <c r="A1598" t="s">
        <v>1296</v>
      </c>
      <c r="B1598" t="s">
        <v>1276</v>
      </c>
    </row>
    <row r="1599" spans="1:2" x14ac:dyDescent="0.25">
      <c r="A1599" t="s">
        <v>1297</v>
      </c>
      <c r="B1599" t="s">
        <v>1284</v>
      </c>
    </row>
    <row r="1600" spans="1:2" x14ac:dyDescent="0.25">
      <c r="A1600" t="s">
        <v>1298</v>
      </c>
      <c r="B1600" t="s">
        <v>1277</v>
      </c>
    </row>
    <row r="1601" spans="1:2" x14ac:dyDescent="0.25">
      <c r="A1601" t="s">
        <v>1295</v>
      </c>
      <c r="B1601" t="s">
        <v>1275</v>
      </c>
    </row>
    <row r="1602" spans="1:2" x14ac:dyDescent="0.25">
      <c r="A1602" t="s">
        <v>1296</v>
      </c>
      <c r="B1602" t="s">
        <v>1283</v>
      </c>
    </row>
    <row r="1603" spans="1:2" x14ac:dyDescent="0.25">
      <c r="A1603" t="s">
        <v>1295</v>
      </c>
      <c r="B1603" t="s">
        <v>1292</v>
      </c>
    </row>
    <row r="1604" spans="1:2" x14ac:dyDescent="0.25">
      <c r="A1604" t="s">
        <v>1296</v>
      </c>
      <c r="B1604" t="s">
        <v>1274</v>
      </c>
    </row>
    <row r="1605" spans="1:2" x14ac:dyDescent="0.25">
      <c r="A1605" t="s">
        <v>1297</v>
      </c>
      <c r="B1605" t="s">
        <v>1281</v>
      </c>
    </row>
    <row r="1606" spans="1:2" x14ac:dyDescent="0.25">
      <c r="A1606" t="s">
        <v>1298</v>
      </c>
      <c r="B1606" t="s">
        <v>1282</v>
      </c>
    </row>
    <row r="1607" spans="1:2" x14ac:dyDescent="0.25">
      <c r="A1607" t="s">
        <v>1295</v>
      </c>
      <c r="B1607" t="s">
        <v>1271</v>
      </c>
    </row>
    <row r="1608" spans="1:2" x14ac:dyDescent="0.25">
      <c r="A1608" t="s">
        <v>1296</v>
      </c>
      <c r="B1608" t="s">
        <v>1272</v>
      </c>
    </row>
    <row r="1609" spans="1:2" x14ac:dyDescent="0.25">
      <c r="A1609" t="s">
        <v>1297</v>
      </c>
      <c r="B1609" t="s">
        <v>1273</v>
      </c>
    </row>
    <row r="1610" spans="1:2" x14ac:dyDescent="0.25">
      <c r="A1610" t="s">
        <v>1298</v>
      </c>
      <c r="B1610" t="s">
        <v>1274</v>
      </c>
    </row>
    <row r="1611" spans="1:2" x14ac:dyDescent="0.25">
      <c r="A1611" t="s">
        <v>1295</v>
      </c>
      <c r="B1611" t="s">
        <v>1291</v>
      </c>
    </row>
    <row r="1612" spans="1:2" x14ac:dyDescent="0.25">
      <c r="A1612" t="s">
        <v>1296</v>
      </c>
      <c r="B1612" t="s">
        <v>1279</v>
      </c>
    </row>
    <row r="1613" spans="1:2" x14ac:dyDescent="0.25">
      <c r="A1613" t="s">
        <v>1297</v>
      </c>
      <c r="B1613" t="s">
        <v>1273</v>
      </c>
    </row>
    <row r="1614" spans="1:2" x14ac:dyDescent="0.25">
      <c r="A1614" t="s">
        <v>1295</v>
      </c>
      <c r="B1614" t="s">
        <v>1294</v>
      </c>
    </row>
    <row r="1615" spans="1:2" x14ac:dyDescent="0.25">
      <c r="A1615" t="s">
        <v>1296</v>
      </c>
      <c r="B1615" t="s">
        <v>1274</v>
      </c>
    </row>
    <row r="1616" spans="1:2" x14ac:dyDescent="0.25">
      <c r="A1616" t="s">
        <v>1295</v>
      </c>
      <c r="B1616" t="s">
        <v>1288</v>
      </c>
    </row>
    <row r="1617" spans="1:2" x14ac:dyDescent="0.25">
      <c r="A1617" t="s">
        <v>1296</v>
      </c>
      <c r="B1617" t="s">
        <v>1276</v>
      </c>
    </row>
    <row r="1618" spans="1:2" x14ac:dyDescent="0.25">
      <c r="A1618" t="s">
        <v>1295</v>
      </c>
      <c r="B1618" t="s">
        <v>1259</v>
      </c>
    </row>
    <row r="1619" spans="1:2" x14ac:dyDescent="0.25">
      <c r="A1619" t="s">
        <v>1296</v>
      </c>
      <c r="B1619" t="s">
        <v>1284</v>
      </c>
    </row>
    <row r="1620" spans="1:2" x14ac:dyDescent="0.25">
      <c r="A1620" t="s">
        <v>1297</v>
      </c>
      <c r="B1620" t="s">
        <v>1283</v>
      </c>
    </row>
    <row r="1621" spans="1:2" x14ac:dyDescent="0.25">
      <c r="A1621" t="s">
        <v>1295</v>
      </c>
      <c r="B1621" t="s">
        <v>1278</v>
      </c>
    </row>
    <row r="1622" spans="1:2" x14ac:dyDescent="0.25">
      <c r="A1622" t="s">
        <v>1296</v>
      </c>
      <c r="B1622" t="s">
        <v>1269</v>
      </c>
    </row>
    <row r="1623" spans="1:2" x14ac:dyDescent="0.25">
      <c r="A1623" t="s">
        <v>1297</v>
      </c>
      <c r="B1623" t="s">
        <v>1270</v>
      </c>
    </row>
    <row r="1624" spans="1:2" x14ac:dyDescent="0.25">
      <c r="A1624" t="s">
        <v>1298</v>
      </c>
      <c r="B1624" t="s">
        <v>1279</v>
      </c>
    </row>
    <row r="1625" spans="1:2" x14ac:dyDescent="0.25">
      <c r="A1625" t="s">
        <v>1295</v>
      </c>
      <c r="B1625" t="s">
        <v>1292</v>
      </c>
    </row>
    <row r="1626" spans="1:2" x14ac:dyDescent="0.25">
      <c r="A1626" t="s">
        <v>1296</v>
      </c>
      <c r="B1626" t="s">
        <v>1282</v>
      </c>
    </row>
    <row r="1627" spans="1:2" x14ac:dyDescent="0.25">
      <c r="A1627" t="s">
        <v>1297</v>
      </c>
      <c r="B1627" t="s">
        <v>1274</v>
      </c>
    </row>
    <row r="1628" spans="1:2" x14ac:dyDescent="0.25">
      <c r="A1628" t="s">
        <v>1298</v>
      </c>
      <c r="B1628" t="s">
        <v>1281</v>
      </c>
    </row>
    <row r="1629" spans="1:2" x14ac:dyDescent="0.25">
      <c r="A1629" t="s">
        <v>1295</v>
      </c>
      <c r="B1629" t="s">
        <v>1278</v>
      </c>
    </row>
    <row r="1630" spans="1:2" x14ac:dyDescent="0.25">
      <c r="A1630" t="s">
        <v>1296</v>
      </c>
      <c r="B1630" t="s">
        <v>1270</v>
      </c>
    </row>
    <row r="1631" spans="1:2" x14ac:dyDescent="0.25">
      <c r="A1631" t="s">
        <v>1295</v>
      </c>
      <c r="B1631" t="s">
        <v>1278</v>
      </c>
    </row>
    <row r="1632" spans="1:2" x14ac:dyDescent="0.25">
      <c r="A1632" t="s">
        <v>1296</v>
      </c>
      <c r="B1632" t="s">
        <v>1270</v>
      </c>
    </row>
    <row r="1633" spans="1:2" x14ac:dyDescent="0.25">
      <c r="A1633" t="s">
        <v>1297</v>
      </c>
      <c r="B1633" t="s">
        <v>1269</v>
      </c>
    </row>
    <row r="1634" spans="1:2" x14ac:dyDescent="0.25">
      <c r="A1634" t="s">
        <v>1298</v>
      </c>
      <c r="B1634" t="s">
        <v>1279</v>
      </c>
    </row>
    <row r="1635" spans="1:2" x14ac:dyDescent="0.25">
      <c r="A1635" t="s">
        <v>1295</v>
      </c>
      <c r="B1635" t="s">
        <v>1278</v>
      </c>
    </row>
    <row r="1636" spans="1:2" x14ac:dyDescent="0.25">
      <c r="A1636" t="s">
        <v>1296</v>
      </c>
      <c r="B1636" t="s">
        <v>1279</v>
      </c>
    </row>
    <row r="1637" spans="1:2" x14ac:dyDescent="0.25">
      <c r="A1637" t="s">
        <v>1297</v>
      </c>
      <c r="B1637" t="s">
        <v>1269</v>
      </c>
    </row>
    <row r="1638" spans="1:2" x14ac:dyDescent="0.25">
      <c r="A1638" t="s">
        <v>1298</v>
      </c>
      <c r="B1638" t="s">
        <v>1270</v>
      </c>
    </row>
    <row r="1639" spans="1:2" x14ac:dyDescent="0.25">
      <c r="A1639" t="s">
        <v>1295</v>
      </c>
      <c r="B1639" t="s">
        <v>1292</v>
      </c>
    </row>
    <row r="1640" spans="1:2" x14ac:dyDescent="0.25">
      <c r="A1640" t="s">
        <v>1296</v>
      </c>
      <c r="B1640" t="s">
        <v>1281</v>
      </c>
    </row>
    <row r="1641" spans="1:2" x14ac:dyDescent="0.25">
      <c r="A1641" t="s">
        <v>1295</v>
      </c>
      <c r="B1641" t="s">
        <v>1280</v>
      </c>
    </row>
    <row r="1642" spans="1:2" x14ac:dyDescent="0.25">
      <c r="A1642" t="s">
        <v>1296</v>
      </c>
      <c r="B1642" t="s">
        <v>1273</v>
      </c>
    </row>
    <row r="1643" spans="1:2" x14ac:dyDescent="0.25">
      <c r="A1643" t="s">
        <v>1295</v>
      </c>
      <c r="B1643" t="s">
        <v>1275</v>
      </c>
    </row>
    <row r="1644" spans="1:2" x14ac:dyDescent="0.25">
      <c r="A1644" t="s">
        <v>1296</v>
      </c>
      <c r="B1644" t="s">
        <v>1283</v>
      </c>
    </row>
    <row r="1645" spans="1:2" x14ac:dyDescent="0.25">
      <c r="A1645" t="s">
        <v>1297</v>
      </c>
      <c r="B1645" t="s">
        <v>1277</v>
      </c>
    </row>
    <row r="1646" spans="1:2" x14ac:dyDescent="0.25">
      <c r="A1646" t="s">
        <v>1298</v>
      </c>
      <c r="B1646" t="s">
        <v>1276</v>
      </c>
    </row>
    <row r="1647" spans="1:2" x14ac:dyDescent="0.25">
      <c r="A1647" t="s">
        <v>1295</v>
      </c>
      <c r="B1647" t="s">
        <v>1280</v>
      </c>
    </row>
    <row r="1648" spans="1:2" x14ac:dyDescent="0.25">
      <c r="A1648" t="s">
        <v>1296</v>
      </c>
      <c r="B1648" t="s">
        <v>1282</v>
      </c>
    </row>
    <row r="1649" spans="1:2" x14ac:dyDescent="0.25">
      <c r="A1649" t="s">
        <v>1297</v>
      </c>
      <c r="B1649" t="s">
        <v>1281</v>
      </c>
    </row>
    <row r="1650" spans="1:2" x14ac:dyDescent="0.25">
      <c r="A1650" t="s">
        <v>1298</v>
      </c>
      <c r="B1650" t="s">
        <v>1286</v>
      </c>
    </row>
    <row r="1651" spans="1:2" x14ac:dyDescent="0.25">
      <c r="A1651" t="s">
        <v>1295</v>
      </c>
      <c r="B1651" t="s">
        <v>1293</v>
      </c>
    </row>
    <row r="1652" spans="1:2" x14ac:dyDescent="0.25">
      <c r="A1652" t="s">
        <v>1296</v>
      </c>
      <c r="B1652" t="s">
        <v>1274</v>
      </c>
    </row>
    <row r="1653" spans="1:2" x14ac:dyDescent="0.25">
      <c r="A1653" t="s">
        <v>1297</v>
      </c>
      <c r="B1653" t="s">
        <v>1286</v>
      </c>
    </row>
    <row r="1654" spans="1:2" x14ac:dyDescent="0.25">
      <c r="A1654" t="s">
        <v>1295</v>
      </c>
      <c r="B1654" t="s">
        <v>1290</v>
      </c>
    </row>
    <row r="1655" spans="1:2" x14ac:dyDescent="0.25">
      <c r="A1655" t="s">
        <v>1296</v>
      </c>
      <c r="B1655" t="s">
        <v>1273</v>
      </c>
    </row>
    <row r="1656" spans="1:2" x14ac:dyDescent="0.25">
      <c r="A1656" t="s">
        <v>1297</v>
      </c>
      <c r="B1656" t="s">
        <v>1289</v>
      </c>
    </row>
    <row r="1657" spans="1:2" x14ac:dyDescent="0.25">
      <c r="A1657" t="s">
        <v>1298</v>
      </c>
      <c r="B1657" t="s">
        <v>1274</v>
      </c>
    </row>
    <row r="1658" spans="1:2" x14ac:dyDescent="0.25">
      <c r="A1658" t="s">
        <v>1295</v>
      </c>
      <c r="B1658" t="s">
        <v>1285</v>
      </c>
    </row>
    <row r="1659" spans="1:2" x14ac:dyDescent="0.25">
      <c r="A1659" t="s">
        <v>1296</v>
      </c>
      <c r="B1659" t="s">
        <v>1284</v>
      </c>
    </row>
    <row r="1660" spans="1:2" x14ac:dyDescent="0.25">
      <c r="A1660" t="s">
        <v>1295</v>
      </c>
      <c r="B1660" t="s">
        <v>1278</v>
      </c>
    </row>
    <row r="1661" spans="1:2" x14ac:dyDescent="0.25">
      <c r="A1661" t="s">
        <v>1296</v>
      </c>
      <c r="B1661" t="s">
        <v>1279</v>
      </c>
    </row>
    <row r="1662" spans="1:2" x14ac:dyDescent="0.25">
      <c r="A1662" t="s">
        <v>1297</v>
      </c>
      <c r="B1662" t="s">
        <v>1270</v>
      </c>
    </row>
    <row r="1663" spans="1:2" x14ac:dyDescent="0.25">
      <c r="A1663" t="s">
        <v>1298</v>
      </c>
      <c r="B1663" t="s">
        <v>1269</v>
      </c>
    </row>
    <row r="1664" spans="1:2" x14ac:dyDescent="0.25">
      <c r="A1664" t="s">
        <v>1295</v>
      </c>
      <c r="B1664" t="s">
        <v>1294</v>
      </c>
    </row>
    <row r="1665" spans="1:2" x14ac:dyDescent="0.25">
      <c r="A1665" t="s">
        <v>1296</v>
      </c>
      <c r="B1665" t="s">
        <v>1286</v>
      </c>
    </row>
    <row r="1666" spans="1:2" x14ac:dyDescent="0.25">
      <c r="A1666" t="s">
        <v>1295</v>
      </c>
      <c r="B1666" t="s">
        <v>1293</v>
      </c>
    </row>
    <row r="1667" spans="1:2" x14ac:dyDescent="0.25">
      <c r="A1667" t="s">
        <v>1296</v>
      </c>
      <c r="B1667" t="s">
        <v>1282</v>
      </c>
    </row>
    <row r="1668" spans="1:2" x14ac:dyDescent="0.25">
      <c r="A1668" t="s">
        <v>1295</v>
      </c>
      <c r="B1668" t="s">
        <v>1268</v>
      </c>
    </row>
    <row r="1669" spans="1:2" x14ac:dyDescent="0.25">
      <c r="A1669" t="s">
        <v>1296</v>
      </c>
      <c r="B1669" t="s">
        <v>1269</v>
      </c>
    </row>
    <row r="1670" spans="1:2" x14ac:dyDescent="0.25">
      <c r="A1670" t="s">
        <v>1295</v>
      </c>
      <c r="B1670" t="s">
        <v>1280</v>
      </c>
    </row>
    <row r="1671" spans="1:2" x14ac:dyDescent="0.25">
      <c r="A1671" t="s">
        <v>1296</v>
      </c>
      <c r="B1671" t="s">
        <v>1282</v>
      </c>
    </row>
    <row r="1672" spans="1:2" x14ac:dyDescent="0.25">
      <c r="A1672" t="s">
        <v>1297</v>
      </c>
      <c r="B1672" t="s">
        <v>1286</v>
      </c>
    </row>
    <row r="1673" spans="1:2" x14ac:dyDescent="0.25">
      <c r="A1673" t="s">
        <v>1298</v>
      </c>
      <c r="B1673" t="s">
        <v>1281</v>
      </c>
    </row>
    <row r="1674" spans="1:2" x14ac:dyDescent="0.25">
      <c r="A1674" t="s">
        <v>1295</v>
      </c>
      <c r="B1674" t="s">
        <v>1288</v>
      </c>
    </row>
    <row r="1675" spans="1:2" x14ac:dyDescent="0.25">
      <c r="A1675" t="s">
        <v>1296</v>
      </c>
      <c r="B1675" t="s">
        <v>1276</v>
      </c>
    </row>
    <row r="1676" spans="1:2" x14ac:dyDescent="0.25">
      <c r="A1676" t="s">
        <v>1297</v>
      </c>
      <c r="B1676" t="s">
        <v>1284</v>
      </c>
    </row>
    <row r="1677" spans="1:2" x14ac:dyDescent="0.25">
      <c r="A1677" t="s">
        <v>1295</v>
      </c>
      <c r="B1677" t="s">
        <v>1287</v>
      </c>
    </row>
    <row r="1678" spans="1:2" x14ac:dyDescent="0.25">
      <c r="A1678" t="s">
        <v>1296</v>
      </c>
      <c r="B1678" t="s">
        <v>1279</v>
      </c>
    </row>
    <row r="1679" spans="1:2" x14ac:dyDescent="0.25">
      <c r="A1679" t="s">
        <v>1297</v>
      </c>
      <c r="B1679" t="s">
        <v>1273</v>
      </c>
    </row>
    <row r="1680" spans="1:2" x14ac:dyDescent="0.25">
      <c r="A1680" t="s">
        <v>1298</v>
      </c>
      <c r="B1680" t="s">
        <v>1269</v>
      </c>
    </row>
    <row r="1681" spans="1:2" x14ac:dyDescent="0.25">
      <c r="A1681" t="s">
        <v>1295</v>
      </c>
      <c r="B1681" t="s">
        <v>1278</v>
      </c>
    </row>
    <row r="1682" spans="1:2" x14ac:dyDescent="0.25">
      <c r="A1682" t="s">
        <v>1296</v>
      </c>
      <c r="B1682" t="s">
        <v>1279</v>
      </c>
    </row>
    <row r="1683" spans="1:2" x14ac:dyDescent="0.25">
      <c r="A1683" t="s">
        <v>1295</v>
      </c>
      <c r="B1683" t="s">
        <v>1292</v>
      </c>
    </row>
    <row r="1684" spans="1:2" x14ac:dyDescent="0.25">
      <c r="A1684" t="s">
        <v>1296</v>
      </c>
      <c r="B1684" t="s">
        <v>1282</v>
      </c>
    </row>
    <row r="1685" spans="1:2" x14ac:dyDescent="0.25">
      <c r="A1685" t="s">
        <v>1295</v>
      </c>
      <c r="B1685" t="s">
        <v>1291</v>
      </c>
    </row>
    <row r="1686" spans="1:2" x14ac:dyDescent="0.25">
      <c r="A1686" t="s">
        <v>1296</v>
      </c>
      <c r="B1686" t="s">
        <v>1273</v>
      </c>
    </row>
    <row r="1687" spans="1:2" x14ac:dyDescent="0.25">
      <c r="A1687" t="s">
        <v>1297</v>
      </c>
      <c r="B1687" t="s">
        <v>1279</v>
      </c>
    </row>
    <row r="1688" spans="1:2" x14ac:dyDescent="0.25">
      <c r="A1688" t="s">
        <v>1295</v>
      </c>
      <c r="B1688" t="s">
        <v>1259</v>
      </c>
    </row>
    <row r="1689" spans="1:2" x14ac:dyDescent="0.25">
      <c r="A1689" t="s">
        <v>1296</v>
      </c>
      <c r="B1689" t="s">
        <v>1277</v>
      </c>
    </row>
    <row r="1690" spans="1:2" x14ac:dyDescent="0.25">
      <c r="A1690" t="s">
        <v>1295</v>
      </c>
      <c r="B1690" t="s">
        <v>1275</v>
      </c>
    </row>
    <row r="1691" spans="1:2" x14ac:dyDescent="0.25">
      <c r="A1691" t="s">
        <v>1296</v>
      </c>
      <c r="B1691" t="s">
        <v>1277</v>
      </c>
    </row>
    <row r="1692" spans="1:2" x14ac:dyDescent="0.25">
      <c r="A1692" t="s">
        <v>1297</v>
      </c>
      <c r="B1692" t="s">
        <v>1283</v>
      </c>
    </row>
    <row r="1693" spans="1:2" x14ac:dyDescent="0.25">
      <c r="A1693" t="s">
        <v>1298</v>
      </c>
      <c r="B1693" t="s">
        <v>1276</v>
      </c>
    </row>
    <row r="1694" spans="1:2" x14ac:dyDescent="0.25">
      <c r="A1694" t="s">
        <v>1295</v>
      </c>
      <c r="B1694" t="s">
        <v>1259</v>
      </c>
    </row>
    <row r="1695" spans="1:2" x14ac:dyDescent="0.25">
      <c r="A1695" t="s">
        <v>1296</v>
      </c>
      <c r="B1695" t="s">
        <v>1284</v>
      </c>
    </row>
    <row r="1696" spans="1:2" x14ac:dyDescent="0.25">
      <c r="A1696" t="s">
        <v>1295</v>
      </c>
      <c r="B1696" t="s">
        <v>1259</v>
      </c>
    </row>
    <row r="1697" spans="1:2" x14ac:dyDescent="0.25">
      <c r="A1697" t="s">
        <v>1296</v>
      </c>
      <c r="B1697" t="s">
        <v>1277</v>
      </c>
    </row>
    <row r="1698" spans="1:2" x14ac:dyDescent="0.25">
      <c r="A1698" t="s">
        <v>1297</v>
      </c>
      <c r="B1698" t="s">
        <v>1284</v>
      </c>
    </row>
    <row r="1699" spans="1:2" x14ac:dyDescent="0.25">
      <c r="A1699" t="s">
        <v>1298</v>
      </c>
      <c r="B1699" t="s">
        <v>1283</v>
      </c>
    </row>
    <row r="1700" spans="1:2" x14ac:dyDescent="0.25">
      <c r="A1700" t="s">
        <v>1295</v>
      </c>
      <c r="B1700" t="s">
        <v>1288</v>
      </c>
    </row>
    <row r="1701" spans="1:2" x14ac:dyDescent="0.25">
      <c r="A1701" t="s">
        <v>1296</v>
      </c>
      <c r="B1701" t="s">
        <v>1284</v>
      </c>
    </row>
    <row r="1702" spans="1:2" x14ac:dyDescent="0.25">
      <c r="A1702" t="s">
        <v>1295</v>
      </c>
      <c r="B1702" t="s">
        <v>1259</v>
      </c>
    </row>
    <row r="1703" spans="1:2" x14ac:dyDescent="0.25">
      <c r="A1703" t="s">
        <v>1296</v>
      </c>
      <c r="B1703" t="s">
        <v>1283</v>
      </c>
    </row>
    <row r="1704" spans="1:2" x14ac:dyDescent="0.25">
      <c r="A1704" t="s">
        <v>1297</v>
      </c>
      <c r="B1704" t="s">
        <v>1277</v>
      </c>
    </row>
    <row r="1705" spans="1:2" x14ac:dyDescent="0.25">
      <c r="A1705" t="s">
        <v>1295</v>
      </c>
      <c r="B1705" t="s">
        <v>1294</v>
      </c>
    </row>
    <row r="1706" spans="1:2" x14ac:dyDescent="0.25">
      <c r="A1706" t="s">
        <v>1296</v>
      </c>
      <c r="B1706" t="s">
        <v>1274</v>
      </c>
    </row>
    <row r="1707" spans="1:2" x14ac:dyDescent="0.25">
      <c r="A1707" t="s">
        <v>1295</v>
      </c>
      <c r="B1707" t="s">
        <v>1285</v>
      </c>
    </row>
    <row r="1708" spans="1:2" x14ac:dyDescent="0.25">
      <c r="A1708" t="s">
        <v>1296</v>
      </c>
      <c r="B1708" t="s">
        <v>1276</v>
      </c>
    </row>
    <row r="1709" spans="1:2" x14ac:dyDescent="0.25">
      <c r="A1709" t="s">
        <v>1297</v>
      </c>
      <c r="B1709" t="s">
        <v>1284</v>
      </c>
    </row>
    <row r="1710" spans="1:2" x14ac:dyDescent="0.25">
      <c r="A1710" t="s">
        <v>1298</v>
      </c>
      <c r="B1710" t="s">
        <v>1277</v>
      </c>
    </row>
    <row r="1711" spans="1:2" x14ac:dyDescent="0.25">
      <c r="A1711" t="s">
        <v>1295</v>
      </c>
      <c r="B1711" t="s">
        <v>1293</v>
      </c>
    </row>
    <row r="1712" spans="1:2" x14ac:dyDescent="0.25">
      <c r="A1712" t="s">
        <v>1296</v>
      </c>
      <c r="B1712" t="s">
        <v>1274</v>
      </c>
    </row>
    <row r="1713" spans="1:2" x14ac:dyDescent="0.25">
      <c r="A1713" t="s">
        <v>1295</v>
      </c>
      <c r="B1713" t="s">
        <v>1280</v>
      </c>
    </row>
    <row r="1714" spans="1:2" x14ac:dyDescent="0.25">
      <c r="A1714" t="s">
        <v>1296</v>
      </c>
      <c r="B1714" t="s">
        <v>1282</v>
      </c>
    </row>
    <row r="1715" spans="1:2" x14ac:dyDescent="0.25">
      <c r="A1715" t="s">
        <v>1297</v>
      </c>
      <c r="B1715" t="s">
        <v>1286</v>
      </c>
    </row>
    <row r="1716" spans="1:2" x14ac:dyDescent="0.25">
      <c r="A1716" t="s">
        <v>1295</v>
      </c>
      <c r="B1716" t="s">
        <v>1287</v>
      </c>
    </row>
    <row r="1717" spans="1:2" x14ac:dyDescent="0.25">
      <c r="A1717" t="s">
        <v>1296</v>
      </c>
      <c r="B1717" t="s">
        <v>1279</v>
      </c>
    </row>
    <row r="1718" spans="1:2" x14ac:dyDescent="0.25">
      <c r="A1718" t="s">
        <v>1295</v>
      </c>
      <c r="B1718" t="s">
        <v>1285</v>
      </c>
    </row>
    <row r="1719" spans="1:2" x14ac:dyDescent="0.25">
      <c r="A1719" t="s">
        <v>1296</v>
      </c>
      <c r="B1719" t="s">
        <v>1276</v>
      </c>
    </row>
    <row r="1720" spans="1:2" x14ac:dyDescent="0.25">
      <c r="A1720" t="s">
        <v>1297</v>
      </c>
      <c r="B1720" t="s">
        <v>1284</v>
      </c>
    </row>
    <row r="1721" spans="1:2" x14ac:dyDescent="0.25">
      <c r="A1721" t="s">
        <v>1298</v>
      </c>
      <c r="B1721" t="s">
        <v>1277</v>
      </c>
    </row>
    <row r="1722" spans="1:2" x14ac:dyDescent="0.25">
      <c r="A1722" t="s">
        <v>1295</v>
      </c>
      <c r="B1722" t="s">
        <v>1287</v>
      </c>
    </row>
    <row r="1723" spans="1:2" x14ac:dyDescent="0.25">
      <c r="A1723" t="s">
        <v>1296</v>
      </c>
      <c r="B1723" t="s">
        <v>1279</v>
      </c>
    </row>
    <row r="1724" spans="1:2" x14ac:dyDescent="0.25">
      <c r="A1724" t="s">
        <v>1297</v>
      </c>
      <c r="B1724" t="s">
        <v>1269</v>
      </c>
    </row>
    <row r="1725" spans="1:2" x14ac:dyDescent="0.25">
      <c r="A1725" t="s">
        <v>1295</v>
      </c>
      <c r="B1725" t="s">
        <v>1294</v>
      </c>
    </row>
    <row r="1726" spans="1:2" x14ac:dyDescent="0.25">
      <c r="A1726" t="s">
        <v>1296</v>
      </c>
      <c r="B1726" t="s">
        <v>1274</v>
      </c>
    </row>
    <row r="1727" spans="1:2" x14ac:dyDescent="0.25">
      <c r="A1727" t="s">
        <v>1297</v>
      </c>
      <c r="B1727" t="s">
        <v>1281</v>
      </c>
    </row>
    <row r="1728" spans="1:2" x14ac:dyDescent="0.25">
      <c r="A1728" t="s">
        <v>1295</v>
      </c>
      <c r="B1728" t="s">
        <v>1290</v>
      </c>
    </row>
    <row r="1729" spans="1:2" x14ac:dyDescent="0.25">
      <c r="A1729" t="s">
        <v>1296</v>
      </c>
      <c r="B1729" t="s">
        <v>1273</v>
      </c>
    </row>
    <row r="1730" spans="1:2" x14ac:dyDescent="0.25">
      <c r="A1730" t="s">
        <v>1297</v>
      </c>
      <c r="B1730" t="s">
        <v>1274</v>
      </c>
    </row>
    <row r="1731" spans="1:2" x14ac:dyDescent="0.25">
      <c r="A1731" t="s">
        <v>1295</v>
      </c>
      <c r="B1731" t="s">
        <v>1291</v>
      </c>
    </row>
    <row r="1732" spans="1:2" x14ac:dyDescent="0.25">
      <c r="A1732" t="s">
        <v>1296</v>
      </c>
      <c r="B1732" t="s">
        <v>1279</v>
      </c>
    </row>
    <row r="1733" spans="1:2" x14ac:dyDescent="0.25">
      <c r="A1733" t="s">
        <v>1295</v>
      </c>
      <c r="B1733" t="s">
        <v>1278</v>
      </c>
    </row>
    <row r="1734" spans="1:2" x14ac:dyDescent="0.25">
      <c r="A1734" t="s">
        <v>1296</v>
      </c>
      <c r="B1734" t="s">
        <v>1279</v>
      </c>
    </row>
    <row r="1735" spans="1:2" x14ac:dyDescent="0.25">
      <c r="A1735" t="s">
        <v>1297</v>
      </c>
      <c r="B1735" t="s">
        <v>1269</v>
      </c>
    </row>
    <row r="1736" spans="1:2" x14ac:dyDescent="0.25">
      <c r="A1736" t="s">
        <v>1298</v>
      </c>
      <c r="B1736" t="s">
        <v>1270</v>
      </c>
    </row>
    <row r="1737" spans="1:2" x14ac:dyDescent="0.25">
      <c r="A1737" t="s">
        <v>1295</v>
      </c>
      <c r="B1737" t="s">
        <v>1292</v>
      </c>
    </row>
    <row r="1738" spans="1:2" x14ac:dyDescent="0.25">
      <c r="A1738" t="s">
        <v>1296</v>
      </c>
      <c r="B1738" t="s">
        <v>1274</v>
      </c>
    </row>
    <row r="1739" spans="1:2" x14ac:dyDescent="0.25">
      <c r="A1739" t="s">
        <v>1297</v>
      </c>
      <c r="B1739" t="s">
        <v>1282</v>
      </c>
    </row>
    <row r="1740" spans="1:2" x14ac:dyDescent="0.25">
      <c r="A1740" t="s">
        <v>1295</v>
      </c>
      <c r="B1740" t="s">
        <v>1278</v>
      </c>
    </row>
    <row r="1741" spans="1:2" x14ac:dyDescent="0.25">
      <c r="A1741" t="s">
        <v>1296</v>
      </c>
      <c r="B1741" t="s">
        <v>1279</v>
      </c>
    </row>
    <row r="1742" spans="1:2" x14ac:dyDescent="0.25">
      <c r="A1742" t="s">
        <v>1295</v>
      </c>
      <c r="B1742" t="s">
        <v>1292</v>
      </c>
    </row>
    <row r="1743" spans="1:2" x14ac:dyDescent="0.25">
      <c r="A1743" t="s">
        <v>1296</v>
      </c>
      <c r="B1743" t="s">
        <v>1274</v>
      </c>
    </row>
    <row r="1744" spans="1:2" x14ac:dyDescent="0.25">
      <c r="A1744" t="s">
        <v>1297</v>
      </c>
      <c r="B1744" t="s">
        <v>1281</v>
      </c>
    </row>
    <row r="1745" spans="1:2" x14ac:dyDescent="0.25">
      <c r="A1745" t="s">
        <v>1298</v>
      </c>
      <c r="B1745" t="s">
        <v>1282</v>
      </c>
    </row>
    <row r="1746" spans="1:2" x14ac:dyDescent="0.25">
      <c r="A1746" t="s">
        <v>1295</v>
      </c>
      <c r="B1746" t="s">
        <v>1285</v>
      </c>
    </row>
    <row r="1747" spans="1:2" x14ac:dyDescent="0.25">
      <c r="A1747" t="s">
        <v>1296</v>
      </c>
      <c r="B1747" t="s">
        <v>1284</v>
      </c>
    </row>
    <row r="1748" spans="1:2" x14ac:dyDescent="0.25">
      <c r="A1748" t="s">
        <v>1297</v>
      </c>
      <c r="B1748" t="s">
        <v>1277</v>
      </c>
    </row>
    <row r="1749" spans="1:2" x14ac:dyDescent="0.25">
      <c r="A1749" t="s">
        <v>1298</v>
      </c>
      <c r="B1749" t="s">
        <v>1276</v>
      </c>
    </row>
    <row r="1750" spans="1:2" x14ac:dyDescent="0.25">
      <c r="A1750" t="s">
        <v>1295</v>
      </c>
      <c r="B1750" t="s">
        <v>1280</v>
      </c>
    </row>
    <row r="1751" spans="1:2" x14ac:dyDescent="0.25">
      <c r="A1751" t="s">
        <v>1296</v>
      </c>
      <c r="B1751" t="s">
        <v>1272</v>
      </c>
    </row>
    <row r="1752" spans="1:2" x14ac:dyDescent="0.25">
      <c r="A1752" t="s">
        <v>1295</v>
      </c>
      <c r="B1752" t="s">
        <v>1287</v>
      </c>
    </row>
    <row r="1753" spans="1:2" x14ac:dyDescent="0.25">
      <c r="A1753" t="s">
        <v>1296</v>
      </c>
      <c r="B1753" t="s">
        <v>1279</v>
      </c>
    </row>
    <row r="1754" spans="1:2" x14ac:dyDescent="0.25">
      <c r="A1754" t="s">
        <v>1297</v>
      </c>
      <c r="B1754" t="s">
        <v>1273</v>
      </c>
    </row>
    <row r="1755" spans="1:2" x14ac:dyDescent="0.25">
      <c r="A1755" t="s">
        <v>1298</v>
      </c>
      <c r="B1755" t="s">
        <v>1269</v>
      </c>
    </row>
    <row r="1756" spans="1:2" x14ac:dyDescent="0.25">
      <c r="A1756" t="s">
        <v>1295</v>
      </c>
      <c r="B1756" t="s">
        <v>1280</v>
      </c>
    </row>
    <row r="1757" spans="1:2" x14ac:dyDescent="0.25">
      <c r="A1757" t="s">
        <v>1296</v>
      </c>
      <c r="B1757" t="s">
        <v>1289</v>
      </c>
    </row>
    <row r="1758" spans="1:2" x14ac:dyDescent="0.25">
      <c r="A1758" t="s">
        <v>1295</v>
      </c>
      <c r="B1758" t="s">
        <v>1259</v>
      </c>
    </row>
    <row r="1759" spans="1:2" x14ac:dyDescent="0.25">
      <c r="A1759" t="s">
        <v>1296</v>
      </c>
      <c r="B1759" t="s">
        <v>1283</v>
      </c>
    </row>
    <row r="1760" spans="1:2" x14ac:dyDescent="0.25">
      <c r="A1760" t="s">
        <v>1295</v>
      </c>
      <c r="B1760" t="s">
        <v>1278</v>
      </c>
    </row>
    <row r="1761" spans="1:2" x14ac:dyDescent="0.25">
      <c r="A1761" t="s">
        <v>1296</v>
      </c>
      <c r="B1761" t="s">
        <v>1272</v>
      </c>
    </row>
    <row r="1762" spans="1:2" x14ac:dyDescent="0.25">
      <c r="A1762" t="s">
        <v>1295</v>
      </c>
      <c r="B1762" t="s">
        <v>1275</v>
      </c>
    </row>
    <row r="1763" spans="1:2" x14ac:dyDescent="0.25">
      <c r="A1763" t="s">
        <v>1296</v>
      </c>
      <c r="B1763" t="s">
        <v>1276</v>
      </c>
    </row>
    <row r="1764" spans="1:2" x14ac:dyDescent="0.25">
      <c r="A1764" t="s">
        <v>1295</v>
      </c>
      <c r="B1764" t="s">
        <v>1278</v>
      </c>
    </row>
    <row r="1765" spans="1:2" x14ac:dyDescent="0.25">
      <c r="A1765" t="s">
        <v>1296</v>
      </c>
      <c r="B1765" t="s">
        <v>1289</v>
      </c>
    </row>
    <row r="1766" spans="1:2" x14ac:dyDescent="0.25">
      <c r="A1766" t="s">
        <v>1297</v>
      </c>
      <c r="B1766" t="s">
        <v>1272</v>
      </c>
    </row>
    <row r="1767" spans="1:2" x14ac:dyDescent="0.25">
      <c r="A1767" t="s">
        <v>1295</v>
      </c>
      <c r="B1767" t="s">
        <v>1290</v>
      </c>
    </row>
    <row r="1768" spans="1:2" x14ac:dyDescent="0.25">
      <c r="A1768" t="s">
        <v>1296</v>
      </c>
      <c r="B1768" t="s">
        <v>1273</v>
      </c>
    </row>
    <row r="1769" spans="1:2" x14ac:dyDescent="0.25">
      <c r="A1769" t="s">
        <v>1297</v>
      </c>
      <c r="B1769" t="s">
        <v>1274</v>
      </c>
    </row>
    <row r="1770" spans="1:2" x14ac:dyDescent="0.25">
      <c r="A1770" t="s">
        <v>1295</v>
      </c>
      <c r="B1770" t="s">
        <v>1293</v>
      </c>
    </row>
    <row r="1771" spans="1:2" x14ac:dyDescent="0.25">
      <c r="A1771" t="s">
        <v>1296</v>
      </c>
      <c r="B1771" t="s">
        <v>1286</v>
      </c>
    </row>
    <row r="1772" spans="1:2" x14ac:dyDescent="0.25">
      <c r="A1772" t="s">
        <v>1295</v>
      </c>
      <c r="B1772" t="s">
        <v>1280</v>
      </c>
    </row>
    <row r="1773" spans="1:2" x14ac:dyDescent="0.25">
      <c r="A1773" t="s">
        <v>1296</v>
      </c>
      <c r="B1773" t="s">
        <v>1272</v>
      </c>
    </row>
    <row r="1774" spans="1:2" x14ac:dyDescent="0.25">
      <c r="A1774" t="s">
        <v>1297</v>
      </c>
      <c r="B1774" t="s">
        <v>1289</v>
      </c>
    </row>
    <row r="1775" spans="1:2" x14ac:dyDescent="0.25">
      <c r="A1775" t="s">
        <v>1298</v>
      </c>
      <c r="B1775" t="s">
        <v>1273</v>
      </c>
    </row>
    <row r="1776" spans="1:2" x14ac:dyDescent="0.25">
      <c r="A1776" t="s">
        <v>1295</v>
      </c>
      <c r="B1776" t="s">
        <v>1292</v>
      </c>
    </row>
    <row r="1777" spans="1:2" x14ac:dyDescent="0.25">
      <c r="A1777" t="s">
        <v>1296</v>
      </c>
      <c r="B1777" t="s">
        <v>1282</v>
      </c>
    </row>
    <row r="1778" spans="1:2" x14ac:dyDescent="0.25">
      <c r="A1778" t="s">
        <v>1297</v>
      </c>
      <c r="B1778" t="s">
        <v>1281</v>
      </c>
    </row>
    <row r="1779" spans="1:2" x14ac:dyDescent="0.25">
      <c r="A1779" t="s">
        <v>1295</v>
      </c>
      <c r="B1779" t="s">
        <v>1285</v>
      </c>
    </row>
    <row r="1780" spans="1:2" x14ac:dyDescent="0.25">
      <c r="A1780" t="s">
        <v>1296</v>
      </c>
      <c r="B1780" t="s">
        <v>1284</v>
      </c>
    </row>
    <row r="1781" spans="1:2" x14ac:dyDescent="0.25">
      <c r="A1781" t="s">
        <v>1295</v>
      </c>
      <c r="B1781" t="s">
        <v>1293</v>
      </c>
    </row>
    <row r="1782" spans="1:2" x14ac:dyDescent="0.25">
      <c r="A1782" t="s">
        <v>1296</v>
      </c>
      <c r="B1782" t="s">
        <v>1282</v>
      </c>
    </row>
    <row r="1783" spans="1:2" x14ac:dyDescent="0.25">
      <c r="A1783" t="s">
        <v>1297</v>
      </c>
      <c r="B1783" t="s">
        <v>1286</v>
      </c>
    </row>
    <row r="1784" spans="1:2" x14ac:dyDescent="0.25">
      <c r="A1784" t="s">
        <v>1295</v>
      </c>
      <c r="B1784" t="s">
        <v>1259</v>
      </c>
    </row>
    <row r="1785" spans="1:2" x14ac:dyDescent="0.25">
      <c r="A1785" t="s">
        <v>1296</v>
      </c>
      <c r="B1785" t="s">
        <v>1284</v>
      </c>
    </row>
    <row r="1786" spans="1:2" x14ac:dyDescent="0.25">
      <c r="A1786" t="s">
        <v>1295</v>
      </c>
      <c r="B1786" t="s">
        <v>1275</v>
      </c>
    </row>
    <row r="1787" spans="1:2" x14ac:dyDescent="0.25">
      <c r="A1787" t="s">
        <v>1296</v>
      </c>
      <c r="B1787" t="s">
        <v>1277</v>
      </c>
    </row>
    <row r="1788" spans="1:2" x14ac:dyDescent="0.25">
      <c r="A1788" t="s">
        <v>1297</v>
      </c>
      <c r="B1788" t="s">
        <v>1283</v>
      </c>
    </row>
    <row r="1789" spans="1:2" x14ac:dyDescent="0.25">
      <c r="A1789" t="s">
        <v>1295</v>
      </c>
      <c r="B1789" t="s">
        <v>1271</v>
      </c>
    </row>
    <row r="1790" spans="1:2" x14ac:dyDescent="0.25">
      <c r="A1790" t="s">
        <v>1296</v>
      </c>
      <c r="B1790" t="s">
        <v>1274</v>
      </c>
    </row>
    <row r="1791" spans="1:2" x14ac:dyDescent="0.25">
      <c r="A1791" t="s">
        <v>1297</v>
      </c>
      <c r="B1791" t="s">
        <v>1272</v>
      </c>
    </row>
    <row r="1792" spans="1:2" x14ac:dyDescent="0.25">
      <c r="A1792" t="s">
        <v>1295</v>
      </c>
      <c r="B1792" t="s">
        <v>1287</v>
      </c>
    </row>
    <row r="1793" spans="1:2" x14ac:dyDescent="0.25">
      <c r="A1793" t="s">
        <v>1296</v>
      </c>
      <c r="B1793" t="s">
        <v>1273</v>
      </c>
    </row>
    <row r="1794" spans="1:2" x14ac:dyDescent="0.25">
      <c r="A1794" t="s">
        <v>1297</v>
      </c>
      <c r="B1794" t="s">
        <v>1279</v>
      </c>
    </row>
    <row r="1795" spans="1:2" x14ac:dyDescent="0.25">
      <c r="A1795" t="s">
        <v>1295</v>
      </c>
      <c r="B1795" t="s">
        <v>1268</v>
      </c>
    </row>
    <row r="1796" spans="1:2" x14ac:dyDescent="0.25">
      <c r="A1796" t="s">
        <v>1296</v>
      </c>
      <c r="B1796" t="s">
        <v>1270</v>
      </c>
    </row>
    <row r="1797" spans="1:2" x14ac:dyDescent="0.25">
      <c r="A1797" t="s">
        <v>1297</v>
      </c>
      <c r="B1797" t="s">
        <v>1273</v>
      </c>
    </row>
    <row r="1798" spans="1:2" x14ac:dyDescent="0.25">
      <c r="A1798" t="s">
        <v>1298</v>
      </c>
      <c r="B1798" t="s">
        <v>1269</v>
      </c>
    </row>
    <row r="1799" spans="1:2" x14ac:dyDescent="0.25">
      <c r="A1799" t="s">
        <v>1295</v>
      </c>
      <c r="B1799" t="s">
        <v>1271</v>
      </c>
    </row>
    <row r="1800" spans="1:2" x14ac:dyDescent="0.25">
      <c r="A1800" t="s">
        <v>1296</v>
      </c>
      <c r="B1800" t="s">
        <v>1274</v>
      </c>
    </row>
    <row r="1801" spans="1:2" x14ac:dyDescent="0.25">
      <c r="A1801" t="s">
        <v>1297</v>
      </c>
      <c r="B1801" t="s">
        <v>1273</v>
      </c>
    </row>
    <row r="1802" spans="1:2" x14ac:dyDescent="0.25">
      <c r="A1802" t="s">
        <v>1298</v>
      </c>
      <c r="B1802" t="s">
        <v>1272</v>
      </c>
    </row>
    <row r="1803" spans="1:2" x14ac:dyDescent="0.25">
      <c r="A1803" t="s">
        <v>1295</v>
      </c>
      <c r="B1803" t="s">
        <v>1287</v>
      </c>
    </row>
    <row r="1804" spans="1:2" x14ac:dyDescent="0.25">
      <c r="A1804" t="s">
        <v>1296</v>
      </c>
      <c r="B1804" t="s">
        <v>1269</v>
      </c>
    </row>
    <row r="1805" spans="1:2" x14ac:dyDescent="0.25">
      <c r="A1805" t="s">
        <v>1297</v>
      </c>
      <c r="B1805" t="s">
        <v>1279</v>
      </c>
    </row>
    <row r="1806" spans="1:2" x14ac:dyDescent="0.25">
      <c r="A1806" t="s">
        <v>1295</v>
      </c>
      <c r="B1806" t="s">
        <v>1291</v>
      </c>
    </row>
    <row r="1807" spans="1:2" x14ac:dyDescent="0.25">
      <c r="A1807" t="s">
        <v>1296</v>
      </c>
      <c r="B1807" t="s">
        <v>1279</v>
      </c>
    </row>
    <row r="1808" spans="1:2" x14ac:dyDescent="0.25">
      <c r="A1808" t="s">
        <v>1295</v>
      </c>
      <c r="B1808" t="s">
        <v>1291</v>
      </c>
    </row>
    <row r="1809" spans="1:2" x14ac:dyDescent="0.25">
      <c r="A1809" t="s">
        <v>1296</v>
      </c>
      <c r="B1809" t="s">
        <v>1270</v>
      </c>
    </row>
    <row r="1810" spans="1:2" x14ac:dyDescent="0.25">
      <c r="A1810" t="s">
        <v>1297</v>
      </c>
      <c r="B1810" t="s">
        <v>1273</v>
      </c>
    </row>
    <row r="1811" spans="1:2" x14ac:dyDescent="0.25">
      <c r="A1811" t="s">
        <v>1295</v>
      </c>
      <c r="B1811" t="s">
        <v>1259</v>
      </c>
    </row>
    <row r="1812" spans="1:2" x14ac:dyDescent="0.25">
      <c r="A1812" t="s">
        <v>1296</v>
      </c>
      <c r="B1812" t="s">
        <v>1283</v>
      </c>
    </row>
    <row r="1813" spans="1:2" x14ac:dyDescent="0.25">
      <c r="A1813" t="s">
        <v>1297</v>
      </c>
      <c r="B1813" t="s">
        <v>1277</v>
      </c>
    </row>
    <row r="1814" spans="1:2" x14ac:dyDescent="0.25">
      <c r="A1814" t="s">
        <v>1295</v>
      </c>
      <c r="B1814" t="s">
        <v>1271</v>
      </c>
    </row>
    <row r="1815" spans="1:2" x14ac:dyDescent="0.25">
      <c r="A1815" t="s">
        <v>1296</v>
      </c>
      <c r="B1815" t="s">
        <v>1273</v>
      </c>
    </row>
    <row r="1816" spans="1:2" x14ac:dyDescent="0.25">
      <c r="A1816" t="s">
        <v>1297</v>
      </c>
      <c r="B1816" t="s">
        <v>1274</v>
      </c>
    </row>
    <row r="1817" spans="1:2" x14ac:dyDescent="0.25">
      <c r="A1817" t="s">
        <v>1295</v>
      </c>
      <c r="B1817" t="s">
        <v>1293</v>
      </c>
    </row>
    <row r="1818" spans="1:2" x14ac:dyDescent="0.25">
      <c r="A1818" t="s">
        <v>1296</v>
      </c>
      <c r="B1818" t="s">
        <v>1286</v>
      </c>
    </row>
    <row r="1819" spans="1:2" x14ac:dyDescent="0.25">
      <c r="A1819" t="s">
        <v>1297</v>
      </c>
      <c r="B1819" t="s">
        <v>1274</v>
      </c>
    </row>
    <row r="1820" spans="1:2" x14ac:dyDescent="0.25">
      <c r="A1820" t="s">
        <v>1298</v>
      </c>
      <c r="B1820" t="s">
        <v>1282</v>
      </c>
    </row>
    <row r="1821" spans="1:2" x14ac:dyDescent="0.25">
      <c r="A1821" t="s">
        <v>1295</v>
      </c>
      <c r="B1821" t="s">
        <v>1278</v>
      </c>
    </row>
    <row r="1822" spans="1:2" x14ac:dyDescent="0.25">
      <c r="A1822" t="s">
        <v>1296</v>
      </c>
      <c r="B1822" t="s">
        <v>1270</v>
      </c>
    </row>
    <row r="1823" spans="1:2" x14ac:dyDescent="0.25">
      <c r="A1823" t="s">
        <v>1297</v>
      </c>
      <c r="B1823" t="s">
        <v>1279</v>
      </c>
    </row>
    <row r="1824" spans="1:2" x14ac:dyDescent="0.25">
      <c r="A1824" t="s">
        <v>1295</v>
      </c>
      <c r="B1824" t="s">
        <v>1292</v>
      </c>
    </row>
    <row r="1825" spans="1:2" x14ac:dyDescent="0.25">
      <c r="A1825" t="s">
        <v>1296</v>
      </c>
      <c r="B1825" t="s">
        <v>1282</v>
      </c>
    </row>
    <row r="1826" spans="1:2" x14ac:dyDescent="0.25">
      <c r="A1826" t="s">
        <v>1295</v>
      </c>
      <c r="B1826" t="s">
        <v>1278</v>
      </c>
    </row>
    <row r="1827" spans="1:2" x14ac:dyDescent="0.25">
      <c r="A1827" t="s">
        <v>1296</v>
      </c>
      <c r="B1827" t="s">
        <v>1270</v>
      </c>
    </row>
    <row r="1828" spans="1:2" x14ac:dyDescent="0.25">
      <c r="A1828" t="s">
        <v>1297</v>
      </c>
      <c r="B1828" t="s">
        <v>1279</v>
      </c>
    </row>
    <row r="1829" spans="1:2" x14ac:dyDescent="0.25">
      <c r="A1829" t="s">
        <v>1298</v>
      </c>
      <c r="B1829" t="s">
        <v>1269</v>
      </c>
    </row>
    <row r="1830" spans="1:2" x14ac:dyDescent="0.25">
      <c r="A1830" t="s">
        <v>1295</v>
      </c>
      <c r="B1830" t="s">
        <v>1291</v>
      </c>
    </row>
    <row r="1831" spans="1:2" x14ac:dyDescent="0.25">
      <c r="A1831" t="s">
        <v>1296</v>
      </c>
      <c r="B1831" t="s">
        <v>1279</v>
      </c>
    </row>
    <row r="1832" spans="1:2" x14ac:dyDescent="0.25">
      <c r="A1832" t="s">
        <v>1297</v>
      </c>
      <c r="B1832" t="s">
        <v>1270</v>
      </c>
    </row>
    <row r="1833" spans="1:2" x14ac:dyDescent="0.25">
      <c r="A1833" t="s">
        <v>1298</v>
      </c>
      <c r="B1833" t="s">
        <v>1273</v>
      </c>
    </row>
    <row r="1834" spans="1:2" x14ac:dyDescent="0.25">
      <c r="A1834" t="s">
        <v>1295</v>
      </c>
      <c r="B1834" t="s">
        <v>1275</v>
      </c>
    </row>
    <row r="1835" spans="1:2" x14ac:dyDescent="0.25">
      <c r="A1835" t="s">
        <v>1296</v>
      </c>
      <c r="B1835" t="s">
        <v>1277</v>
      </c>
    </row>
    <row r="1836" spans="1:2" x14ac:dyDescent="0.25">
      <c r="A1836" t="s">
        <v>1297</v>
      </c>
      <c r="B1836" t="s">
        <v>1276</v>
      </c>
    </row>
    <row r="1837" spans="1:2" x14ac:dyDescent="0.25">
      <c r="A1837" t="s">
        <v>1298</v>
      </c>
      <c r="B1837" t="s">
        <v>1283</v>
      </c>
    </row>
    <row r="1838" spans="1:2" x14ac:dyDescent="0.25">
      <c r="A1838" t="s">
        <v>1295</v>
      </c>
      <c r="B1838" t="s">
        <v>1290</v>
      </c>
    </row>
    <row r="1839" spans="1:2" x14ac:dyDescent="0.25">
      <c r="A1839" t="s">
        <v>1296</v>
      </c>
      <c r="B1839" t="s">
        <v>1289</v>
      </c>
    </row>
    <row r="1840" spans="1:2" x14ac:dyDescent="0.25">
      <c r="A1840" t="s">
        <v>1297</v>
      </c>
      <c r="B1840" t="s">
        <v>1274</v>
      </c>
    </row>
    <row r="1841" spans="1:2" x14ac:dyDescent="0.25">
      <c r="A1841" t="s">
        <v>1295</v>
      </c>
      <c r="B1841" t="s">
        <v>1280</v>
      </c>
    </row>
    <row r="1842" spans="1:2" x14ac:dyDescent="0.25">
      <c r="A1842" t="s">
        <v>1296</v>
      </c>
      <c r="B1842" t="s">
        <v>1289</v>
      </c>
    </row>
    <row r="1843" spans="1:2" x14ac:dyDescent="0.25">
      <c r="A1843" t="s">
        <v>1295</v>
      </c>
      <c r="B1843" t="s">
        <v>1278</v>
      </c>
    </row>
    <row r="1844" spans="1:2" x14ac:dyDescent="0.25">
      <c r="A1844" t="s">
        <v>1296</v>
      </c>
      <c r="B1844" t="s">
        <v>1279</v>
      </c>
    </row>
    <row r="1845" spans="1:2" x14ac:dyDescent="0.25">
      <c r="A1845" t="s">
        <v>1297</v>
      </c>
      <c r="B1845" t="s">
        <v>1269</v>
      </c>
    </row>
    <row r="1846" spans="1:2" x14ac:dyDescent="0.25">
      <c r="A1846" t="s">
        <v>1295</v>
      </c>
      <c r="B1846" t="s">
        <v>1293</v>
      </c>
    </row>
    <row r="1847" spans="1:2" x14ac:dyDescent="0.25">
      <c r="A1847" t="s">
        <v>1296</v>
      </c>
      <c r="B1847" t="s">
        <v>1274</v>
      </c>
    </row>
    <row r="1848" spans="1:2" x14ac:dyDescent="0.25">
      <c r="A1848" t="s">
        <v>1297</v>
      </c>
      <c r="B1848" t="s">
        <v>1282</v>
      </c>
    </row>
    <row r="1849" spans="1:2" x14ac:dyDescent="0.25">
      <c r="A1849" t="s">
        <v>1298</v>
      </c>
      <c r="B1849" t="s">
        <v>1286</v>
      </c>
    </row>
    <row r="1850" spans="1:2" x14ac:dyDescent="0.25">
      <c r="A1850" t="s">
        <v>1295</v>
      </c>
      <c r="B1850" t="s">
        <v>1278</v>
      </c>
    </row>
    <row r="1851" spans="1:2" x14ac:dyDescent="0.25">
      <c r="A1851" t="s">
        <v>1296</v>
      </c>
      <c r="B1851" t="s">
        <v>1289</v>
      </c>
    </row>
    <row r="1852" spans="1:2" x14ac:dyDescent="0.25">
      <c r="A1852" t="s">
        <v>1297</v>
      </c>
      <c r="B1852" t="s">
        <v>1274</v>
      </c>
    </row>
    <row r="1853" spans="1:2" x14ac:dyDescent="0.25">
      <c r="A1853" t="s">
        <v>1298</v>
      </c>
      <c r="B1853" t="s">
        <v>1272</v>
      </c>
    </row>
    <row r="1854" spans="1:2" x14ac:dyDescent="0.25">
      <c r="A1854" t="s">
        <v>1295</v>
      </c>
      <c r="B1854" t="s">
        <v>1280</v>
      </c>
    </row>
    <row r="1855" spans="1:2" x14ac:dyDescent="0.25">
      <c r="A1855" t="s">
        <v>1296</v>
      </c>
      <c r="B1855" t="s">
        <v>1273</v>
      </c>
    </row>
    <row r="1856" spans="1:2" x14ac:dyDescent="0.25">
      <c r="A1856" t="s">
        <v>1295</v>
      </c>
      <c r="B1856" t="s">
        <v>1285</v>
      </c>
    </row>
    <row r="1857" spans="1:2" x14ac:dyDescent="0.25">
      <c r="A1857" t="s">
        <v>1296</v>
      </c>
      <c r="B1857" t="s">
        <v>1277</v>
      </c>
    </row>
    <row r="1858" spans="1:2" x14ac:dyDescent="0.25">
      <c r="A1858" t="s">
        <v>1297</v>
      </c>
      <c r="B1858" t="s">
        <v>1276</v>
      </c>
    </row>
    <row r="1859" spans="1:2" x14ac:dyDescent="0.25">
      <c r="A1859" t="s">
        <v>1298</v>
      </c>
      <c r="B1859" t="s">
        <v>1284</v>
      </c>
    </row>
    <row r="1860" spans="1:2" x14ac:dyDescent="0.25">
      <c r="A1860" t="s">
        <v>1295</v>
      </c>
      <c r="B1860" t="s">
        <v>1268</v>
      </c>
    </row>
    <row r="1861" spans="1:2" x14ac:dyDescent="0.25">
      <c r="A1861" t="s">
        <v>1296</v>
      </c>
      <c r="B1861" t="s">
        <v>1270</v>
      </c>
    </row>
    <row r="1862" spans="1:2" x14ac:dyDescent="0.25">
      <c r="A1862" t="s">
        <v>1297</v>
      </c>
      <c r="B1862" t="s">
        <v>1273</v>
      </c>
    </row>
    <row r="1863" spans="1:2" x14ac:dyDescent="0.25">
      <c r="A1863" t="s">
        <v>1295</v>
      </c>
      <c r="B1863" t="s">
        <v>1290</v>
      </c>
    </row>
    <row r="1864" spans="1:2" x14ac:dyDescent="0.25">
      <c r="A1864" t="s">
        <v>1296</v>
      </c>
      <c r="B1864" t="s">
        <v>1289</v>
      </c>
    </row>
    <row r="1865" spans="1:2" x14ac:dyDescent="0.25">
      <c r="A1865" t="s">
        <v>1297</v>
      </c>
      <c r="B1865" t="s">
        <v>1273</v>
      </c>
    </row>
    <row r="1866" spans="1:2" x14ac:dyDescent="0.25">
      <c r="A1866" t="s">
        <v>1298</v>
      </c>
      <c r="B1866" t="s">
        <v>1274</v>
      </c>
    </row>
    <row r="1867" spans="1:2" x14ac:dyDescent="0.25">
      <c r="A1867" t="s">
        <v>1295</v>
      </c>
      <c r="B1867" t="s">
        <v>1268</v>
      </c>
    </row>
    <row r="1868" spans="1:2" x14ac:dyDescent="0.25">
      <c r="A1868" t="s">
        <v>1296</v>
      </c>
      <c r="B1868" t="s">
        <v>1273</v>
      </c>
    </row>
    <row r="1869" spans="1:2" x14ac:dyDescent="0.25">
      <c r="A1869" t="s">
        <v>1297</v>
      </c>
      <c r="B1869" t="s">
        <v>1270</v>
      </c>
    </row>
    <row r="1870" spans="1:2" x14ac:dyDescent="0.25">
      <c r="A1870" t="s">
        <v>1298</v>
      </c>
      <c r="B1870" t="s">
        <v>1269</v>
      </c>
    </row>
    <row r="1871" spans="1:2" x14ac:dyDescent="0.25">
      <c r="A1871" t="s">
        <v>1295</v>
      </c>
      <c r="B1871" t="s">
        <v>1278</v>
      </c>
    </row>
    <row r="1872" spans="1:2" x14ac:dyDescent="0.25">
      <c r="A1872" t="s">
        <v>1296</v>
      </c>
      <c r="B1872" t="s">
        <v>1274</v>
      </c>
    </row>
    <row r="1873" spans="1:2" x14ac:dyDescent="0.25">
      <c r="A1873" t="s">
        <v>1297</v>
      </c>
      <c r="B1873" t="s">
        <v>1289</v>
      </c>
    </row>
    <row r="1874" spans="1:2" x14ac:dyDescent="0.25">
      <c r="A1874" t="s">
        <v>1298</v>
      </c>
      <c r="B1874" t="s">
        <v>1272</v>
      </c>
    </row>
    <row r="1875" spans="1:2" x14ac:dyDescent="0.25">
      <c r="A1875" t="s">
        <v>1295</v>
      </c>
      <c r="B1875" t="s">
        <v>1280</v>
      </c>
    </row>
    <row r="1876" spans="1:2" x14ac:dyDescent="0.25">
      <c r="A1876" t="s">
        <v>1296</v>
      </c>
      <c r="B1876" t="s">
        <v>1286</v>
      </c>
    </row>
    <row r="1877" spans="1:2" x14ac:dyDescent="0.25">
      <c r="A1877" t="s">
        <v>1297</v>
      </c>
      <c r="B1877" t="s">
        <v>1282</v>
      </c>
    </row>
    <row r="1878" spans="1:2" x14ac:dyDescent="0.25">
      <c r="A1878" t="s">
        <v>1295</v>
      </c>
      <c r="B1878" t="s">
        <v>1271</v>
      </c>
    </row>
    <row r="1879" spans="1:2" x14ac:dyDescent="0.25">
      <c r="A1879" t="s">
        <v>1296</v>
      </c>
      <c r="B1879" t="s">
        <v>1272</v>
      </c>
    </row>
    <row r="1880" spans="1:2" x14ac:dyDescent="0.25">
      <c r="A1880" t="s">
        <v>1297</v>
      </c>
      <c r="B1880" t="s">
        <v>1273</v>
      </c>
    </row>
    <row r="1881" spans="1:2" x14ac:dyDescent="0.25">
      <c r="A1881" t="s">
        <v>1295</v>
      </c>
      <c r="B1881" t="s">
        <v>1294</v>
      </c>
    </row>
    <row r="1882" spans="1:2" x14ac:dyDescent="0.25">
      <c r="A1882" t="s">
        <v>1296</v>
      </c>
      <c r="B1882" t="s">
        <v>1281</v>
      </c>
    </row>
    <row r="1883" spans="1:2" x14ac:dyDescent="0.25">
      <c r="A1883" t="s">
        <v>1297</v>
      </c>
      <c r="B1883" t="s">
        <v>1286</v>
      </c>
    </row>
    <row r="1884" spans="1:2" x14ac:dyDescent="0.25">
      <c r="A1884" t="s">
        <v>1295</v>
      </c>
      <c r="B1884" t="s">
        <v>1278</v>
      </c>
    </row>
    <row r="1885" spans="1:2" x14ac:dyDescent="0.25">
      <c r="A1885" t="s">
        <v>1296</v>
      </c>
      <c r="B1885" t="s">
        <v>1269</v>
      </c>
    </row>
    <row r="1886" spans="1:2" x14ac:dyDescent="0.25">
      <c r="A1886" t="s">
        <v>1297</v>
      </c>
      <c r="B1886" t="s">
        <v>1270</v>
      </c>
    </row>
    <row r="1887" spans="1:2" x14ac:dyDescent="0.25">
      <c r="A1887" t="s">
        <v>1298</v>
      </c>
      <c r="B1887" t="s">
        <v>1279</v>
      </c>
    </row>
    <row r="1888" spans="1:2" x14ac:dyDescent="0.25">
      <c r="A1888" t="s">
        <v>1295</v>
      </c>
      <c r="B1888" t="s">
        <v>1278</v>
      </c>
    </row>
    <row r="1889" spans="1:2" x14ac:dyDescent="0.25">
      <c r="A1889" t="s">
        <v>1296</v>
      </c>
      <c r="B1889" t="s">
        <v>1274</v>
      </c>
    </row>
    <row r="1890" spans="1:2" x14ac:dyDescent="0.25">
      <c r="A1890" t="s">
        <v>1295</v>
      </c>
      <c r="B1890" t="s">
        <v>1280</v>
      </c>
    </row>
    <row r="1891" spans="1:2" x14ac:dyDescent="0.25">
      <c r="A1891" t="s">
        <v>1296</v>
      </c>
      <c r="B1891" t="s">
        <v>1286</v>
      </c>
    </row>
    <row r="1892" spans="1:2" x14ac:dyDescent="0.25">
      <c r="A1892" t="s">
        <v>1295</v>
      </c>
      <c r="B1892" t="s">
        <v>1275</v>
      </c>
    </row>
    <row r="1893" spans="1:2" x14ac:dyDescent="0.25">
      <c r="A1893" t="s">
        <v>1296</v>
      </c>
      <c r="B1893" t="s">
        <v>1276</v>
      </c>
    </row>
    <row r="1894" spans="1:2" x14ac:dyDescent="0.25">
      <c r="A1894" t="s">
        <v>1295</v>
      </c>
      <c r="B1894" t="s">
        <v>1288</v>
      </c>
    </row>
    <row r="1895" spans="1:2" x14ac:dyDescent="0.25">
      <c r="A1895" t="s">
        <v>1296</v>
      </c>
      <c r="B1895" t="s">
        <v>1284</v>
      </c>
    </row>
    <row r="1896" spans="1:2" x14ac:dyDescent="0.25">
      <c r="A1896" t="s">
        <v>1295</v>
      </c>
      <c r="B1896" t="s">
        <v>1278</v>
      </c>
    </row>
    <row r="1897" spans="1:2" x14ac:dyDescent="0.25">
      <c r="A1897" t="s">
        <v>1296</v>
      </c>
      <c r="B1897" t="s">
        <v>1270</v>
      </c>
    </row>
    <row r="1898" spans="1:2" x14ac:dyDescent="0.25">
      <c r="A1898" t="s">
        <v>1297</v>
      </c>
      <c r="B1898" t="s">
        <v>1279</v>
      </c>
    </row>
    <row r="1899" spans="1:2" x14ac:dyDescent="0.25">
      <c r="A1899" t="s">
        <v>1298</v>
      </c>
      <c r="B1899" t="s">
        <v>1269</v>
      </c>
    </row>
    <row r="1900" spans="1:2" x14ac:dyDescent="0.25">
      <c r="A1900" t="s">
        <v>1295</v>
      </c>
      <c r="B1900" t="s">
        <v>1278</v>
      </c>
    </row>
    <row r="1901" spans="1:2" x14ac:dyDescent="0.25">
      <c r="A1901" t="s">
        <v>1296</v>
      </c>
      <c r="B1901" t="s">
        <v>1289</v>
      </c>
    </row>
    <row r="1902" spans="1:2" x14ac:dyDescent="0.25">
      <c r="A1902" t="s">
        <v>1295</v>
      </c>
      <c r="B1902" t="s">
        <v>1285</v>
      </c>
    </row>
    <row r="1903" spans="1:2" x14ac:dyDescent="0.25">
      <c r="A1903" t="s">
        <v>1296</v>
      </c>
      <c r="B1903" t="s">
        <v>1277</v>
      </c>
    </row>
    <row r="1904" spans="1:2" x14ac:dyDescent="0.25">
      <c r="A1904" t="s">
        <v>1297</v>
      </c>
      <c r="B1904" t="s">
        <v>1284</v>
      </c>
    </row>
    <row r="1905" spans="1:2" x14ac:dyDescent="0.25">
      <c r="A1905" t="s">
        <v>1298</v>
      </c>
      <c r="B1905" t="s">
        <v>1276</v>
      </c>
    </row>
    <row r="1906" spans="1:2" x14ac:dyDescent="0.25">
      <c r="A1906" t="s">
        <v>1295</v>
      </c>
      <c r="B1906" t="s">
        <v>1268</v>
      </c>
    </row>
    <row r="1907" spans="1:2" x14ac:dyDescent="0.25">
      <c r="A1907" t="s">
        <v>1296</v>
      </c>
      <c r="B1907" t="s">
        <v>1269</v>
      </c>
    </row>
    <row r="1908" spans="1:2" x14ac:dyDescent="0.25">
      <c r="A1908" t="s">
        <v>1295</v>
      </c>
      <c r="B1908" t="s">
        <v>1288</v>
      </c>
    </row>
    <row r="1909" spans="1:2" x14ac:dyDescent="0.25">
      <c r="A1909" t="s">
        <v>1296</v>
      </c>
      <c r="B1909" t="s">
        <v>1276</v>
      </c>
    </row>
    <row r="1910" spans="1:2" x14ac:dyDescent="0.25">
      <c r="A1910" t="s">
        <v>1295</v>
      </c>
      <c r="B1910" t="s">
        <v>1294</v>
      </c>
    </row>
    <row r="1911" spans="1:2" x14ac:dyDescent="0.25">
      <c r="A1911" t="s">
        <v>1296</v>
      </c>
      <c r="B1911" t="s">
        <v>1286</v>
      </c>
    </row>
    <row r="1912" spans="1:2" x14ac:dyDescent="0.25">
      <c r="A1912" t="s">
        <v>1297</v>
      </c>
      <c r="B1912" t="s">
        <v>1274</v>
      </c>
    </row>
    <row r="1913" spans="1:2" x14ac:dyDescent="0.25">
      <c r="A1913" t="s">
        <v>1295</v>
      </c>
      <c r="B1913" t="s">
        <v>1271</v>
      </c>
    </row>
    <row r="1914" spans="1:2" x14ac:dyDescent="0.25">
      <c r="A1914" t="s">
        <v>1296</v>
      </c>
      <c r="B1914" t="s">
        <v>1272</v>
      </c>
    </row>
    <row r="1915" spans="1:2" x14ac:dyDescent="0.25">
      <c r="A1915" t="s">
        <v>1297</v>
      </c>
      <c r="B1915" t="s">
        <v>1274</v>
      </c>
    </row>
    <row r="1916" spans="1:2" x14ac:dyDescent="0.25">
      <c r="A1916" t="s">
        <v>1298</v>
      </c>
      <c r="B1916" t="s">
        <v>1273</v>
      </c>
    </row>
    <row r="1917" spans="1:2" x14ac:dyDescent="0.25">
      <c r="A1917" t="s">
        <v>1295</v>
      </c>
      <c r="B1917" t="s">
        <v>1280</v>
      </c>
    </row>
    <row r="1918" spans="1:2" x14ac:dyDescent="0.25">
      <c r="A1918" t="s">
        <v>1296</v>
      </c>
      <c r="B1918" t="s">
        <v>1289</v>
      </c>
    </row>
    <row r="1919" spans="1:2" x14ac:dyDescent="0.25">
      <c r="A1919" t="s">
        <v>1297</v>
      </c>
      <c r="B1919" t="s">
        <v>1273</v>
      </c>
    </row>
    <row r="1920" spans="1:2" x14ac:dyDescent="0.25">
      <c r="A1920" t="s">
        <v>1298</v>
      </c>
      <c r="B1920" t="s">
        <v>1272</v>
      </c>
    </row>
    <row r="1921" spans="1:2" x14ac:dyDescent="0.25">
      <c r="A1921" t="s">
        <v>1295</v>
      </c>
      <c r="B1921" t="s">
        <v>1280</v>
      </c>
    </row>
    <row r="1922" spans="1:2" x14ac:dyDescent="0.25">
      <c r="A1922" t="s">
        <v>1296</v>
      </c>
      <c r="B1922" t="s">
        <v>1289</v>
      </c>
    </row>
    <row r="1923" spans="1:2" x14ac:dyDescent="0.25">
      <c r="A1923" t="s">
        <v>1297</v>
      </c>
      <c r="B1923" t="s">
        <v>1273</v>
      </c>
    </row>
    <row r="1924" spans="1:2" x14ac:dyDescent="0.25">
      <c r="A1924" t="s">
        <v>1298</v>
      </c>
      <c r="B1924" t="s">
        <v>1272</v>
      </c>
    </row>
    <row r="1925" spans="1:2" x14ac:dyDescent="0.25">
      <c r="A1925" t="s">
        <v>1295</v>
      </c>
      <c r="B1925" t="s">
        <v>1268</v>
      </c>
    </row>
    <row r="1926" spans="1:2" x14ac:dyDescent="0.25">
      <c r="A1926" t="s">
        <v>1296</v>
      </c>
      <c r="B1926" t="s">
        <v>1273</v>
      </c>
    </row>
    <row r="1927" spans="1:2" x14ac:dyDescent="0.25">
      <c r="A1927" t="s">
        <v>1297</v>
      </c>
      <c r="B1927" t="s">
        <v>1269</v>
      </c>
    </row>
    <row r="1928" spans="1:2" x14ac:dyDescent="0.25">
      <c r="A1928" t="s">
        <v>1298</v>
      </c>
      <c r="B1928" t="s">
        <v>1270</v>
      </c>
    </row>
    <row r="1929" spans="1:2" x14ac:dyDescent="0.25">
      <c r="A1929" t="s">
        <v>1295</v>
      </c>
      <c r="B1929" t="s">
        <v>1293</v>
      </c>
    </row>
    <row r="1930" spans="1:2" x14ac:dyDescent="0.25">
      <c r="A1930" t="s">
        <v>1296</v>
      </c>
      <c r="B1930" t="s">
        <v>1282</v>
      </c>
    </row>
    <row r="1931" spans="1:2" x14ac:dyDescent="0.25">
      <c r="A1931" t="s">
        <v>1297</v>
      </c>
      <c r="B1931" t="s">
        <v>1286</v>
      </c>
    </row>
    <row r="1932" spans="1:2" x14ac:dyDescent="0.25">
      <c r="A1932" t="s">
        <v>1298</v>
      </c>
      <c r="B1932" t="s">
        <v>1274</v>
      </c>
    </row>
    <row r="1933" spans="1:2" x14ac:dyDescent="0.25">
      <c r="A1933" t="s">
        <v>1295</v>
      </c>
      <c r="B1933" t="s">
        <v>1285</v>
      </c>
    </row>
    <row r="1934" spans="1:2" x14ac:dyDescent="0.25">
      <c r="A1934" t="s">
        <v>1296</v>
      </c>
      <c r="B1934" t="s">
        <v>1276</v>
      </c>
    </row>
    <row r="1935" spans="1:2" x14ac:dyDescent="0.25">
      <c r="A1935" t="s">
        <v>1297</v>
      </c>
      <c r="B1935" t="s">
        <v>1284</v>
      </c>
    </row>
    <row r="1936" spans="1:2" x14ac:dyDescent="0.25">
      <c r="A1936" t="s">
        <v>1295</v>
      </c>
      <c r="B1936" t="s">
        <v>1275</v>
      </c>
    </row>
    <row r="1937" spans="1:2" x14ac:dyDescent="0.25">
      <c r="A1937" t="s">
        <v>1296</v>
      </c>
      <c r="B1937" t="s">
        <v>1283</v>
      </c>
    </row>
    <row r="1938" spans="1:2" x14ac:dyDescent="0.25">
      <c r="A1938" t="s">
        <v>1297</v>
      </c>
      <c r="B1938" t="s">
        <v>1276</v>
      </c>
    </row>
    <row r="1939" spans="1:2" x14ac:dyDescent="0.25">
      <c r="A1939" t="s">
        <v>1295</v>
      </c>
      <c r="B1939" t="s">
        <v>1280</v>
      </c>
    </row>
    <row r="1940" spans="1:2" x14ac:dyDescent="0.25">
      <c r="A1940" t="s">
        <v>1296</v>
      </c>
      <c r="B1940" t="s">
        <v>1282</v>
      </c>
    </row>
    <row r="1941" spans="1:2" x14ac:dyDescent="0.25">
      <c r="A1941" t="s">
        <v>1297</v>
      </c>
      <c r="B1941" t="s">
        <v>1286</v>
      </c>
    </row>
    <row r="1942" spans="1:2" x14ac:dyDescent="0.25">
      <c r="A1942" t="s">
        <v>1295</v>
      </c>
      <c r="B1942" t="s">
        <v>1290</v>
      </c>
    </row>
    <row r="1943" spans="1:2" x14ac:dyDescent="0.25">
      <c r="A1943" t="s">
        <v>1296</v>
      </c>
      <c r="B1943" t="s">
        <v>1274</v>
      </c>
    </row>
    <row r="1944" spans="1:2" x14ac:dyDescent="0.25">
      <c r="A1944" t="s">
        <v>1297</v>
      </c>
      <c r="B1944" t="s">
        <v>1273</v>
      </c>
    </row>
    <row r="1945" spans="1:2" x14ac:dyDescent="0.25">
      <c r="A1945" t="s">
        <v>1298</v>
      </c>
      <c r="B1945" t="s">
        <v>1289</v>
      </c>
    </row>
    <row r="1946" spans="1:2" x14ac:dyDescent="0.25">
      <c r="A1946" t="s">
        <v>1295</v>
      </c>
      <c r="B1946" t="s">
        <v>1268</v>
      </c>
    </row>
    <row r="1947" spans="1:2" x14ac:dyDescent="0.25">
      <c r="A1947" t="s">
        <v>1296</v>
      </c>
      <c r="B1947" t="s">
        <v>1269</v>
      </c>
    </row>
    <row r="1948" spans="1:2" x14ac:dyDescent="0.25">
      <c r="A1948" t="s">
        <v>1297</v>
      </c>
      <c r="B1948" t="s">
        <v>1270</v>
      </c>
    </row>
    <row r="1949" spans="1:2" x14ac:dyDescent="0.25">
      <c r="A1949" t="s">
        <v>1298</v>
      </c>
      <c r="B1949" t="s">
        <v>1273</v>
      </c>
    </row>
    <row r="1950" spans="1:2" x14ac:dyDescent="0.25">
      <c r="A1950" t="s">
        <v>1295</v>
      </c>
      <c r="B1950" t="s">
        <v>1285</v>
      </c>
    </row>
    <row r="1951" spans="1:2" x14ac:dyDescent="0.25">
      <c r="A1951" t="s">
        <v>1296</v>
      </c>
      <c r="B1951" t="s">
        <v>1284</v>
      </c>
    </row>
    <row r="1952" spans="1:2" x14ac:dyDescent="0.25">
      <c r="A1952" t="s">
        <v>1295</v>
      </c>
      <c r="B1952" t="s">
        <v>1271</v>
      </c>
    </row>
    <row r="1953" spans="1:2" x14ac:dyDescent="0.25">
      <c r="A1953" t="s">
        <v>1296</v>
      </c>
      <c r="B1953" t="s">
        <v>1273</v>
      </c>
    </row>
    <row r="1954" spans="1:2" x14ac:dyDescent="0.25">
      <c r="A1954" t="s">
        <v>1297</v>
      </c>
      <c r="B1954" t="s">
        <v>1274</v>
      </c>
    </row>
    <row r="1955" spans="1:2" x14ac:dyDescent="0.25">
      <c r="A1955" t="s">
        <v>1298</v>
      </c>
      <c r="B1955" t="s">
        <v>1272</v>
      </c>
    </row>
    <row r="1956" spans="1:2" x14ac:dyDescent="0.25">
      <c r="A1956" t="s">
        <v>1295</v>
      </c>
      <c r="B1956" t="s">
        <v>1280</v>
      </c>
    </row>
    <row r="1957" spans="1:2" x14ac:dyDescent="0.25">
      <c r="A1957" t="s">
        <v>1296</v>
      </c>
      <c r="B1957" t="s">
        <v>1286</v>
      </c>
    </row>
    <row r="1958" spans="1:2" x14ac:dyDescent="0.25">
      <c r="A1958" t="s">
        <v>1295</v>
      </c>
      <c r="B1958" t="s">
        <v>1280</v>
      </c>
    </row>
    <row r="1959" spans="1:2" x14ac:dyDescent="0.25">
      <c r="A1959" t="s">
        <v>1296</v>
      </c>
      <c r="B1959" t="s">
        <v>1286</v>
      </c>
    </row>
    <row r="1960" spans="1:2" x14ac:dyDescent="0.25">
      <c r="A1960" t="s">
        <v>1297</v>
      </c>
      <c r="B1960" t="s">
        <v>1282</v>
      </c>
    </row>
    <row r="1961" spans="1:2" x14ac:dyDescent="0.25">
      <c r="A1961" t="s">
        <v>1298</v>
      </c>
      <c r="B1961" t="s">
        <v>1281</v>
      </c>
    </row>
    <row r="1962" spans="1:2" x14ac:dyDescent="0.25">
      <c r="A1962" t="s">
        <v>1295</v>
      </c>
      <c r="B1962" t="s">
        <v>1268</v>
      </c>
    </row>
    <row r="1963" spans="1:2" x14ac:dyDescent="0.25">
      <c r="A1963" t="s">
        <v>1296</v>
      </c>
      <c r="B1963" t="s">
        <v>1273</v>
      </c>
    </row>
    <row r="1964" spans="1:2" x14ac:dyDescent="0.25">
      <c r="A1964" t="s">
        <v>1297</v>
      </c>
      <c r="B1964" t="s">
        <v>1269</v>
      </c>
    </row>
    <row r="1965" spans="1:2" x14ac:dyDescent="0.25">
      <c r="A1965" t="s">
        <v>1298</v>
      </c>
      <c r="B1965" t="s">
        <v>1270</v>
      </c>
    </row>
    <row r="1966" spans="1:2" x14ac:dyDescent="0.25">
      <c r="A1966" t="s">
        <v>1295</v>
      </c>
      <c r="B1966" t="s">
        <v>1278</v>
      </c>
    </row>
    <row r="1967" spans="1:2" x14ac:dyDescent="0.25">
      <c r="A1967" t="s">
        <v>1296</v>
      </c>
      <c r="B1967" t="s">
        <v>1289</v>
      </c>
    </row>
    <row r="1968" spans="1:2" x14ac:dyDescent="0.25">
      <c r="A1968" t="s">
        <v>1297</v>
      </c>
      <c r="B1968" t="s">
        <v>1272</v>
      </c>
    </row>
    <row r="1969" spans="1:2" x14ac:dyDescent="0.25">
      <c r="A1969" t="s">
        <v>1298</v>
      </c>
      <c r="B1969" t="s">
        <v>1274</v>
      </c>
    </row>
    <row r="1970" spans="1:2" x14ac:dyDescent="0.25">
      <c r="A1970" t="s">
        <v>1295</v>
      </c>
      <c r="B1970" t="s">
        <v>1278</v>
      </c>
    </row>
    <row r="1971" spans="1:2" x14ac:dyDescent="0.25">
      <c r="A1971" t="s">
        <v>1296</v>
      </c>
      <c r="B1971" t="s">
        <v>1272</v>
      </c>
    </row>
    <row r="1972" spans="1:2" x14ac:dyDescent="0.25">
      <c r="A1972" t="s">
        <v>1297</v>
      </c>
      <c r="B1972" t="s">
        <v>1289</v>
      </c>
    </row>
    <row r="1973" spans="1:2" x14ac:dyDescent="0.25">
      <c r="A1973" t="s">
        <v>1295</v>
      </c>
      <c r="B1973" t="s">
        <v>1280</v>
      </c>
    </row>
    <row r="1974" spans="1:2" x14ac:dyDescent="0.25">
      <c r="A1974" t="s">
        <v>1296</v>
      </c>
      <c r="B1974" t="s">
        <v>1272</v>
      </c>
    </row>
    <row r="1975" spans="1:2" x14ac:dyDescent="0.25">
      <c r="A1975" t="s">
        <v>1297</v>
      </c>
      <c r="B1975" t="s">
        <v>1273</v>
      </c>
    </row>
    <row r="1976" spans="1:2" x14ac:dyDescent="0.25">
      <c r="A1976" t="s">
        <v>1298</v>
      </c>
      <c r="B1976" t="s">
        <v>1289</v>
      </c>
    </row>
    <row r="1977" spans="1:2" x14ac:dyDescent="0.25">
      <c r="A1977" t="s">
        <v>1295</v>
      </c>
      <c r="B1977" t="s">
        <v>1288</v>
      </c>
    </row>
    <row r="1978" spans="1:2" x14ac:dyDescent="0.25">
      <c r="A1978" t="s">
        <v>1296</v>
      </c>
      <c r="B1978" t="s">
        <v>1284</v>
      </c>
    </row>
    <row r="1979" spans="1:2" x14ac:dyDescent="0.25">
      <c r="A1979" t="s">
        <v>1295</v>
      </c>
      <c r="B1979" t="s">
        <v>1271</v>
      </c>
    </row>
    <row r="1980" spans="1:2" x14ac:dyDescent="0.25">
      <c r="A1980" t="s">
        <v>1296</v>
      </c>
      <c r="B1980" t="s">
        <v>1274</v>
      </c>
    </row>
    <row r="1981" spans="1:2" x14ac:dyDescent="0.25">
      <c r="A1981" t="s">
        <v>1297</v>
      </c>
      <c r="B1981" t="s">
        <v>1272</v>
      </c>
    </row>
    <row r="1982" spans="1:2" x14ac:dyDescent="0.25">
      <c r="A1982" t="s">
        <v>1298</v>
      </c>
      <c r="B1982" t="s">
        <v>1273</v>
      </c>
    </row>
    <row r="1983" spans="1:2" x14ac:dyDescent="0.25">
      <c r="A1983" t="s">
        <v>1295</v>
      </c>
      <c r="B1983" t="s">
        <v>1280</v>
      </c>
    </row>
    <row r="1984" spans="1:2" x14ac:dyDescent="0.25">
      <c r="A1984" t="s">
        <v>1296</v>
      </c>
      <c r="B1984" t="s">
        <v>1273</v>
      </c>
    </row>
    <row r="1985" spans="1:2" x14ac:dyDescent="0.25">
      <c r="A1985" t="s">
        <v>1297</v>
      </c>
      <c r="B1985" t="s">
        <v>1272</v>
      </c>
    </row>
    <row r="1986" spans="1:2" x14ac:dyDescent="0.25">
      <c r="A1986" t="s">
        <v>1298</v>
      </c>
      <c r="B1986" t="s">
        <v>1289</v>
      </c>
    </row>
    <row r="1987" spans="1:2" x14ac:dyDescent="0.25">
      <c r="A1987" t="s">
        <v>1295</v>
      </c>
      <c r="B1987" t="s">
        <v>1268</v>
      </c>
    </row>
    <row r="1988" spans="1:2" x14ac:dyDescent="0.25">
      <c r="A1988" t="s">
        <v>1296</v>
      </c>
      <c r="B1988" t="s">
        <v>1270</v>
      </c>
    </row>
    <row r="1989" spans="1:2" x14ac:dyDescent="0.25">
      <c r="A1989" t="s">
        <v>1295</v>
      </c>
      <c r="B1989" t="s">
        <v>1275</v>
      </c>
    </row>
    <row r="1990" spans="1:2" x14ac:dyDescent="0.25">
      <c r="A1990" t="s">
        <v>1296</v>
      </c>
      <c r="B1990" t="s">
        <v>1283</v>
      </c>
    </row>
    <row r="1991" spans="1:2" x14ac:dyDescent="0.25">
      <c r="A1991" t="s">
        <v>1295</v>
      </c>
      <c r="B1991" t="s">
        <v>1288</v>
      </c>
    </row>
    <row r="1992" spans="1:2" x14ac:dyDescent="0.25">
      <c r="A1992" t="s">
        <v>1296</v>
      </c>
      <c r="B1992" t="s">
        <v>1276</v>
      </c>
    </row>
    <row r="1993" spans="1:2" x14ac:dyDescent="0.25">
      <c r="A1993" t="s">
        <v>1297</v>
      </c>
      <c r="B1993" t="s">
        <v>1284</v>
      </c>
    </row>
    <row r="1994" spans="1:2" x14ac:dyDescent="0.25">
      <c r="A1994" t="s">
        <v>1295</v>
      </c>
      <c r="B1994" t="s">
        <v>1294</v>
      </c>
    </row>
    <row r="1995" spans="1:2" x14ac:dyDescent="0.25">
      <c r="A1995" t="s">
        <v>1296</v>
      </c>
      <c r="B1995" t="s">
        <v>1281</v>
      </c>
    </row>
    <row r="1996" spans="1:2" x14ac:dyDescent="0.25">
      <c r="A1996" t="s">
        <v>1297</v>
      </c>
      <c r="B1996" t="s">
        <v>1274</v>
      </c>
    </row>
    <row r="1997" spans="1:2" x14ac:dyDescent="0.25">
      <c r="A1997" t="s">
        <v>1295</v>
      </c>
      <c r="B1997" t="s">
        <v>1280</v>
      </c>
    </row>
    <row r="1998" spans="1:2" x14ac:dyDescent="0.25">
      <c r="A1998" t="s">
        <v>1296</v>
      </c>
      <c r="B1998" t="s">
        <v>1272</v>
      </c>
    </row>
    <row r="1999" spans="1:2" x14ac:dyDescent="0.25">
      <c r="A1999" t="s">
        <v>1297</v>
      </c>
      <c r="B1999" t="s">
        <v>1273</v>
      </c>
    </row>
    <row r="2000" spans="1:2" x14ac:dyDescent="0.25">
      <c r="A2000" t="s">
        <v>1298</v>
      </c>
      <c r="B2000" t="s">
        <v>1289</v>
      </c>
    </row>
    <row r="2001" spans="1:2" x14ac:dyDescent="0.25">
      <c r="A2001" t="s">
        <v>1295</v>
      </c>
      <c r="B2001" t="s">
        <v>1285</v>
      </c>
    </row>
    <row r="2002" spans="1:2" x14ac:dyDescent="0.25">
      <c r="A2002" t="s">
        <v>1296</v>
      </c>
      <c r="B2002" t="s">
        <v>1277</v>
      </c>
    </row>
    <row r="2003" spans="1:2" x14ac:dyDescent="0.25">
      <c r="A2003" t="s">
        <v>1297</v>
      </c>
      <c r="B2003" t="s">
        <v>1284</v>
      </c>
    </row>
    <row r="2004" spans="1:2" x14ac:dyDescent="0.25">
      <c r="A2004" t="s">
        <v>1295</v>
      </c>
      <c r="B2004" t="s">
        <v>1280</v>
      </c>
    </row>
    <row r="2005" spans="1:2" x14ac:dyDescent="0.25">
      <c r="A2005" t="s">
        <v>1296</v>
      </c>
      <c r="B2005" t="s">
        <v>1272</v>
      </c>
    </row>
    <row r="2006" spans="1:2" x14ac:dyDescent="0.25">
      <c r="A2006" t="s">
        <v>1295</v>
      </c>
      <c r="B2006" t="s">
        <v>1294</v>
      </c>
    </row>
    <row r="2007" spans="1:2" x14ac:dyDescent="0.25">
      <c r="A2007" t="s">
        <v>1296</v>
      </c>
      <c r="B2007" t="s">
        <v>1286</v>
      </c>
    </row>
    <row r="2008" spans="1:2" x14ac:dyDescent="0.25">
      <c r="A2008" t="s">
        <v>1297</v>
      </c>
      <c r="B2008" t="s">
        <v>1281</v>
      </c>
    </row>
    <row r="2009" spans="1:2" x14ac:dyDescent="0.25">
      <c r="A2009" t="s">
        <v>1298</v>
      </c>
      <c r="B2009" t="s">
        <v>1274</v>
      </c>
    </row>
    <row r="2010" spans="1:2" x14ac:dyDescent="0.25">
      <c r="A2010" t="s">
        <v>1295</v>
      </c>
      <c r="B2010" t="s">
        <v>1294</v>
      </c>
    </row>
    <row r="2011" spans="1:2" x14ac:dyDescent="0.25">
      <c r="A2011" t="s">
        <v>1296</v>
      </c>
      <c r="B2011" t="s">
        <v>1286</v>
      </c>
    </row>
    <row r="2012" spans="1:2" x14ac:dyDescent="0.25">
      <c r="A2012" t="s">
        <v>1297</v>
      </c>
      <c r="B2012" t="s">
        <v>1281</v>
      </c>
    </row>
    <row r="2013" spans="1:2" x14ac:dyDescent="0.25">
      <c r="A2013" t="s">
        <v>1298</v>
      </c>
      <c r="B2013" t="s">
        <v>1274</v>
      </c>
    </row>
    <row r="2014" spans="1:2" x14ac:dyDescent="0.25">
      <c r="A2014" t="s">
        <v>1295</v>
      </c>
      <c r="B2014" t="s">
        <v>1288</v>
      </c>
    </row>
    <row r="2015" spans="1:2" x14ac:dyDescent="0.25">
      <c r="A2015" t="s">
        <v>1296</v>
      </c>
      <c r="B2015" t="s">
        <v>1276</v>
      </c>
    </row>
    <row r="2016" spans="1:2" x14ac:dyDescent="0.25">
      <c r="A2016" t="s">
        <v>1297</v>
      </c>
      <c r="B2016" t="s">
        <v>1284</v>
      </c>
    </row>
    <row r="2017" spans="1:2" x14ac:dyDescent="0.25">
      <c r="A2017" t="s">
        <v>1295</v>
      </c>
      <c r="B2017" t="s">
        <v>1268</v>
      </c>
    </row>
    <row r="2018" spans="1:2" x14ac:dyDescent="0.25">
      <c r="A2018" t="s">
        <v>1296</v>
      </c>
      <c r="B2018" t="s">
        <v>1273</v>
      </c>
    </row>
    <row r="2019" spans="1:2" x14ac:dyDescent="0.25">
      <c r="A2019" t="s">
        <v>1295</v>
      </c>
      <c r="B2019" t="s">
        <v>1293</v>
      </c>
    </row>
    <row r="2020" spans="1:2" x14ac:dyDescent="0.25">
      <c r="A2020" t="s">
        <v>1296</v>
      </c>
      <c r="B2020" t="s">
        <v>1274</v>
      </c>
    </row>
    <row r="2021" spans="1:2" x14ac:dyDescent="0.25">
      <c r="A2021" t="s">
        <v>1295</v>
      </c>
      <c r="B2021" t="s">
        <v>1268</v>
      </c>
    </row>
    <row r="2022" spans="1:2" x14ac:dyDescent="0.25">
      <c r="A2022" t="s">
        <v>1296</v>
      </c>
      <c r="B2022" t="s">
        <v>1269</v>
      </c>
    </row>
    <row r="2023" spans="1:2" x14ac:dyDescent="0.25">
      <c r="A2023" t="s">
        <v>1297</v>
      </c>
      <c r="B2023" t="s">
        <v>1273</v>
      </c>
    </row>
    <row r="2024" spans="1:2" x14ac:dyDescent="0.25">
      <c r="A2024" t="s">
        <v>1295</v>
      </c>
      <c r="B2024" t="s">
        <v>1259</v>
      </c>
    </row>
    <row r="2025" spans="1:2" x14ac:dyDescent="0.25">
      <c r="A2025" t="s">
        <v>1296</v>
      </c>
      <c r="B2025" t="s">
        <v>1284</v>
      </c>
    </row>
    <row r="2026" spans="1:2" x14ac:dyDescent="0.25">
      <c r="A2026" t="s">
        <v>1297</v>
      </c>
      <c r="B2026" t="s">
        <v>1283</v>
      </c>
    </row>
    <row r="2027" spans="1:2" x14ac:dyDescent="0.25">
      <c r="A2027" t="s">
        <v>1298</v>
      </c>
      <c r="B2027" t="s">
        <v>1277</v>
      </c>
    </row>
    <row r="2028" spans="1:2" x14ac:dyDescent="0.25">
      <c r="A2028" t="s">
        <v>1295</v>
      </c>
      <c r="B2028" t="s">
        <v>1287</v>
      </c>
    </row>
    <row r="2029" spans="1:2" x14ac:dyDescent="0.25">
      <c r="A2029" t="s">
        <v>1296</v>
      </c>
      <c r="B2029" t="s">
        <v>1269</v>
      </c>
    </row>
    <row r="2030" spans="1:2" x14ac:dyDescent="0.25">
      <c r="A2030" t="s">
        <v>1297</v>
      </c>
      <c r="B2030" t="s">
        <v>1273</v>
      </c>
    </row>
    <row r="2031" spans="1:2" x14ac:dyDescent="0.25">
      <c r="A2031" t="s">
        <v>1298</v>
      </c>
      <c r="B2031" t="s">
        <v>1279</v>
      </c>
    </row>
    <row r="2032" spans="1:2" x14ac:dyDescent="0.25">
      <c r="A2032" t="s">
        <v>1295</v>
      </c>
      <c r="B2032" t="s">
        <v>1293</v>
      </c>
    </row>
    <row r="2033" spans="1:2" x14ac:dyDescent="0.25">
      <c r="A2033" t="s">
        <v>1296</v>
      </c>
      <c r="B2033" t="s">
        <v>1286</v>
      </c>
    </row>
    <row r="2034" spans="1:2" x14ac:dyDescent="0.25">
      <c r="A2034" t="s">
        <v>1297</v>
      </c>
      <c r="B2034" t="s">
        <v>1282</v>
      </c>
    </row>
    <row r="2035" spans="1:2" x14ac:dyDescent="0.25">
      <c r="A2035" t="s">
        <v>1298</v>
      </c>
      <c r="B2035" t="s">
        <v>1274</v>
      </c>
    </row>
    <row r="2036" spans="1:2" x14ac:dyDescent="0.25">
      <c r="A2036" t="s">
        <v>1295</v>
      </c>
      <c r="B2036" t="s">
        <v>1287</v>
      </c>
    </row>
    <row r="2037" spans="1:2" x14ac:dyDescent="0.25">
      <c r="A2037" t="s">
        <v>1296</v>
      </c>
      <c r="B2037" t="s">
        <v>1273</v>
      </c>
    </row>
    <row r="2038" spans="1:2" x14ac:dyDescent="0.25">
      <c r="A2038" t="s">
        <v>1295</v>
      </c>
      <c r="B2038" t="s">
        <v>1278</v>
      </c>
    </row>
    <row r="2039" spans="1:2" x14ac:dyDescent="0.25">
      <c r="A2039" t="s">
        <v>1296</v>
      </c>
      <c r="B2039" t="s">
        <v>1274</v>
      </c>
    </row>
    <row r="2040" spans="1:2" x14ac:dyDescent="0.25">
      <c r="A2040" t="s">
        <v>1297</v>
      </c>
      <c r="B2040" t="s">
        <v>1272</v>
      </c>
    </row>
    <row r="2041" spans="1:2" x14ac:dyDescent="0.25">
      <c r="A2041" t="s">
        <v>1295</v>
      </c>
      <c r="B2041" t="s">
        <v>1275</v>
      </c>
    </row>
    <row r="2042" spans="1:2" x14ac:dyDescent="0.25">
      <c r="A2042" t="s">
        <v>1296</v>
      </c>
      <c r="B2042" t="s">
        <v>1276</v>
      </c>
    </row>
    <row r="2043" spans="1:2" x14ac:dyDescent="0.25">
      <c r="A2043" t="s">
        <v>1297</v>
      </c>
      <c r="B2043" t="s">
        <v>1283</v>
      </c>
    </row>
    <row r="2044" spans="1:2" x14ac:dyDescent="0.25">
      <c r="A2044" t="s">
        <v>1298</v>
      </c>
      <c r="B2044" t="s">
        <v>1277</v>
      </c>
    </row>
    <row r="2045" spans="1:2" x14ac:dyDescent="0.25">
      <c r="A2045" t="s">
        <v>1295</v>
      </c>
      <c r="B2045" t="s">
        <v>1294</v>
      </c>
    </row>
    <row r="2046" spans="1:2" x14ac:dyDescent="0.25">
      <c r="A2046" t="s">
        <v>1296</v>
      </c>
      <c r="B2046" t="s">
        <v>1274</v>
      </c>
    </row>
    <row r="2047" spans="1:2" x14ac:dyDescent="0.25">
      <c r="A2047" t="s">
        <v>1297</v>
      </c>
      <c r="B2047" t="s">
        <v>1286</v>
      </c>
    </row>
    <row r="2048" spans="1:2" x14ac:dyDescent="0.25">
      <c r="A2048" t="s">
        <v>1295</v>
      </c>
      <c r="B2048" t="s">
        <v>1271</v>
      </c>
    </row>
    <row r="2049" spans="1:2" x14ac:dyDescent="0.25">
      <c r="A2049" t="s">
        <v>1296</v>
      </c>
      <c r="B2049" t="s">
        <v>1273</v>
      </c>
    </row>
    <row r="2050" spans="1:2" x14ac:dyDescent="0.25">
      <c r="A2050" t="s">
        <v>1295</v>
      </c>
      <c r="B2050" t="s">
        <v>1293</v>
      </c>
    </row>
    <row r="2051" spans="1:2" x14ac:dyDescent="0.25">
      <c r="A2051" t="s">
        <v>1296</v>
      </c>
      <c r="B2051" t="s">
        <v>1286</v>
      </c>
    </row>
    <row r="2052" spans="1:2" x14ac:dyDescent="0.25">
      <c r="A2052" t="s">
        <v>1295</v>
      </c>
      <c r="B2052" t="s">
        <v>1275</v>
      </c>
    </row>
    <row r="2053" spans="1:2" x14ac:dyDescent="0.25">
      <c r="A2053" t="s">
        <v>1296</v>
      </c>
      <c r="B2053" t="s">
        <v>1283</v>
      </c>
    </row>
    <row r="2054" spans="1:2" x14ac:dyDescent="0.25">
      <c r="A2054" t="s">
        <v>1297</v>
      </c>
      <c r="B2054" t="s">
        <v>1276</v>
      </c>
    </row>
    <row r="2055" spans="1:2" x14ac:dyDescent="0.25">
      <c r="A2055" t="s">
        <v>1298</v>
      </c>
      <c r="B2055" t="s">
        <v>1277</v>
      </c>
    </row>
    <row r="2056" spans="1:2" x14ac:dyDescent="0.25">
      <c r="A2056" t="s">
        <v>1295</v>
      </c>
      <c r="B2056" t="s">
        <v>1290</v>
      </c>
    </row>
    <row r="2057" spans="1:2" x14ac:dyDescent="0.25">
      <c r="A2057" t="s">
        <v>1296</v>
      </c>
      <c r="B2057" t="s">
        <v>1273</v>
      </c>
    </row>
    <row r="2058" spans="1:2" x14ac:dyDescent="0.25">
      <c r="A2058" t="s">
        <v>1297</v>
      </c>
      <c r="B2058" t="s">
        <v>1274</v>
      </c>
    </row>
    <row r="2059" spans="1:2" x14ac:dyDescent="0.25">
      <c r="A2059" t="s">
        <v>1295</v>
      </c>
      <c r="B2059" t="s">
        <v>1259</v>
      </c>
    </row>
    <row r="2060" spans="1:2" x14ac:dyDescent="0.25">
      <c r="A2060" t="s">
        <v>1296</v>
      </c>
      <c r="B2060" t="s">
        <v>1283</v>
      </c>
    </row>
    <row r="2061" spans="1:2" x14ac:dyDescent="0.25">
      <c r="A2061" t="s">
        <v>1297</v>
      </c>
      <c r="B2061" t="s">
        <v>1277</v>
      </c>
    </row>
    <row r="2062" spans="1:2" x14ac:dyDescent="0.25">
      <c r="A2062" t="s">
        <v>1298</v>
      </c>
      <c r="B2062" t="s">
        <v>1284</v>
      </c>
    </row>
    <row r="2063" spans="1:2" x14ac:dyDescent="0.25">
      <c r="A2063" t="s">
        <v>1295</v>
      </c>
      <c r="B2063" t="s">
        <v>1278</v>
      </c>
    </row>
    <row r="2064" spans="1:2" x14ac:dyDescent="0.25">
      <c r="A2064" t="s">
        <v>1296</v>
      </c>
      <c r="B2064" t="s">
        <v>1270</v>
      </c>
    </row>
    <row r="2065" spans="1:2" x14ac:dyDescent="0.25">
      <c r="A2065" t="s">
        <v>1295</v>
      </c>
      <c r="B2065" t="s">
        <v>1278</v>
      </c>
    </row>
    <row r="2066" spans="1:2" x14ac:dyDescent="0.25">
      <c r="A2066" t="s">
        <v>1296</v>
      </c>
      <c r="B2066" t="s">
        <v>1274</v>
      </c>
    </row>
    <row r="2067" spans="1:2" x14ac:dyDescent="0.25">
      <c r="A2067" t="s">
        <v>1297</v>
      </c>
      <c r="B2067" t="s">
        <v>1289</v>
      </c>
    </row>
    <row r="2068" spans="1:2" x14ac:dyDescent="0.25">
      <c r="A2068" t="s">
        <v>1295</v>
      </c>
      <c r="B2068" t="s">
        <v>1275</v>
      </c>
    </row>
    <row r="2069" spans="1:2" x14ac:dyDescent="0.25">
      <c r="A2069" t="s">
        <v>1296</v>
      </c>
      <c r="B2069" t="s">
        <v>1277</v>
      </c>
    </row>
    <row r="2070" spans="1:2" x14ac:dyDescent="0.25">
      <c r="A2070" t="s">
        <v>1295</v>
      </c>
      <c r="B2070" t="s">
        <v>1271</v>
      </c>
    </row>
    <row r="2071" spans="1:2" x14ac:dyDescent="0.25">
      <c r="A2071" t="s">
        <v>1296</v>
      </c>
      <c r="B2071" t="s">
        <v>1272</v>
      </c>
    </row>
    <row r="2072" spans="1:2" x14ac:dyDescent="0.25">
      <c r="A2072" t="s">
        <v>1297</v>
      </c>
      <c r="B2072" t="s">
        <v>1274</v>
      </c>
    </row>
    <row r="2073" spans="1:2" x14ac:dyDescent="0.25">
      <c r="A2073" t="s">
        <v>1295</v>
      </c>
      <c r="B2073" t="s">
        <v>1293</v>
      </c>
    </row>
    <row r="2074" spans="1:2" x14ac:dyDescent="0.25">
      <c r="A2074" t="s">
        <v>1296</v>
      </c>
      <c r="B2074" t="s">
        <v>1274</v>
      </c>
    </row>
    <row r="2075" spans="1:2" x14ac:dyDescent="0.25">
      <c r="A2075" t="s">
        <v>1297</v>
      </c>
      <c r="B2075" t="s">
        <v>1286</v>
      </c>
    </row>
    <row r="2076" spans="1:2" x14ac:dyDescent="0.25">
      <c r="A2076" t="s">
        <v>1298</v>
      </c>
      <c r="B2076" t="s">
        <v>1282</v>
      </c>
    </row>
    <row r="2077" spans="1:2" x14ac:dyDescent="0.25">
      <c r="A2077" t="s">
        <v>1295</v>
      </c>
      <c r="B2077" t="s">
        <v>1271</v>
      </c>
    </row>
    <row r="2078" spans="1:2" x14ac:dyDescent="0.25">
      <c r="A2078" t="s">
        <v>1296</v>
      </c>
      <c r="B2078" t="s">
        <v>1272</v>
      </c>
    </row>
    <row r="2079" spans="1:2" x14ac:dyDescent="0.25">
      <c r="A2079" t="s">
        <v>1295</v>
      </c>
      <c r="B2079" t="s">
        <v>1278</v>
      </c>
    </row>
    <row r="2080" spans="1:2" x14ac:dyDescent="0.25">
      <c r="A2080" t="s">
        <v>1296</v>
      </c>
      <c r="B2080" t="s">
        <v>1274</v>
      </c>
    </row>
    <row r="2081" spans="1:2" x14ac:dyDescent="0.25">
      <c r="A2081" t="s">
        <v>1297</v>
      </c>
      <c r="B2081" t="s">
        <v>1289</v>
      </c>
    </row>
    <row r="2082" spans="1:2" x14ac:dyDescent="0.25">
      <c r="A2082" t="s">
        <v>1295</v>
      </c>
      <c r="B2082" t="s">
        <v>1275</v>
      </c>
    </row>
    <row r="2083" spans="1:2" x14ac:dyDescent="0.25">
      <c r="A2083" t="s">
        <v>1296</v>
      </c>
      <c r="B2083" t="s">
        <v>1277</v>
      </c>
    </row>
    <row r="2084" spans="1:2" x14ac:dyDescent="0.25">
      <c r="A2084" t="s">
        <v>1297</v>
      </c>
      <c r="B2084" t="s">
        <v>1283</v>
      </c>
    </row>
    <row r="2085" spans="1:2" x14ac:dyDescent="0.25">
      <c r="A2085" t="s">
        <v>1295</v>
      </c>
      <c r="B2085" t="s">
        <v>1259</v>
      </c>
    </row>
    <row r="2086" spans="1:2" x14ac:dyDescent="0.25">
      <c r="A2086" t="s">
        <v>1296</v>
      </c>
      <c r="B2086" t="s">
        <v>1284</v>
      </c>
    </row>
    <row r="2087" spans="1:2" x14ac:dyDescent="0.25">
      <c r="A2087" t="s">
        <v>1297</v>
      </c>
      <c r="B2087" t="s">
        <v>1283</v>
      </c>
    </row>
    <row r="2088" spans="1:2" x14ac:dyDescent="0.25">
      <c r="A2088" t="s">
        <v>1298</v>
      </c>
      <c r="B2088" t="s">
        <v>1277</v>
      </c>
    </row>
    <row r="2089" spans="1:2" x14ac:dyDescent="0.25">
      <c r="A2089" t="s">
        <v>1295</v>
      </c>
      <c r="B2089" t="s">
        <v>1278</v>
      </c>
    </row>
    <row r="2090" spans="1:2" x14ac:dyDescent="0.25">
      <c r="A2090" t="s">
        <v>1296</v>
      </c>
      <c r="B2090" t="s">
        <v>1270</v>
      </c>
    </row>
    <row r="2091" spans="1:2" x14ac:dyDescent="0.25">
      <c r="A2091" t="s">
        <v>1297</v>
      </c>
      <c r="B2091" t="s">
        <v>1279</v>
      </c>
    </row>
    <row r="2092" spans="1:2" x14ac:dyDescent="0.25">
      <c r="A2092" t="s">
        <v>1298</v>
      </c>
      <c r="B2092" t="s">
        <v>1269</v>
      </c>
    </row>
    <row r="2093" spans="1:2" x14ac:dyDescent="0.25">
      <c r="A2093" t="s">
        <v>1295</v>
      </c>
      <c r="B2093" t="s">
        <v>1280</v>
      </c>
    </row>
    <row r="2094" spans="1:2" x14ac:dyDescent="0.25">
      <c r="A2094" t="s">
        <v>1296</v>
      </c>
      <c r="B2094" t="s">
        <v>1282</v>
      </c>
    </row>
    <row r="2095" spans="1:2" x14ac:dyDescent="0.25">
      <c r="A2095" t="s">
        <v>1295</v>
      </c>
      <c r="B2095" t="s">
        <v>1290</v>
      </c>
    </row>
    <row r="2096" spans="1:2" x14ac:dyDescent="0.25">
      <c r="A2096" t="s">
        <v>1296</v>
      </c>
      <c r="B2096" t="s">
        <v>1273</v>
      </c>
    </row>
    <row r="2097" spans="1:2" x14ac:dyDescent="0.25">
      <c r="A2097" t="s">
        <v>1297</v>
      </c>
      <c r="B2097" t="s">
        <v>1274</v>
      </c>
    </row>
    <row r="2098" spans="1:2" x14ac:dyDescent="0.25">
      <c r="A2098" t="s">
        <v>1298</v>
      </c>
      <c r="B2098" t="s">
        <v>1289</v>
      </c>
    </row>
    <row r="2099" spans="1:2" x14ac:dyDescent="0.25">
      <c r="A2099" t="s">
        <v>1295</v>
      </c>
      <c r="B2099" t="s">
        <v>1280</v>
      </c>
    </row>
    <row r="2100" spans="1:2" x14ac:dyDescent="0.25">
      <c r="A2100" t="s">
        <v>1296</v>
      </c>
      <c r="B2100" t="s">
        <v>1289</v>
      </c>
    </row>
    <row r="2101" spans="1:2" x14ac:dyDescent="0.25">
      <c r="A2101" t="s">
        <v>1297</v>
      </c>
      <c r="B2101" t="s">
        <v>1273</v>
      </c>
    </row>
    <row r="2102" spans="1:2" x14ac:dyDescent="0.25">
      <c r="A2102" t="s">
        <v>1295</v>
      </c>
      <c r="B2102" t="s">
        <v>1285</v>
      </c>
    </row>
    <row r="2103" spans="1:2" x14ac:dyDescent="0.25">
      <c r="A2103" t="s">
        <v>1296</v>
      </c>
      <c r="B2103" t="s">
        <v>1276</v>
      </c>
    </row>
    <row r="2104" spans="1:2" x14ac:dyDescent="0.25">
      <c r="A2104" t="s">
        <v>1297</v>
      </c>
      <c r="B2104" t="s">
        <v>1277</v>
      </c>
    </row>
    <row r="2105" spans="1:2" x14ac:dyDescent="0.25">
      <c r="A2105" t="s">
        <v>1295</v>
      </c>
      <c r="B2105" t="s">
        <v>1290</v>
      </c>
    </row>
    <row r="2106" spans="1:2" x14ac:dyDescent="0.25">
      <c r="A2106" t="s">
        <v>1296</v>
      </c>
      <c r="B2106" t="s">
        <v>1274</v>
      </c>
    </row>
    <row r="2107" spans="1:2" x14ac:dyDescent="0.25">
      <c r="A2107" t="s">
        <v>1297</v>
      </c>
      <c r="B2107" t="s">
        <v>1289</v>
      </c>
    </row>
    <row r="2108" spans="1:2" x14ac:dyDescent="0.25">
      <c r="A2108" t="s">
        <v>1295</v>
      </c>
      <c r="B2108" t="s">
        <v>1288</v>
      </c>
    </row>
    <row r="2109" spans="1:2" x14ac:dyDescent="0.25">
      <c r="A2109" t="s">
        <v>1296</v>
      </c>
      <c r="B2109" t="s">
        <v>1284</v>
      </c>
    </row>
    <row r="2110" spans="1:2" x14ac:dyDescent="0.25">
      <c r="A2110" t="s">
        <v>1297</v>
      </c>
      <c r="B2110" t="s">
        <v>1283</v>
      </c>
    </row>
    <row r="2111" spans="1:2" x14ac:dyDescent="0.25">
      <c r="A2111" t="s">
        <v>1295</v>
      </c>
      <c r="B2111" t="s">
        <v>1287</v>
      </c>
    </row>
    <row r="2112" spans="1:2" x14ac:dyDescent="0.25">
      <c r="A2112" t="s">
        <v>1296</v>
      </c>
      <c r="B2112" t="s">
        <v>1273</v>
      </c>
    </row>
    <row r="2113" spans="1:2" x14ac:dyDescent="0.25">
      <c r="A2113" t="s">
        <v>1295</v>
      </c>
      <c r="B2113" t="s">
        <v>1268</v>
      </c>
    </row>
    <row r="2114" spans="1:2" x14ac:dyDescent="0.25">
      <c r="A2114" t="s">
        <v>1296</v>
      </c>
      <c r="B2114" t="s">
        <v>1270</v>
      </c>
    </row>
    <row r="2115" spans="1:2" x14ac:dyDescent="0.25">
      <c r="A2115" t="s">
        <v>1297</v>
      </c>
      <c r="B2115" t="s">
        <v>1273</v>
      </c>
    </row>
    <row r="2116" spans="1:2" x14ac:dyDescent="0.25">
      <c r="A2116" t="s">
        <v>1298</v>
      </c>
      <c r="B2116" t="s">
        <v>1269</v>
      </c>
    </row>
    <row r="2117" spans="1:2" x14ac:dyDescent="0.25">
      <c r="A2117" t="s">
        <v>1295</v>
      </c>
      <c r="B2117" t="s">
        <v>1288</v>
      </c>
    </row>
    <row r="2118" spans="1:2" x14ac:dyDescent="0.25">
      <c r="A2118" t="s">
        <v>1296</v>
      </c>
      <c r="B2118" t="s">
        <v>1283</v>
      </c>
    </row>
    <row r="2119" spans="1:2" x14ac:dyDescent="0.25">
      <c r="A2119" t="s">
        <v>1297</v>
      </c>
      <c r="B2119" t="s">
        <v>1276</v>
      </c>
    </row>
    <row r="2120" spans="1:2" x14ac:dyDescent="0.25">
      <c r="A2120" t="s">
        <v>1295</v>
      </c>
      <c r="B2120" t="s">
        <v>1280</v>
      </c>
    </row>
    <row r="2121" spans="1:2" x14ac:dyDescent="0.25">
      <c r="A2121" t="s">
        <v>1296</v>
      </c>
      <c r="B2121" t="s">
        <v>1273</v>
      </c>
    </row>
    <row r="2122" spans="1:2" x14ac:dyDescent="0.25">
      <c r="A2122" t="s">
        <v>1297</v>
      </c>
      <c r="B2122" t="s">
        <v>1272</v>
      </c>
    </row>
    <row r="2123" spans="1:2" x14ac:dyDescent="0.25">
      <c r="A2123" t="s">
        <v>1298</v>
      </c>
      <c r="B2123" t="s">
        <v>1289</v>
      </c>
    </row>
    <row r="2124" spans="1:2" x14ac:dyDescent="0.25">
      <c r="A2124" t="s">
        <v>1295</v>
      </c>
      <c r="B2124" t="s">
        <v>1285</v>
      </c>
    </row>
    <row r="2125" spans="1:2" x14ac:dyDescent="0.25">
      <c r="A2125" t="s">
        <v>1296</v>
      </c>
      <c r="B2125" t="s">
        <v>1276</v>
      </c>
    </row>
    <row r="2126" spans="1:2" x14ac:dyDescent="0.25">
      <c r="A2126" t="s">
        <v>1297</v>
      </c>
      <c r="B2126" t="s">
        <v>1284</v>
      </c>
    </row>
    <row r="2127" spans="1:2" x14ac:dyDescent="0.25">
      <c r="A2127" t="s">
        <v>1295</v>
      </c>
      <c r="B2127" t="s">
        <v>1268</v>
      </c>
    </row>
    <row r="2128" spans="1:2" x14ac:dyDescent="0.25">
      <c r="A2128" t="s">
        <v>1296</v>
      </c>
      <c r="B2128" t="s">
        <v>1273</v>
      </c>
    </row>
    <row r="2129" spans="1:2" x14ac:dyDescent="0.25">
      <c r="A2129" t="s">
        <v>1297</v>
      </c>
      <c r="B2129" t="s">
        <v>1269</v>
      </c>
    </row>
    <row r="2130" spans="1:2" x14ac:dyDescent="0.25">
      <c r="A2130" t="s">
        <v>1295</v>
      </c>
      <c r="B2130" t="s">
        <v>1278</v>
      </c>
    </row>
    <row r="2131" spans="1:2" x14ac:dyDescent="0.25">
      <c r="A2131" t="s">
        <v>1296</v>
      </c>
      <c r="B2131" t="s">
        <v>1274</v>
      </c>
    </row>
    <row r="2132" spans="1:2" x14ac:dyDescent="0.25">
      <c r="A2132" t="s">
        <v>1297</v>
      </c>
      <c r="B2132" t="s">
        <v>1272</v>
      </c>
    </row>
    <row r="2133" spans="1:2" x14ac:dyDescent="0.25">
      <c r="A2133" t="s">
        <v>1295</v>
      </c>
      <c r="B2133" t="s">
        <v>1287</v>
      </c>
    </row>
    <row r="2134" spans="1:2" x14ac:dyDescent="0.25">
      <c r="A2134" t="s">
        <v>1296</v>
      </c>
      <c r="B2134" t="s">
        <v>1273</v>
      </c>
    </row>
    <row r="2135" spans="1:2" x14ac:dyDescent="0.25">
      <c r="A2135" t="s">
        <v>1297</v>
      </c>
      <c r="B2135" t="s">
        <v>1279</v>
      </c>
    </row>
    <row r="2136" spans="1:2" x14ac:dyDescent="0.25">
      <c r="A2136" t="s">
        <v>1298</v>
      </c>
      <c r="B2136" t="s">
        <v>1269</v>
      </c>
    </row>
    <row r="2137" spans="1:2" x14ac:dyDescent="0.25">
      <c r="A2137" t="s">
        <v>1295</v>
      </c>
      <c r="B2137" t="s">
        <v>1294</v>
      </c>
    </row>
    <row r="2138" spans="1:2" x14ac:dyDescent="0.25">
      <c r="A2138" t="s">
        <v>1296</v>
      </c>
      <c r="B2138" t="s">
        <v>1281</v>
      </c>
    </row>
    <row r="2139" spans="1:2" x14ac:dyDescent="0.25">
      <c r="A2139" t="s">
        <v>1297</v>
      </c>
      <c r="B2139" t="s">
        <v>1274</v>
      </c>
    </row>
    <row r="2140" spans="1:2" x14ac:dyDescent="0.25">
      <c r="A2140" t="s">
        <v>1298</v>
      </c>
      <c r="B2140" t="s">
        <v>1286</v>
      </c>
    </row>
    <row r="2141" spans="1:2" x14ac:dyDescent="0.25">
      <c r="A2141" t="s">
        <v>1295</v>
      </c>
      <c r="B2141" t="s">
        <v>1268</v>
      </c>
    </row>
    <row r="2142" spans="1:2" x14ac:dyDescent="0.25">
      <c r="A2142" t="s">
        <v>1296</v>
      </c>
      <c r="B2142" t="s">
        <v>1269</v>
      </c>
    </row>
    <row r="2143" spans="1:2" x14ac:dyDescent="0.25">
      <c r="A2143" t="s">
        <v>1297</v>
      </c>
      <c r="B2143" t="s">
        <v>1270</v>
      </c>
    </row>
    <row r="2144" spans="1:2" x14ac:dyDescent="0.25">
      <c r="A2144" t="s">
        <v>1295</v>
      </c>
      <c r="B2144" t="s">
        <v>1280</v>
      </c>
    </row>
    <row r="2145" spans="1:2" x14ac:dyDescent="0.25">
      <c r="A2145" t="s">
        <v>1296</v>
      </c>
      <c r="B2145" t="s">
        <v>1272</v>
      </c>
    </row>
    <row r="2146" spans="1:2" x14ac:dyDescent="0.25">
      <c r="A2146" t="s">
        <v>1297</v>
      </c>
      <c r="B2146" t="s">
        <v>1273</v>
      </c>
    </row>
    <row r="2147" spans="1:2" x14ac:dyDescent="0.25">
      <c r="A2147" t="s">
        <v>1295</v>
      </c>
      <c r="B2147" t="s">
        <v>1294</v>
      </c>
    </row>
    <row r="2148" spans="1:2" x14ac:dyDescent="0.25">
      <c r="A2148" t="s">
        <v>1296</v>
      </c>
      <c r="B2148" t="s">
        <v>1286</v>
      </c>
    </row>
    <row r="2149" spans="1:2" x14ac:dyDescent="0.25">
      <c r="A2149" t="s">
        <v>1297</v>
      </c>
      <c r="B2149" t="s">
        <v>1281</v>
      </c>
    </row>
    <row r="2150" spans="1:2" x14ac:dyDescent="0.25">
      <c r="A2150" t="s">
        <v>1298</v>
      </c>
      <c r="B2150" t="s">
        <v>1274</v>
      </c>
    </row>
    <row r="2151" spans="1:2" x14ac:dyDescent="0.25">
      <c r="A2151" t="s">
        <v>1295</v>
      </c>
      <c r="B2151" t="s">
        <v>1288</v>
      </c>
    </row>
    <row r="2152" spans="1:2" x14ac:dyDescent="0.25">
      <c r="A2152" t="s">
        <v>1296</v>
      </c>
      <c r="B2152" t="s">
        <v>1276</v>
      </c>
    </row>
    <row r="2153" spans="1:2" x14ac:dyDescent="0.25">
      <c r="A2153" t="s">
        <v>1295</v>
      </c>
      <c r="B2153" t="s">
        <v>1290</v>
      </c>
    </row>
    <row r="2154" spans="1:2" x14ac:dyDescent="0.25">
      <c r="A2154" t="s">
        <v>1296</v>
      </c>
      <c r="B2154" t="s">
        <v>1273</v>
      </c>
    </row>
    <row r="2155" spans="1:2" x14ac:dyDescent="0.25">
      <c r="A2155" t="s">
        <v>1297</v>
      </c>
      <c r="B2155" t="s">
        <v>1289</v>
      </c>
    </row>
    <row r="2156" spans="1:2" x14ac:dyDescent="0.25">
      <c r="A2156" t="s">
        <v>1298</v>
      </c>
      <c r="B2156" t="s">
        <v>1274</v>
      </c>
    </row>
    <row r="2157" spans="1:2" x14ac:dyDescent="0.25">
      <c r="A2157" t="s">
        <v>1295</v>
      </c>
      <c r="B2157" t="s">
        <v>1292</v>
      </c>
    </row>
    <row r="2158" spans="1:2" x14ac:dyDescent="0.25">
      <c r="A2158" t="s">
        <v>1296</v>
      </c>
      <c r="B2158" t="s">
        <v>1281</v>
      </c>
    </row>
    <row r="2159" spans="1:2" x14ac:dyDescent="0.25">
      <c r="A2159" t="s">
        <v>1297</v>
      </c>
      <c r="B2159" t="s">
        <v>1274</v>
      </c>
    </row>
    <row r="2160" spans="1:2" x14ac:dyDescent="0.25">
      <c r="A2160" t="s">
        <v>1298</v>
      </c>
      <c r="B2160" t="s">
        <v>1282</v>
      </c>
    </row>
    <row r="2161" spans="1:2" x14ac:dyDescent="0.25">
      <c r="A2161" t="s">
        <v>1295</v>
      </c>
      <c r="B2161" t="s">
        <v>1278</v>
      </c>
    </row>
    <row r="2162" spans="1:2" x14ac:dyDescent="0.25">
      <c r="A2162" t="s">
        <v>1296</v>
      </c>
      <c r="B2162" t="s">
        <v>1274</v>
      </c>
    </row>
    <row r="2163" spans="1:2" x14ac:dyDescent="0.25">
      <c r="A2163" t="s">
        <v>1297</v>
      </c>
      <c r="B2163" t="s">
        <v>1272</v>
      </c>
    </row>
    <row r="2164" spans="1:2" x14ac:dyDescent="0.25">
      <c r="A2164" t="s">
        <v>1298</v>
      </c>
      <c r="B2164" t="s">
        <v>1289</v>
      </c>
    </row>
    <row r="2165" spans="1:2" x14ac:dyDescent="0.25">
      <c r="A2165" t="s">
        <v>1295</v>
      </c>
      <c r="B2165" t="s">
        <v>1290</v>
      </c>
    </row>
    <row r="2166" spans="1:2" x14ac:dyDescent="0.25">
      <c r="A2166" t="s">
        <v>1296</v>
      </c>
      <c r="B2166" t="s">
        <v>1289</v>
      </c>
    </row>
    <row r="2167" spans="1:2" x14ac:dyDescent="0.25">
      <c r="A2167" t="s">
        <v>1297</v>
      </c>
      <c r="B2167" t="s">
        <v>1273</v>
      </c>
    </row>
    <row r="2168" spans="1:2" x14ac:dyDescent="0.25">
      <c r="A2168" t="s">
        <v>1295</v>
      </c>
      <c r="B2168" t="s">
        <v>1259</v>
      </c>
    </row>
    <row r="2169" spans="1:2" x14ac:dyDescent="0.25">
      <c r="A2169" t="s">
        <v>1296</v>
      </c>
      <c r="B2169" t="s">
        <v>1284</v>
      </c>
    </row>
    <row r="2170" spans="1:2" x14ac:dyDescent="0.25">
      <c r="A2170" t="s">
        <v>1297</v>
      </c>
      <c r="B2170" t="s">
        <v>1283</v>
      </c>
    </row>
    <row r="2171" spans="1:2" x14ac:dyDescent="0.25">
      <c r="A2171" t="s">
        <v>1298</v>
      </c>
      <c r="B2171" t="s">
        <v>1277</v>
      </c>
    </row>
    <row r="2172" spans="1:2" x14ac:dyDescent="0.25">
      <c r="A2172" t="s">
        <v>1295</v>
      </c>
      <c r="B2172" t="s">
        <v>1293</v>
      </c>
    </row>
    <row r="2173" spans="1:2" x14ac:dyDescent="0.25">
      <c r="A2173" t="s">
        <v>1296</v>
      </c>
      <c r="B2173" t="s">
        <v>1274</v>
      </c>
    </row>
    <row r="2174" spans="1:2" x14ac:dyDescent="0.25">
      <c r="A2174" t="s">
        <v>1295</v>
      </c>
      <c r="B2174" t="s">
        <v>1294</v>
      </c>
    </row>
    <row r="2175" spans="1:2" x14ac:dyDescent="0.25">
      <c r="A2175" t="s">
        <v>1296</v>
      </c>
      <c r="B2175" t="s">
        <v>1286</v>
      </c>
    </row>
    <row r="2176" spans="1:2" x14ac:dyDescent="0.25">
      <c r="A2176" t="s">
        <v>1295</v>
      </c>
      <c r="B2176" t="s">
        <v>1287</v>
      </c>
    </row>
    <row r="2177" spans="1:2" x14ac:dyDescent="0.25">
      <c r="A2177" t="s">
        <v>1296</v>
      </c>
      <c r="B2177" t="s">
        <v>1279</v>
      </c>
    </row>
    <row r="2178" spans="1:2" x14ac:dyDescent="0.25">
      <c r="A2178" t="s">
        <v>1297</v>
      </c>
      <c r="B2178" t="s">
        <v>1273</v>
      </c>
    </row>
    <row r="2179" spans="1:2" x14ac:dyDescent="0.25">
      <c r="A2179" t="s">
        <v>1298</v>
      </c>
      <c r="B2179" t="s">
        <v>1269</v>
      </c>
    </row>
    <row r="2180" spans="1:2" x14ac:dyDescent="0.25">
      <c r="A2180" t="s">
        <v>1295</v>
      </c>
      <c r="B2180" t="s">
        <v>1280</v>
      </c>
    </row>
    <row r="2181" spans="1:2" x14ac:dyDescent="0.25">
      <c r="A2181" t="s">
        <v>1296</v>
      </c>
      <c r="B2181" t="s">
        <v>1272</v>
      </c>
    </row>
    <row r="2182" spans="1:2" x14ac:dyDescent="0.25">
      <c r="A2182" t="s">
        <v>1295</v>
      </c>
      <c r="B2182" t="s">
        <v>1268</v>
      </c>
    </row>
    <row r="2183" spans="1:2" x14ac:dyDescent="0.25">
      <c r="A2183" t="s">
        <v>1296</v>
      </c>
      <c r="B2183" t="s">
        <v>1270</v>
      </c>
    </row>
    <row r="2184" spans="1:2" x14ac:dyDescent="0.25">
      <c r="A2184" t="s">
        <v>1297</v>
      </c>
      <c r="B2184" t="s">
        <v>1269</v>
      </c>
    </row>
    <row r="2185" spans="1:2" x14ac:dyDescent="0.25">
      <c r="A2185" t="s">
        <v>1298</v>
      </c>
      <c r="B2185" t="s">
        <v>1273</v>
      </c>
    </row>
    <row r="2186" spans="1:2" x14ac:dyDescent="0.25">
      <c r="A2186" t="s">
        <v>1295</v>
      </c>
      <c r="B2186" t="s">
        <v>1290</v>
      </c>
    </row>
    <row r="2187" spans="1:2" x14ac:dyDescent="0.25">
      <c r="A2187" t="s">
        <v>1296</v>
      </c>
      <c r="B2187" t="s">
        <v>1289</v>
      </c>
    </row>
    <row r="2188" spans="1:2" x14ac:dyDescent="0.25">
      <c r="A2188" t="s">
        <v>1295</v>
      </c>
      <c r="B2188" t="s">
        <v>1290</v>
      </c>
    </row>
    <row r="2189" spans="1:2" x14ac:dyDescent="0.25">
      <c r="A2189" t="s">
        <v>1296</v>
      </c>
      <c r="B2189" t="s">
        <v>1289</v>
      </c>
    </row>
    <row r="2190" spans="1:2" x14ac:dyDescent="0.25">
      <c r="A2190" t="s">
        <v>1297</v>
      </c>
      <c r="B2190" t="s">
        <v>1274</v>
      </c>
    </row>
    <row r="2191" spans="1:2" x14ac:dyDescent="0.25">
      <c r="A2191" t="s">
        <v>1295</v>
      </c>
      <c r="B2191" t="s">
        <v>1259</v>
      </c>
    </row>
    <row r="2192" spans="1:2" x14ac:dyDescent="0.25">
      <c r="A2192" t="s">
        <v>1296</v>
      </c>
      <c r="B2192" t="s">
        <v>1284</v>
      </c>
    </row>
    <row r="2193" spans="1:2" x14ac:dyDescent="0.25">
      <c r="A2193" t="s">
        <v>1297</v>
      </c>
      <c r="B2193" t="s">
        <v>1277</v>
      </c>
    </row>
    <row r="2194" spans="1:2" x14ac:dyDescent="0.25">
      <c r="A2194" t="s">
        <v>1295</v>
      </c>
      <c r="B2194" t="s">
        <v>1278</v>
      </c>
    </row>
    <row r="2195" spans="1:2" x14ac:dyDescent="0.25">
      <c r="A2195" t="s">
        <v>1296</v>
      </c>
      <c r="B2195" t="s">
        <v>1272</v>
      </c>
    </row>
    <row r="2196" spans="1:2" x14ac:dyDescent="0.25">
      <c r="A2196" t="s">
        <v>1297</v>
      </c>
      <c r="B2196" t="s">
        <v>1289</v>
      </c>
    </row>
    <row r="2197" spans="1:2" x14ac:dyDescent="0.25">
      <c r="A2197" t="s">
        <v>1298</v>
      </c>
      <c r="B2197" t="s">
        <v>1274</v>
      </c>
    </row>
    <row r="2198" spans="1:2" x14ac:dyDescent="0.25">
      <c r="A2198" t="s">
        <v>1295</v>
      </c>
      <c r="B2198" t="s">
        <v>1259</v>
      </c>
    </row>
    <row r="2199" spans="1:2" x14ac:dyDescent="0.25">
      <c r="A2199" t="s">
        <v>1296</v>
      </c>
      <c r="B2199" t="s">
        <v>1283</v>
      </c>
    </row>
    <row r="2200" spans="1:2" x14ac:dyDescent="0.25">
      <c r="A2200" t="s">
        <v>1295</v>
      </c>
      <c r="B2200" t="s">
        <v>1287</v>
      </c>
    </row>
    <row r="2201" spans="1:2" x14ac:dyDescent="0.25">
      <c r="A2201" t="s">
        <v>1296</v>
      </c>
      <c r="B2201" t="s">
        <v>1279</v>
      </c>
    </row>
    <row r="2202" spans="1:2" x14ac:dyDescent="0.25">
      <c r="A2202" t="s">
        <v>1297</v>
      </c>
      <c r="B2202" t="s">
        <v>1273</v>
      </c>
    </row>
    <row r="2203" spans="1:2" x14ac:dyDescent="0.25">
      <c r="A2203" t="s">
        <v>1295</v>
      </c>
      <c r="B2203" t="s">
        <v>1275</v>
      </c>
    </row>
    <row r="2204" spans="1:2" x14ac:dyDescent="0.25">
      <c r="A2204" t="s">
        <v>1296</v>
      </c>
      <c r="B2204" t="s">
        <v>1283</v>
      </c>
    </row>
    <row r="2205" spans="1:2" x14ac:dyDescent="0.25">
      <c r="A2205" t="s">
        <v>1295</v>
      </c>
      <c r="B2205" t="s">
        <v>1280</v>
      </c>
    </row>
    <row r="2206" spans="1:2" x14ac:dyDescent="0.25">
      <c r="A2206" t="s">
        <v>1296</v>
      </c>
      <c r="B2206" t="s">
        <v>1282</v>
      </c>
    </row>
    <row r="2207" spans="1:2" x14ac:dyDescent="0.25">
      <c r="A2207" t="s">
        <v>1297</v>
      </c>
      <c r="B2207" t="s">
        <v>1286</v>
      </c>
    </row>
    <row r="2208" spans="1:2" x14ac:dyDescent="0.25">
      <c r="A2208" t="s">
        <v>1295</v>
      </c>
      <c r="B2208" t="s">
        <v>1291</v>
      </c>
    </row>
    <row r="2209" spans="1:2" x14ac:dyDescent="0.25">
      <c r="A2209" t="s">
        <v>1296</v>
      </c>
      <c r="B2209" t="s">
        <v>1279</v>
      </c>
    </row>
    <row r="2210" spans="1:2" x14ac:dyDescent="0.25">
      <c r="A2210" t="s">
        <v>1297</v>
      </c>
      <c r="B2210" t="s">
        <v>1273</v>
      </c>
    </row>
    <row r="2211" spans="1:2" x14ac:dyDescent="0.25">
      <c r="A2211" t="s">
        <v>1298</v>
      </c>
      <c r="B2211" t="s">
        <v>1270</v>
      </c>
    </row>
    <row r="2212" spans="1:2" x14ac:dyDescent="0.25">
      <c r="A2212" t="s">
        <v>1295</v>
      </c>
      <c r="B2212" t="s">
        <v>1293</v>
      </c>
    </row>
    <row r="2213" spans="1:2" x14ac:dyDescent="0.25">
      <c r="A2213" t="s">
        <v>1296</v>
      </c>
      <c r="B2213" t="s">
        <v>1274</v>
      </c>
    </row>
    <row r="2214" spans="1:2" x14ac:dyDescent="0.25">
      <c r="A2214" t="s">
        <v>1297</v>
      </c>
      <c r="B2214" t="s">
        <v>1282</v>
      </c>
    </row>
    <row r="2215" spans="1:2" x14ac:dyDescent="0.25">
      <c r="A2215" t="s">
        <v>1298</v>
      </c>
      <c r="B2215" t="s">
        <v>1286</v>
      </c>
    </row>
    <row r="2216" spans="1:2" x14ac:dyDescent="0.25">
      <c r="A2216" t="s">
        <v>1295</v>
      </c>
      <c r="B2216" t="s">
        <v>1268</v>
      </c>
    </row>
    <row r="2217" spans="1:2" x14ac:dyDescent="0.25">
      <c r="A2217" t="s">
        <v>1296</v>
      </c>
      <c r="B2217" t="s">
        <v>1269</v>
      </c>
    </row>
    <row r="2218" spans="1:2" x14ac:dyDescent="0.25">
      <c r="A2218" t="s">
        <v>1297</v>
      </c>
      <c r="B2218" t="s">
        <v>1273</v>
      </c>
    </row>
    <row r="2219" spans="1:2" x14ac:dyDescent="0.25">
      <c r="A2219" t="s">
        <v>1298</v>
      </c>
      <c r="B2219" t="s">
        <v>1270</v>
      </c>
    </row>
    <row r="2220" spans="1:2" x14ac:dyDescent="0.25">
      <c r="A2220" t="s">
        <v>1295</v>
      </c>
      <c r="B2220" t="s">
        <v>1294</v>
      </c>
    </row>
    <row r="2221" spans="1:2" x14ac:dyDescent="0.25">
      <c r="A2221" t="s">
        <v>1296</v>
      </c>
      <c r="B2221" t="s">
        <v>1274</v>
      </c>
    </row>
    <row r="2222" spans="1:2" x14ac:dyDescent="0.25">
      <c r="A2222" t="s">
        <v>1295</v>
      </c>
      <c r="B2222" t="s">
        <v>1285</v>
      </c>
    </row>
    <row r="2223" spans="1:2" x14ac:dyDescent="0.25">
      <c r="A2223" t="s">
        <v>1296</v>
      </c>
      <c r="B2223" t="s">
        <v>1276</v>
      </c>
    </row>
    <row r="2224" spans="1:2" x14ac:dyDescent="0.25">
      <c r="A2224" t="s">
        <v>1297</v>
      </c>
      <c r="B2224" t="s">
        <v>1277</v>
      </c>
    </row>
    <row r="2225" spans="1:2" x14ac:dyDescent="0.25">
      <c r="A2225" t="s">
        <v>1295</v>
      </c>
      <c r="B2225" t="s">
        <v>1287</v>
      </c>
    </row>
    <row r="2226" spans="1:2" x14ac:dyDescent="0.25">
      <c r="A2226" t="s">
        <v>1296</v>
      </c>
      <c r="B2226" t="s">
        <v>1269</v>
      </c>
    </row>
    <row r="2227" spans="1:2" x14ac:dyDescent="0.25">
      <c r="A2227" t="s">
        <v>1297</v>
      </c>
      <c r="B2227" t="s">
        <v>1273</v>
      </c>
    </row>
    <row r="2228" spans="1:2" x14ac:dyDescent="0.25">
      <c r="A2228" t="s">
        <v>1298</v>
      </c>
      <c r="B2228" t="s">
        <v>1279</v>
      </c>
    </row>
    <row r="2229" spans="1:2" x14ac:dyDescent="0.25">
      <c r="A2229" t="s">
        <v>1295</v>
      </c>
      <c r="B2229" t="s">
        <v>1271</v>
      </c>
    </row>
    <row r="2230" spans="1:2" x14ac:dyDescent="0.25">
      <c r="A2230" t="s">
        <v>1296</v>
      </c>
      <c r="B2230" t="s">
        <v>1272</v>
      </c>
    </row>
    <row r="2231" spans="1:2" x14ac:dyDescent="0.25">
      <c r="A2231" t="s">
        <v>1297</v>
      </c>
      <c r="B2231" t="s">
        <v>1274</v>
      </c>
    </row>
    <row r="2232" spans="1:2" x14ac:dyDescent="0.25">
      <c r="A2232" t="s">
        <v>1298</v>
      </c>
      <c r="B2232" t="s">
        <v>1273</v>
      </c>
    </row>
    <row r="2233" spans="1:2" x14ac:dyDescent="0.25">
      <c r="A2233" t="s">
        <v>1295</v>
      </c>
      <c r="B2233" t="s">
        <v>1287</v>
      </c>
    </row>
    <row r="2234" spans="1:2" x14ac:dyDescent="0.25">
      <c r="A2234" t="s">
        <v>1296</v>
      </c>
      <c r="B2234" t="s">
        <v>1273</v>
      </c>
    </row>
    <row r="2235" spans="1:2" x14ac:dyDescent="0.25">
      <c r="A2235" t="s">
        <v>1295</v>
      </c>
      <c r="B2235" t="s">
        <v>1288</v>
      </c>
    </row>
    <row r="2236" spans="1:2" x14ac:dyDescent="0.25">
      <c r="A2236" t="s">
        <v>1296</v>
      </c>
      <c r="B2236" t="s">
        <v>1284</v>
      </c>
    </row>
    <row r="2237" spans="1:2" x14ac:dyDescent="0.25">
      <c r="A2237" t="s">
        <v>1295</v>
      </c>
      <c r="B2237" t="s">
        <v>1278</v>
      </c>
    </row>
    <row r="2238" spans="1:2" x14ac:dyDescent="0.25">
      <c r="A2238" t="s">
        <v>1296</v>
      </c>
      <c r="B2238" t="s">
        <v>1279</v>
      </c>
    </row>
    <row r="2239" spans="1:2" x14ac:dyDescent="0.25">
      <c r="A2239" t="s">
        <v>1297</v>
      </c>
      <c r="B2239" t="s">
        <v>1269</v>
      </c>
    </row>
    <row r="2240" spans="1:2" x14ac:dyDescent="0.25">
      <c r="A2240" t="s">
        <v>1295</v>
      </c>
      <c r="B2240" t="s">
        <v>1278</v>
      </c>
    </row>
    <row r="2241" spans="1:2" x14ac:dyDescent="0.25">
      <c r="A2241" t="s">
        <v>1296</v>
      </c>
      <c r="B2241" t="s">
        <v>1279</v>
      </c>
    </row>
    <row r="2242" spans="1:2" x14ac:dyDescent="0.25">
      <c r="A2242" t="s">
        <v>1295</v>
      </c>
      <c r="B2242" t="s">
        <v>1285</v>
      </c>
    </row>
    <row r="2243" spans="1:2" x14ac:dyDescent="0.25">
      <c r="A2243" t="s">
        <v>1296</v>
      </c>
      <c r="B2243" t="s">
        <v>1277</v>
      </c>
    </row>
    <row r="2244" spans="1:2" x14ac:dyDescent="0.25">
      <c r="A2244" t="s">
        <v>1297</v>
      </c>
      <c r="B2244" t="s">
        <v>1284</v>
      </c>
    </row>
    <row r="2245" spans="1:2" x14ac:dyDescent="0.25">
      <c r="A2245" t="s">
        <v>1295</v>
      </c>
      <c r="B2245" t="s">
        <v>1290</v>
      </c>
    </row>
    <row r="2246" spans="1:2" x14ac:dyDescent="0.25">
      <c r="A2246" t="s">
        <v>1296</v>
      </c>
      <c r="B2246" t="s">
        <v>1289</v>
      </c>
    </row>
    <row r="2247" spans="1:2" x14ac:dyDescent="0.25">
      <c r="A2247" t="s">
        <v>1295</v>
      </c>
      <c r="B2247" t="s">
        <v>1291</v>
      </c>
    </row>
    <row r="2248" spans="1:2" x14ac:dyDescent="0.25">
      <c r="A2248" t="s">
        <v>1296</v>
      </c>
      <c r="B2248" t="s">
        <v>1270</v>
      </c>
    </row>
    <row r="2249" spans="1:2" x14ac:dyDescent="0.25">
      <c r="A2249" t="s">
        <v>1297</v>
      </c>
      <c r="B2249" t="s">
        <v>1279</v>
      </c>
    </row>
    <row r="2250" spans="1:2" x14ac:dyDescent="0.25">
      <c r="A2250" t="s">
        <v>1295</v>
      </c>
      <c r="B2250" t="s">
        <v>1287</v>
      </c>
    </row>
    <row r="2251" spans="1:2" x14ac:dyDescent="0.25">
      <c r="A2251" t="s">
        <v>1296</v>
      </c>
      <c r="B2251" t="s">
        <v>1273</v>
      </c>
    </row>
    <row r="2252" spans="1:2" x14ac:dyDescent="0.25">
      <c r="A2252" t="s">
        <v>1297</v>
      </c>
      <c r="B2252" t="s">
        <v>1269</v>
      </c>
    </row>
    <row r="2253" spans="1:2" x14ac:dyDescent="0.25">
      <c r="A2253" t="s">
        <v>1295</v>
      </c>
      <c r="B2253" t="s">
        <v>1288</v>
      </c>
    </row>
    <row r="2254" spans="1:2" x14ac:dyDescent="0.25">
      <c r="A2254" t="s">
        <v>1296</v>
      </c>
      <c r="B2254" t="s">
        <v>1283</v>
      </c>
    </row>
    <row r="2255" spans="1:2" x14ac:dyDescent="0.25">
      <c r="A2255" t="s">
        <v>1297</v>
      </c>
      <c r="B2255" t="s">
        <v>1276</v>
      </c>
    </row>
    <row r="2256" spans="1:2" x14ac:dyDescent="0.25">
      <c r="A2256" t="s">
        <v>1298</v>
      </c>
      <c r="B2256" t="s">
        <v>1284</v>
      </c>
    </row>
    <row r="2257" spans="1:2" x14ac:dyDescent="0.25">
      <c r="A2257" t="s">
        <v>1295</v>
      </c>
      <c r="B2257" t="s">
        <v>1280</v>
      </c>
    </row>
    <row r="2258" spans="1:2" x14ac:dyDescent="0.25">
      <c r="A2258" t="s">
        <v>1296</v>
      </c>
      <c r="B2258" t="s">
        <v>1273</v>
      </c>
    </row>
    <row r="2259" spans="1:2" x14ac:dyDescent="0.25">
      <c r="A2259" t="s">
        <v>1295</v>
      </c>
      <c r="B2259" t="s">
        <v>1271</v>
      </c>
    </row>
    <row r="2260" spans="1:2" x14ac:dyDescent="0.25">
      <c r="A2260" t="s">
        <v>1296</v>
      </c>
      <c r="B2260" t="s">
        <v>1272</v>
      </c>
    </row>
    <row r="2261" spans="1:2" x14ac:dyDescent="0.25">
      <c r="A2261" t="s">
        <v>1297</v>
      </c>
      <c r="B2261" t="s">
        <v>1273</v>
      </c>
    </row>
    <row r="2262" spans="1:2" x14ac:dyDescent="0.25">
      <c r="A2262" t="s">
        <v>1298</v>
      </c>
      <c r="B2262" t="s">
        <v>1274</v>
      </c>
    </row>
    <row r="2263" spans="1:2" x14ac:dyDescent="0.25">
      <c r="A2263" t="s">
        <v>1295</v>
      </c>
      <c r="B2263" t="s">
        <v>1271</v>
      </c>
    </row>
    <row r="2264" spans="1:2" x14ac:dyDescent="0.25">
      <c r="A2264" t="s">
        <v>1296</v>
      </c>
      <c r="B2264" t="s">
        <v>1273</v>
      </c>
    </row>
    <row r="2265" spans="1:2" x14ac:dyDescent="0.25">
      <c r="A2265" t="s">
        <v>1295</v>
      </c>
      <c r="B2265" t="s">
        <v>1259</v>
      </c>
    </row>
    <row r="2266" spans="1:2" x14ac:dyDescent="0.25">
      <c r="A2266" t="s">
        <v>1296</v>
      </c>
      <c r="B2266" t="s">
        <v>1283</v>
      </c>
    </row>
    <row r="2267" spans="1:2" x14ac:dyDescent="0.25">
      <c r="A2267" t="s">
        <v>1297</v>
      </c>
      <c r="B2267" t="s">
        <v>1284</v>
      </c>
    </row>
    <row r="2268" spans="1:2" x14ac:dyDescent="0.25">
      <c r="A2268" t="s">
        <v>1295</v>
      </c>
      <c r="B2268" t="s">
        <v>1294</v>
      </c>
    </row>
    <row r="2269" spans="1:2" x14ac:dyDescent="0.25">
      <c r="A2269" t="s">
        <v>1296</v>
      </c>
      <c r="B2269" t="s">
        <v>1274</v>
      </c>
    </row>
    <row r="2270" spans="1:2" x14ac:dyDescent="0.25">
      <c r="A2270" t="s">
        <v>1297</v>
      </c>
      <c r="B2270" t="s">
        <v>1281</v>
      </c>
    </row>
    <row r="2271" spans="1:2" x14ac:dyDescent="0.25">
      <c r="A2271" t="s">
        <v>1298</v>
      </c>
      <c r="B2271" t="s">
        <v>1286</v>
      </c>
    </row>
    <row r="2272" spans="1:2" x14ac:dyDescent="0.25">
      <c r="A2272" t="s">
        <v>1295</v>
      </c>
      <c r="B2272" t="s">
        <v>1275</v>
      </c>
    </row>
    <row r="2273" spans="1:2" x14ac:dyDescent="0.25">
      <c r="A2273" t="s">
        <v>1296</v>
      </c>
      <c r="B2273" t="s">
        <v>1283</v>
      </c>
    </row>
    <row r="2274" spans="1:2" x14ac:dyDescent="0.25">
      <c r="A2274" t="s">
        <v>1295</v>
      </c>
      <c r="B2274" t="s">
        <v>1268</v>
      </c>
    </row>
    <row r="2275" spans="1:2" x14ac:dyDescent="0.25">
      <c r="A2275" t="s">
        <v>1296</v>
      </c>
      <c r="B2275" t="s">
        <v>1273</v>
      </c>
    </row>
    <row r="2276" spans="1:2" x14ac:dyDescent="0.25">
      <c r="A2276" t="s">
        <v>1295</v>
      </c>
      <c r="B2276" t="s">
        <v>1278</v>
      </c>
    </row>
    <row r="2277" spans="1:2" x14ac:dyDescent="0.25">
      <c r="A2277" t="s">
        <v>1296</v>
      </c>
      <c r="B2277" t="s">
        <v>1272</v>
      </c>
    </row>
    <row r="2278" spans="1:2" x14ac:dyDescent="0.25">
      <c r="A2278" t="s">
        <v>1297</v>
      </c>
      <c r="B2278" t="s">
        <v>1289</v>
      </c>
    </row>
    <row r="2279" spans="1:2" x14ac:dyDescent="0.25">
      <c r="A2279" t="s">
        <v>1298</v>
      </c>
      <c r="B2279" t="s">
        <v>1274</v>
      </c>
    </row>
    <row r="2280" spans="1:2" x14ac:dyDescent="0.25">
      <c r="A2280" t="s">
        <v>1295</v>
      </c>
      <c r="B2280" t="s">
        <v>1259</v>
      </c>
    </row>
    <row r="2281" spans="1:2" x14ac:dyDescent="0.25">
      <c r="A2281" t="s">
        <v>1296</v>
      </c>
      <c r="B2281" t="s">
        <v>1283</v>
      </c>
    </row>
    <row r="2282" spans="1:2" x14ac:dyDescent="0.25">
      <c r="A2282" t="s">
        <v>1297</v>
      </c>
      <c r="B2282" t="s">
        <v>1284</v>
      </c>
    </row>
    <row r="2283" spans="1:2" x14ac:dyDescent="0.25">
      <c r="A2283" t="s">
        <v>1295</v>
      </c>
      <c r="B2283" t="s">
        <v>1292</v>
      </c>
    </row>
    <row r="2284" spans="1:2" x14ac:dyDescent="0.25">
      <c r="A2284" t="s">
        <v>1296</v>
      </c>
      <c r="B2284" t="s">
        <v>1281</v>
      </c>
    </row>
    <row r="2285" spans="1:2" x14ac:dyDescent="0.25">
      <c r="A2285" t="s">
        <v>1297</v>
      </c>
      <c r="B2285" t="s">
        <v>1274</v>
      </c>
    </row>
    <row r="2286" spans="1:2" x14ac:dyDescent="0.25">
      <c r="A2286" t="s">
        <v>1298</v>
      </c>
      <c r="B2286" t="s">
        <v>1282</v>
      </c>
    </row>
    <row r="2287" spans="1:2" x14ac:dyDescent="0.25">
      <c r="A2287" t="s">
        <v>1295</v>
      </c>
      <c r="B2287" t="s">
        <v>1290</v>
      </c>
    </row>
    <row r="2288" spans="1:2" x14ac:dyDescent="0.25">
      <c r="A2288" t="s">
        <v>1296</v>
      </c>
      <c r="B2288" t="s">
        <v>1274</v>
      </c>
    </row>
    <row r="2289" spans="1:2" x14ac:dyDescent="0.25">
      <c r="A2289" t="s">
        <v>1295</v>
      </c>
      <c r="B2289" t="s">
        <v>1292</v>
      </c>
    </row>
    <row r="2290" spans="1:2" x14ac:dyDescent="0.25">
      <c r="A2290" t="s">
        <v>1296</v>
      </c>
      <c r="B2290" t="s">
        <v>1274</v>
      </c>
    </row>
    <row r="2291" spans="1:2" x14ac:dyDescent="0.25">
      <c r="A2291" t="s">
        <v>1297</v>
      </c>
      <c r="B2291" t="s">
        <v>1282</v>
      </c>
    </row>
    <row r="2292" spans="1:2" x14ac:dyDescent="0.25">
      <c r="A2292" t="s">
        <v>1298</v>
      </c>
      <c r="B2292" t="s">
        <v>1281</v>
      </c>
    </row>
    <row r="2293" spans="1:2" x14ac:dyDescent="0.25">
      <c r="A2293" t="s">
        <v>1295</v>
      </c>
      <c r="B2293" t="s">
        <v>1288</v>
      </c>
    </row>
    <row r="2294" spans="1:2" x14ac:dyDescent="0.25">
      <c r="A2294" t="s">
        <v>1296</v>
      </c>
      <c r="B2294" t="s">
        <v>1276</v>
      </c>
    </row>
    <row r="2295" spans="1:2" x14ac:dyDescent="0.25">
      <c r="A2295" t="s">
        <v>1295</v>
      </c>
      <c r="B2295" t="s">
        <v>1280</v>
      </c>
    </row>
    <row r="2296" spans="1:2" x14ac:dyDescent="0.25">
      <c r="A2296" t="s">
        <v>1296</v>
      </c>
      <c r="B2296" t="s">
        <v>1282</v>
      </c>
    </row>
    <row r="2297" spans="1:2" x14ac:dyDescent="0.25">
      <c r="A2297" t="s">
        <v>1297</v>
      </c>
      <c r="B2297" t="s">
        <v>1286</v>
      </c>
    </row>
    <row r="2298" spans="1:2" x14ac:dyDescent="0.25">
      <c r="A2298" t="s">
        <v>1295</v>
      </c>
      <c r="B2298" t="s">
        <v>1290</v>
      </c>
    </row>
    <row r="2299" spans="1:2" x14ac:dyDescent="0.25">
      <c r="A2299" t="s">
        <v>1296</v>
      </c>
      <c r="B2299" t="s">
        <v>1289</v>
      </c>
    </row>
    <row r="2300" spans="1:2" x14ac:dyDescent="0.25">
      <c r="A2300" t="s">
        <v>1297</v>
      </c>
      <c r="B2300" t="s">
        <v>1273</v>
      </c>
    </row>
    <row r="2301" spans="1:2" x14ac:dyDescent="0.25">
      <c r="A2301" t="s">
        <v>1295</v>
      </c>
      <c r="B2301" t="s">
        <v>1290</v>
      </c>
    </row>
    <row r="2302" spans="1:2" x14ac:dyDescent="0.25">
      <c r="A2302" t="s">
        <v>1296</v>
      </c>
      <c r="B2302" t="s">
        <v>1274</v>
      </c>
    </row>
    <row r="2303" spans="1:2" x14ac:dyDescent="0.25">
      <c r="A2303" t="s">
        <v>1295</v>
      </c>
      <c r="B2303" t="s">
        <v>1275</v>
      </c>
    </row>
    <row r="2304" spans="1:2" x14ac:dyDescent="0.25">
      <c r="A2304" t="s">
        <v>1296</v>
      </c>
      <c r="B2304" t="s">
        <v>1277</v>
      </c>
    </row>
    <row r="2305" spans="1:2" x14ac:dyDescent="0.25">
      <c r="A2305" t="s">
        <v>1295</v>
      </c>
      <c r="B2305" t="s">
        <v>1287</v>
      </c>
    </row>
    <row r="2306" spans="1:2" x14ac:dyDescent="0.25">
      <c r="A2306" t="s">
        <v>1296</v>
      </c>
      <c r="B2306" t="s">
        <v>1279</v>
      </c>
    </row>
    <row r="2307" spans="1:2" x14ac:dyDescent="0.25">
      <c r="A2307" t="s">
        <v>1295</v>
      </c>
      <c r="B2307" t="s">
        <v>1285</v>
      </c>
    </row>
    <row r="2308" spans="1:2" x14ac:dyDescent="0.25">
      <c r="A2308" t="s">
        <v>1296</v>
      </c>
      <c r="B2308" t="s">
        <v>1277</v>
      </c>
    </row>
    <row r="2309" spans="1:2" x14ac:dyDescent="0.25">
      <c r="A2309" t="s">
        <v>1297</v>
      </c>
      <c r="B2309" t="s">
        <v>1276</v>
      </c>
    </row>
    <row r="2310" spans="1:2" x14ac:dyDescent="0.25">
      <c r="A2310" t="s">
        <v>1295</v>
      </c>
      <c r="B2310" t="s">
        <v>1288</v>
      </c>
    </row>
    <row r="2311" spans="1:2" x14ac:dyDescent="0.25">
      <c r="A2311" t="s">
        <v>1296</v>
      </c>
      <c r="B2311" t="s">
        <v>1276</v>
      </c>
    </row>
    <row r="2312" spans="1:2" x14ac:dyDescent="0.25">
      <c r="A2312" t="s">
        <v>1297</v>
      </c>
      <c r="B2312" t="s">
        <v>1283</v>
      </c>
    </row>
    <row r="2313" spans="1:2" x14ac:dyDescent="0.25">
      <c r="A2313" t="s">
        <v>1298</v>
      </c>
      <c r="B2313" t="s">
        <v>1284</v>
      </c>
    </row>
    <row r="2314" spans="1:2" x14ac:dyDescent="0.25">
      <c r="A2314" t="s">
        <v>1295</v>
      </c>
      <c r="B2314" t="s">
        <v>1290</v>
      </c>
    </row>
    <row r="2315" spans="1:2" x14ac:dyDescent="0.25">
      <c r="A2315" t="s">
        <v>1296</v>
      </c>
      <c r="B2315" t="s">
        <v>1289</v>
      </c>
    </row>
    <row r="2316" spans="1:2" x14ac:dyDescent="0.25">
      <c r="A2316" t="s">
        <v>1297</v>
      </c>
      <c r="B2316" t="s">
        <v>1274</v>
      </c>
    </row>
    <row r="2317" spans="1:2" x14ac:dyDescent="0.25">
      <c r="A2317" t="s">
        <v>1298</v>
      </c>
      <c r="B2317" t="s">
        <v>1273</v>
      </c>
    </row>
    <row r="2318" spans="1:2" x14ac:dyDescent="0.25">
      <c r="A2318" t="s">
        <v>1295</v>
      </c>
      <c r="B2318" t="s">
        <v>1294</v>
      </c>
    </row>
    <row r="2319" spans="1:2" x14ac:dyDescent="0.25">
      <c r="A2319" t="s">
        <v>1296</v>
      </c>
      <c r="B2319" t="s">
        <v>1281</v>
      </c>
    </row>
    <row r="2320" spans="1:2" x14ac:dyDescent="0.25">
      <c r="A2320" t="s">
        <v>1297</v>
      </c>
      <c r="B2320" t="s">
        <v>1274</v>
      </c>
    </row>
    <row r="2321" spans="1:2" x14ac:dyDescent="0.25">
      <c r="A2321" t="s">
        <v>1298</v>
      </c>
      <c r="B2321" t="s">
        <v>1286</v>
      </c>
    </row>
    <row r="2322" spans="1:2" x14ac:dyDescent="0.25">
      <c r="A2322" t="s">
        <v>1295</v>
      </c>
      <c r="B2322" t="s">
        <v>1280</v>
      </c>
    </row>
    <row r="2323" spans="1:2" x14ac:dyDescent="0.25">
      <c r="A2323" t="s">
        <v>1296</v>
      </c>
      <c r="B2323" t="s">
        <v>1282</v>
      </c>
    </row>
    <row r="2324" spans="1:2" x14ac:dyDescent="0.25">
      <c r="A2324" t="s">
        <v>1297</v>
      </c>
      <c r="B2324" t="s">
        <v>1281</v>
      </c>
    </row>
    <row r="2325" spans="1:2" x14ac:dyDescent="0.25">
      <c r="A2325" t="s">
        <v>1295</v>
      </c>
      <c r="B2325" t="s">
        <v>1259</v>
      </c>
    </row>
    <row r="2326" spans="1:2" x14ac:dyDescent="0.25">
      <c r="A2326" t="s">
        <v>1296</v>
      </c>
      <c r="B2326" t="s">
        <v>1283</v>
      </c>
    </row>
    <row r="2327" spans="1:2" x14ac:dyDescent="0.25">
      <c r="A2327" t="s">
        <v>1297</v>
      </c>
      <c r="B2327" t="s">
        <v>1277</v>
      </c>
    </row>
    <row r="2328" spans="1:2" x14ac:dyDescent="0.25">
      <c r="A2328" t="s">
        <v>1298</v>
      </c>
      <c r="B2328" t="s">
        <v>1284</v>
      </c>
    </row>
    <row r="2329" spans="1:2" x14ac:dyDescent="0.25">
      <c r="A2329" t="s">
        <v>1295</v>
      </c>
      <c r="B2329" t="s">
        <v>1278</v>
      </c>
    </row>
    <row r="2330" spans="1:2" x14ac:dyDescent="0.25">
      <c r="A2330" t="s">
        <v>1296</v>
      </c>
      <c r="B2330" t="s">
        <v>1289</v>
      </c>
    </row>
    <row r="2331" spans="1:2" x14ac:dyDescent="0.25">
      <c r="A2331" t="s">
        <v>1297</v>
      </c>
      <c r="B2331" t="s">
        <v>1272</v>
      </c>
    </row>
    <row r="2332" spans="1:2" x14ac:dyDescent="0.25">
      <c r="A2332" t="s">
        <v>1298</v>
      </c>
      <c r="B2332" t="s">
        <v>1274</v>
      </c>
    </row>
    <row r="2333" spans="1:2" x14ac:dyDescent="0.25">
      <c r="A2333" t="s">
        <v>1295</v>
      </c>
      <c r="B2333" t="s">
        <v>1287</v>
      </c>
    </row>
    <row r="2334" spans="1:2" x14ac:dyDescent="0.25">
      <c r="A2334" t="s">
        <v>1296</v>
      </c>
      <c r="B2334" t="s">
        <v>1279</v>
      </c>
    </row>
    <row r="2335" spans="1:2" x14ac:dyDescent="0.25">
      <c r="A2335" t="s">
        <v>1297</v>
      </c>
      <c r="B2335" t="s">
        <v>1269</v>
      </c>
    </row>
    <row r="2336" spans="1:2" x14ac:dyDescent="0.25">
      <c r="A2336" t="s">
        <v>1298</v>
      </c>
      <c r="B2336" t="s">
        <v>1273</v>
      </c>
    </row>
    <row r="2337" spans="1:2" x14ac:dyDescent="0.25">
      <c r="A2337" t="s">
        <v>1295</v>
      </c>
      <c r="B2337" t="s">
        <v>1288</v>
      </c>
    </row>
    <row r="2338" spans="1:2" x14ac:dyDescent="0.25">
      <c r="A2338" t="s">
        <v>1296</v>
      </c>
      <c r="B2338" t="s">
        <v>1284</v>
      </c>
    </row>
    <row r="2339" spans="1:2" x14ac:dyDescent="0.25">
      <c r="A2339" t="s">
        <v>1297</v>
      </c>
      <c r="B2339" t="s">
        <v>1283</v>
      </c>
    </row>
    <row r="2340" spans="1:2" x14ac:dyDescent="0.25">
      <c r="A2340" t="s">
        <v>1295</v>
      </c>
      <c r="B2340" t="s">
        <v>1271</v>
      </c>
    </row>
    <row r="2341" spans="1:2" x14ac:dyDescent="0.25">
      <c r="A2341" t="s">
        <v>1296</v>
      </c>
      <c r="B2341" t="s">
        <v>1272</v>
      </c>
    </row>
    <row r="2342" spans="1:2" x14ac:dyDescent="0.25">
      <c r="A2342" t="s">
        <v>1295</v>
      </c>
      <c r="B2342" t="s">
        <v>1291</v>
      </c>
    </row>
    <row r="2343" spans="1:2" x14ac:dyDescent="0.25">
      <c r="A2343" t="s">
        <v>1296</v>
      </c>
      <c r="B2343" t="s">
        <v>1270</v>
      </c>
    </row>
    <row r="2344" spans="1:2" x14ac:dyDescent="0.25">
      <c r="A2344" t="s">
        <v>1297</v>
      </c>
      <c r="B2344" t="s">
        <v>1279</v>
      </c>
    </row>
    <row r="2345" spans="1:2" x14ac:dyDescent="0.25">
      <c r="A2345" t="s">
        <v>1298</v>
      </c>
      <c r="B2345" t="s">
        <v>1273</v>
      </c>
    </row>
    <row r="2346" spans="1:2" x14ac:dyDescent="0.25">
      <c r="A2346" t="s">
        <v>1295</v>
      </c>
      <c r="B2346" t="s">
        <v>1280</v>
      </c>
    </row>
    <row r="2347" spans="1:2" x14ac:dyDescent="0.25">
      <c r="A2347" t="s">
        <v>1296</v>
      </c>
      <c r="B2347" t="s">
        <v>1272</v>
      </c>
    </row>
    <row r="2348" spans="1:2" x14ac:dyDescent="0.25">
      <c r="A2348" t="s">
        <v>1297</v>
      </c>
      <c r="B2348" t="s">
        <v>1273</v>
      </c>
    </row>
    <row r="2349" spans="1:2" x14ac:dyDescent="0.25">
      <c r="A2349" t="s">
        <v>1298</v>
      </c>
      <c r="B2349" t="s">
        <v>1289</v>
      </c>
    </row>
    <row r="2350" spans="1:2" x14ac:dyDescent="0.25">
      <c r="A2350" t="s">
        <v>1295</v>
      </c>
      <c r="B2350" t="s">
        <v>1285</v>
      </c>
    </row>
    <row r="2351" spans="1:2" x14ac:dyDescent="0.25">
      <c r="A2351" t="s">
        <v>1296</v>
      </c>
      <c r="B2351" t="s">
        <v>1276</v>
      </c>
    </row>
    <row r="2352" spans="1:2" x14ac:dyDescent="0.25">
      <c r="A2352" t="s">
        <v>1297</v>
      </c>
      <c r="B2352" t="s">
        <v>1284</v>
      </c>
    </row>
    <row r="2353" spans="1:2" x14ac:dyDescent="0.25">
      <c r="A2353" t="s">
        <v>1298</v>
      </c>
      <c r="B2353" t="s">
        <v>1277</v>
      </c>
    </row>
    <row r="2354" spans="1:2" x14ac:dyDescent="0.25">
      <c r="A2354" t="s">
        <v>1295</v>
      </c>
      <c r="B2354" t="s">
        <v>1280</v>
      </c>
    </row>
    <row r="2355" spans="1:2" x14ac:dyDescent="0.25">
      <c r="A2355" t="s">
        <v>1296</v>
      </c>
      <c r="B2355" t="s">
        <v>1273</v>
      </c>
    </row>
    <row r="2356" spans="1:2" x14ac:dyDescent="0.25">
      <c r="A2356" t="s">
        <v>1297</v>
      </c>
      <c r="B2356" t="s">
        <v>1272</v>
      </c>
    </row>
    <row r="2357" spans="1:2" x14ac:dyDescent="0.25">
      <c r="A2357" t="s">
        <v>1298</v>
      </c>
      <c r="B2357" t="s">
        <v>1289</v>
      </c>
    </row>
    <row r="2358" spans="1:2" x14ac:dyDescent="0.25">
      <c r="A2358" t="s">
        <v>1295</v>
      </c>
      <c r="B2358" t="s">
        <v>1271</v>
      </c>
    </row>
    <row r="2359" spans="1:2" x14ac:dyDescent="0.25">
      <c r="A2359" t="s">
        <v>1296</v>
      </c>
      <c r="B2359" t="s">
        <v>1273</v>
      </c>
    </row>
    <row r="2360" spans="1:2" x14ac:dyDescent="0.25">
      <c r="A2360" t="s">
        <v>1297</v>
      </c>
      <c r="B2360" t="s">
        <v>1274</v>
      </c>
    </row>
    <row r="2361" spans="1:2" x14ac:dyDescent="0.25">
      <c r="A2361" t="s">
        <v>1298</v>
      </c>
      <c r="B2361" t="s">
        <v>1272</v>
      </c>
    </row>
    <row r="2362" spans="1:2" x14ac:dyDescent="0.25">
      <c r="A2362" t="s">
        <v>1295</v>
      </c>
      <c r="B2362" t="s">
        <v>1275</v>
      </c>
    </row>
    <row r="2363" spans="1:2" x14ac:dyDescent="0.25">
      <c r="A2363" t="s">
        <v>1296</v>
      </c>
      <c r="B2363" t="s">
        <v>1277</v>
      </c>
    </row>
    <row r="2364" spans="1:2" x14ac:dyDescent="0.25">
      <c r="A2364" t="s">
        <v>1297</v>
      </c>
      <c r="B2364" t="s">
        <v>1283</v>
      </c>
    </row>
    <row r="2365" spans="1:2" x14ac:dyDescent="0.25">
      <c r="A2365" t="s">
        <v>1298</v>
      </c>
      <c r="B2365" t="s">
        <v>1276</v>
      </c>
    </row>
    <row r="2366" spans="1:2" x14ac:dyDescent="0.25">
      <c r="A2366" t="s">
        <v>1295</v>
      </c>
      <c r="B2366" t="s">
        <v>1259</v>
      </c>
    </row>
    <row r="2367" spans="1:2" x14ac:dyDescent="0.25">
      <c r="A2367" t="s">
        <v>1296</v>
      </c>
      <c r="B2367" t="s">
        <v>1283</v>
      </c>
    </row>
    <row r="2368" spans="1:2" x14ac:dyDescent="0.25">
      <c r="A2368" t="s">
        <v>1295</v>
      </c>
      <c r="B2368" t="s">
        <v>1292</v>
      </c>
    </row>
    <row r="2369" spans="1:2" x14ac:dyDescent="0.25">
      <c r="A2369" t="s">
        <v>1296</v>
      </c>
      <c r="B2369" t="s">
        <v>1274</v>
      </c>
    </row>
    <row r="2370" spans="1:2" x14ac:dyDescent="0.25">
      <c r="A2370" t="s">
        <v>1297</v>
      </c>
      <c r="B2370" t="s">
        <v>1282</v>
      </c>
    </row>
    <row r="2371" spans="1:2" x14ac:dyDescent="0.25">
      <c r="A2371" t="s">
        <v>1295</v>
      </c>
      <c r="B2371" t="s">
        <v>1290</v>
      </c>
    </row>
    <row r="2372" spans="1:2" x14ac:dyDescent="0.25">
      <c r="A2372" t="s">
        <v>1296</v>
      </c>
      <c r="B2372" t="s">
        <v>1274</v>
      </c>
    </row>
    <row r="2373" spans="1:2" x14ac:dyDescent="0.25">
      <c r="A2373" t="s">
        <v>1297</v>
      </c>
      <c r="B2373" t="s">
        <v>1273</v>
      </c>
    </row>
    <row r="2374" spans="1:2" x14ac:dyDescent="0.25">
      <c r="A2374" t="s">
        <v>1295</v>
      </c>
      <c r="B2374" t="s">
        <v>1280</v>
      </c>
    </row>
    <row r="2375" spans="1:2" x14ac:dyDescent="0.25">
      <c r="A2375" t="s">
        <v>1296</v>
      </c>
      <c r="B2375" t="s">
        <v>1272</v>
      </c>
    </row>
    <row r="2376" spans="1:2" x14ac:dyDescent="0.25">
      <c r="A2376" t="s">
        <v>1297</v>
      </c>
      <c r="B2376" t="s">
        <v>1273</v>
      </c>
    </row>
    <row r="2377" spans="1:2" x14ac:dyDescent="0.25">
      <c r="A2377" t="s">
        <v>1295</v>
      </c>
      <c r="B2377" t="s">
        <v>1280</v>
      </c>
    </row>
    <row r="2378" spans="1:2" x14ac:dyDescent="0.25">
      <c r="A2378" t="s">
        <v>1296</v>
      </c>
      <c r="B2378" t="s">
        <v>1289</v>
      </c>
    </row>
    <row r="2379" spans="1:2" x14ac:dyDescent="0.25">
      <c r="A2379" t="s">
        <v>1297</v>
      </c>
      <c r="B2379" t="s">
        <v>1273</v>
      </c>
    </row>
    <row r="2380" spans="1:2" x14ac:dyDescent="0.25">
      <c r="A2380" t="s">
        <v>1295</v>
      </c>
      <c r="B2380" t="s">
        <v>1278</v>
      </c>
    </row>
    <row r="2381" spans="1:2" x14ac:dyDescent="0.25">
      <c r="A2381" t="s">
        <v>1296</v>
      </c>
      <c r="B2381" t="s">
        <v>1269</v>
      </c>
    </row>
    <row r="2382" spans="1:2" x14ac:dyDescent="0.25">
      <c r="A2382" t="s">
        <v>1297</v>
      </c>
      <c r="B2382" t="s">
        <v>1270</v>
      </c>
    </row>
    <row r="2383" spans="1:2" x14ac:dyDescent="0.25">
      <c r="A2383" t="s">
        <v>1298</v>
      </c>
      <c r="B2383" t="s">
        <v>1279</v>
      </c>
    </row>
    <row r="2384" spans="1:2" x14ac:dyDescent="0.25">
      <c r="A2384" t="s">
        <v>1295</v>
      </c>
      <c r="B2384" t="s">
        <v>1268</v>
      </c>
    </row>
    <row r="2385" spans="1:2" x14ac:dyDescent="0.25">
      <c r="A2385" t="s">
        <v>1296</v>
      </c>
      <c r="B2385" t="s">
        <v>1269</v>
      </c>
    </row>
    <row r="2386" spans="1:2" x14ac:dyDescent="0.25">
      <c r="A2386" t="s">
        <v>1295</v>
      </c>
      <c r="B2386" t="s">
        <v>1259</v>
      </c>
    </row>
    <row r="2387" spans="1:2" x14ac:dyDescent="0.25">
      <c r="A2387" t="s">
        <v>1296</v>
      </c>
      <c r="B2387" t="s">
        <v>1277</v>
      </c>
    </row>
    <row r="2388" spans="1:2" x14ac:dyDescent="0.25">
      <c r="A2388" t="s">
        <v>1297</v>
      </c>
      <c r="B2388" t="s">
        <v>1284</v>
      </c>
    </row>
    <row r="2389" spans="1:2" x14ac:dyDescent="0.25">
      <c r="A2389" t="s">
        <v>1295</v>
      </c>
      <c r="B2389" t="s">
        <v>1280</v>
      </c>
    </row>
    <row r="2390" spans="1:2" x14ac:dyDescent="0.25">
      <c r="A2390" t="s">
        <v>1296</v>
      </c>
      <c r="B2390" t="s">
        <v>1272</v>
      </c>
    </row>
    <row r="2391" spans="1:2" x14ac:dyDescent="0.25">
      <c r="A2391" t="s">
        <v>1297</v>
      </c>
      <c r="B2391" t="s">
        <v>1289</v>
      </c>
    </row>
    <row r="2392" spans="1:2" x14ac:dyDescent="0.25">
      <c r="A2392" t="s">
        <v>1295</v>
      </c>
      <c r="B2392" t="s">
        <v>1275</v>
      </c>
    </row>
    <row r="2393" spans="1:2" x14ac:dyDescent="0.25">
      <c r="A2393" t="s">
        <v>1296</v>
      </c>
      <c r="B2393" t="s">
        <v>1277</v>
      </c>
    </row>
    <row r="2394" spans="1:2" x14ac:dyDescent="0.25">
      <c r="A2394" t="s">
        <v>1297</v>
      </c>
      <c r="B2394" t="s">
        <v>1283</v>
      </c>
    </row>
    <row r="2395" spans="1:2" x14ac:dyDescent="0.25">
      <c r="A2395" t="s">
        <v>1298</v>
      </c>
      <c r="B2395" t="s">
        <v>1276</v>
      </c>
    </row>
    <row r="2396" spans="1:2" x14ac:dyDescent="0.25">
      <c r="A2396" t="s">
        <v>1295</v>
      </c>
      <c r="B2396" t="s">
        <v>1271</v>
      </c>
    </row>
    <row r="2397" spans="1:2" x14ac:dyDescent="0.25">
      <c r="A2397" t="s">
        <v>1296</v>
      </c>
      <c r="B2397" t="s">
        <v>1273</v>
      </c>
    </row>
    <row r="2398" spans="1:2" x14ac:dyDescent="0.25">
      <c r="A2398" t="s">
        <v>1297</v>
      </c>
      <c r="B2398" t="s">
        <v>1272</v>
      </c>
    </row>
    <row r="2399" spans="1:2" x14ac:dyDescent="0.25">
      <c r="A2399" t="s">
        <v>1298</v>
      </c>
      <c r="B2399" t="s">
        <v>1274</v>
      </c>
    </row>
    <row r="2400" spans="1:2" x14ac:dyDescent="0.25">
      <c r="A2400" t="s">
        <v>1295</v>
      </c>
      <c r="B2400" t="s">
        <v>1287</v>
      </c>
    </row>
    <row r="2401" spans="1:2" x14ac:dyDescent="0.25">
      <c r="A2401" t="s">
        <v>1296</v>
      </c>
      <c r="B2401" t="s">
        <v>1279</v>
      </c>
    </row>
    <row r="2402" spans="1:2" x14ac:dyDescent="0.25">
      <c r="A2402" t="s">
        <v>1295</v>
      </c>
      <c r="B2402" t="s">
        <v>1278</v>
      </c>
    </row>
    <row r="2403" spans="1:2" x14ac:dyDescent="0.25">
      <c r="A2403" t="s">
        <v>1296</v>
      </c>
      <c r="B2403" t="s">
        <v>1272</v>
      </c>
    </row>
    <row r="2404" spans="1:2" x14ac:dyDescent="0.25">
      <c r="A2404" t="s">
        <v>1297</v>
      </c>
      <c r="B2404" t="s">
        <v>1274</v>
      </c>
    </row>
    <row r="2405" spans="1:2" x14ac:dyDescent="0.25">
      <c r="A2405" t="s">
        <v>1295</v>
      </c>
      <c r="B2405" t="s">
        <v>1292</v>
      </c>
    </row>
    <row r="2406" spans="1:2" x14ac:dyDescent="0.25">
      <c r="A2406" t="s">
        <v>1296</v>
      </c>
      <c r="B2406" t="s">
        <v>1274</v>
      </c>
    </row>
    <row r="2407" spans="1:2" x14ac:dyDescent="0.25">
      <c r="A2407" t="s">
        <v>1295</v>
      </c>
      <c r="B2407" t="s">
        <v>1291</v>
      </c>
    </row>
    <row r="2408" spans="1:2" x14ac:dyDescent="0.25">
      <c r="A2408" t="s">
        <v>1296</v>
      </c>
      <c r="B2408" t="s">
        <v>1273</v>
      </c>
    </row>
    <row r="2409" spans="1:2" x14ac:dyDescent="0.25">
      <c r="A2409" t="s">
        <v>1297</v>
      </c>
      <c r="B2409" t="s">
        <v>1270</v>
      </c>
    </row>
    <row r="2410" spans="1:2" x14ac:dyDescent="0.25">
      <c r="A2410" t="s">
        <v>1298</v>
      </c>
      <c r="B2410" t="s">
        <v>1279</v>
      </c>
    </row>
    <row r="2411" spans="1:2" x14ac:dyDescent="0.25">
      <c r="A2411" t="s">
        <v>1295</v>
      </c>
      <c r="B2411" t="s">
        <v>1292</v>
      </c>
    </row>
    <row r="2412" spans="1:2" x14ac:dyDescent="0.25">
      <c r="A2412" t="s">
        <v>1296</v>
      </c>
      <c r="B2412" t="s">
        <v>1282</v>
      </c>
    </row>
    <row r="2413" spans="1:2" x14ac:dyDescent="0.25">
      <c r="A2413" t="s">
        <v>1297</v>
      </c>
      <c r="B2413" t="s">
        <v>1274</v>
      </c>
    </row>
    <row r="2414" spans="1:2" x14ac:dyDescent="0.25">
      <c r="A2414" t="s">
        <v>1295</v>
      </c>
      <c r="B2414" t="s">
        <v>1259</v>
      </c>
    </row>
    <row r="2415" spans="1:2" x14ac:dyDescent="0.25">
      <c r="A2415" t="s">
        <v>1296</v>
      </c>
      <c r="B2415" t="s">
        <v>1277</v>
      </c>
    </row>
    <row r="2416" spans="1:2" x14ac:dyDescent="0.25">
      <c r="A2416" t="s">
        <v>1297</v>
      </c>
      <c r="B2416" t="s">
        <v>1284</v>
      </c>
    </row>
    <row r="2417" spans="1:2" x14ac:dyDescent="0.25">
      <c r="A2417" t="s">
        <v>1298</v>
      </c>
      <c r="B2417" t="s">
        <v>1283</v>
      </c>
    </row>
    <row r="2418" spans="1:2" x14ac:dyDescent="0.25">
      <c r="A2418" t="s">
        <v>1295</v>
      </c>
      <c r="B2418" t="s">
        <v>1278</v>
      </c>
    </row>
    <row r="2419" spans="1:2" x14ac:dyDescent="0.25">
      <c r="A2419" t="s">
        <v>1296</v>
      </c>
      <c r="B2419" t="s">
        <v>1269</v>
      </c>
    </row>
    <row r="2420" spans="1:2" x14ac:dyDescent="0.25">
      <c r="A2420" t="s">
        <v>1295</v>
      </c>
      <c r="B2420" t="s">
        <v>1293</v>
      </c>
    </row>
    <row r="2421" spans="1:2" x14ac:dyDescent="0.25">
      <c r="A2421" t="s">
        <v>1296</v>
      </c>
      <c r="B2421" t="s">
        <v>1286</v>
      </c>
    </row>
    <row r="2422" spans="1:2" x14ac:dyDescent="0.25">
      <c r="A2422" t="s">
        <v>1297</v>
      </c>
      <c r="B2422" t="s">
        <v>1274</v>
      </c>
    </row>
    <row r="2423" spans="1:2" x14ac:dyDescent="0.25">
      <c r="A2423" t="s">
        <v>1298</v>
      </c>
      <c r="B2423" t="s">
        <v>1282</v>
      </c>
    </row>
    <row r="2424" spans="1:2" x14ac:dyDescent="0.25">
      <c r="A2424" t="s">
        <v>1295</v>
      </c>
      <c r="B2424" t="s">
        <v>1280</v>
      </c>
    </row>
    <row r="2425" spans="1:2" x14ac:dyDescent="0.25">
      <c r="A2425" t="s">
        <v>1296</v>
      </c>
      <c r="B2425" t="s">
        <v>1289</v>
      </c>
    </row>
    <row r="2426" spans="1:2" x14ac:dyDescent="0.25">
      <c r="A2426" t="s">
        <v>1297</v>
      </c>
      <c r="B2426" t="s">
        <v>1272</v>
      </c>
    </row>
    <row r="2427" spans="1:2" x14ac:dyDescent="0.25">
      <c r="A2427" t="s">
        <v>1295</v>
      </c>
      <c r="B2427" t="s">
        <v>1268</v>
      </c>
    </row>
    <row r="2428" spans="1:2" x14ac:dyDescent="0.25">
      <c r="A2428" t="s">
        <v>1296</v>
      </c>
      <c r="B2428" t="s">
        <v>1269</v>
      </c>
    </row>
    <row r="2429" spans="1:2" x14ac:dyDescent="0.25">
      <c r="A2429" t="s">
        <v>1297</v>
      </c>
      <c r="B2429" t="s">
        <v>1273</v>
      </c>
    </row>
    <row r="2430" spans="1:2" x14ac:dyDescent="0.25">
      <c r="A2430" t="s">
        <v>1295</v>
      </c>
      <c r="B2430" t="s">
        <v>1278</v>
      </c>
    </row>
    <row r="2431" spans="1:2" x14ac:dyDescent="0.25">
      <c r="A2431" t="s">
        <v>1296</v>
      </c>
      <c r="B2431" t="s">
        <v>1274</v>
      </c>
    </row>
    <row r="2432" spans="1:2" x14ac:dyDescent="0.25">
      <c r="A2432" t="s">
        <v>1297</v>
      </c>
      <c r="B2432" t="s">
        <v>1272</v>
      </c>
    </row>
    <row r="2433" spans="1:2" x14ac:dyDescent="0.25">
      <c r="A2433" t="s">
        <v>1295</v>
      </c>
      <c r="B2433" t="s">
        <v>1291</v>
      </c>
    </row>
    <row r="2434" spans="1:2" x14ac:dyDescent="0.25">
      <c r="A2434" t="s">
        <v>1296</v>
      </c>
      <c r="B2434" t="s">
        <v>1273</v>
      </c>
    </row>
    <row r="2435" spans="1:2" x14ac:dyDescent="0.25">
      <c r="A2435" t="s">
        <v>1295</v>
      </c>
      <c r="B2435" t="s">
        <v>1280</v>
      </c>
    </row>
    <row r="2436" spans="1:2" x14ac:dyDescent="0.25">
      <c r="A2436" t="s">
        <v>1296</v>
      </c>
      <c r="B2436" t="s">
        <v>1286</v>
      </c>
    </row>
    <row r="2437" spans="1:2" x14ac:dyDescent="0.25">
      <c r="A2437" t="s">
        <v>1297</v>
      </c>
      <c r="B2437" t="s">
        <v>1282</v>
      </c>
    </row>
    <row r="2438" spans="1:2" x14ac:dyDescent="0.25">
      <c r="A2438" t="s">
        <v>1295</v>
      </c>
      <c r="B2438" t="s">
        <v>1287</v>
      </c>
    </row>
    <row r="2439" spans="1:2" x14ac:dyDescent="0.25">
      <c r="A2439" t="s">
        <v>1296</v>
      </c>
      <c r="B2439" t="s">
        <v>1269</v>
      </c>
    </row>
    <row r="2440" spans="1:2" x14ac:dyDescent="0.25">
      <c r="A2440" t="s">
        <v>1297</v>
      </c>
      <c r="B2440" t="s">
        <v>1273</v>
      </c>
    </row>
    <row r="2441" spans="1:2" x14ac:dyDescent="0.25">
      <c r="A2441" t="s">
        <v>1298</v>
      </c>
      <c r="B2441" t="s">
        <v>1279</v>
      </c>
    </row>
    <row r="2442" spans="1:2" x14ac:dyDescent="0.25">
      <c r="A2442" t="s">
        <v>1295</v>
      </c>
      <c r="B2442" t="s">
        <v>1293</v>
      </c>
    </row>
    <row r="2443" spans="1:2" x14ac:dyDescent="0.25">
      <c r="A2443" t="s">
        <v>1296</v>
      </c>
      <c r="B2443" t="s">
        <v>1274</v>
      </c>
    </row>
    <row r="2444" spans="1:2" x14ac:dyDescent="0.25">
      <c r="A2444" t="s">
        <v>1297</v>
      </c>
      <c r="B2444" t="s">
        <v>1282</v>
      </c>
    </row>
    <row r="2445" spans="1:2" x14ac:dyDescent="0.25">
      <c r="A2445" t="s">
        <v>1295</v>
      </c>
      <c r="B2445" t="s">
        <v>1280</v>
      </c>
    </row>
    <row r="2446" spans="1:2" x14ac:dyDescent="0.25">
      <c r="A2446" t="s">
        <v>1296</v>
      </c>
      <c r="B2446" t="s">
        <v>1289</v>
      </c>
    </row>
    <row r="2447" spans="1:2" x14ac:dyDescent="0.25">
      <c r="A2447" t="s">
        <v>1297</v>
      </c>
      <c r="B2447" t="s">
        <v>1272</v>
      </c>
    </row>
    <row r="2448" spans="1:2" x14ac:dyDescent="0.25">
      <c r="A2448" t="s">
        <v>1295</v>
      </c>
      <c r="B2448" t="s">
        <v>1287</v>
      </c>
    </row>
    <row r="2449" spans="1:2" x14ac:dyDescent="0.25">
      <c r="A2449" t="s">
        <v>1296</v>
      </c>
      <c r="B2449" t="s">
        <v>1279</v>
      </c>
    </row>
    <row r="2450" spans="1:2" x14ac:dyDescent="0.25">
      <c r="A2450" t="s">
        <v>1297</v>
      </c>
      <c r="B2450" t="s">
        <v>1269</v>
      </c>
    </row>
    <row r="2451" spans="1:2" x14ac:dyDescent="0.25">
      <c r="A2451" t="s">
        <v>1295</v>
      </c>
      <c r="B2451" t="s">
        <v>1278</v>
      </c>
    </row>
    <row r="2452" spans="1:2" x14ac:dyDescent="0.25">
      <c r="A2452" t="s">
        <v>1296</v>
      </c>
      <c r="B2452" t="s">
        <v>1269</v>
      </c>
    </row>
    <row r="2453" spans="1:2" x14ac:dyDescent="0.25">
      <c r="A2453" t="s">
        <v>1295</v>
      </c>
      <c r="B2453" t="s">
        <v>1285</v>
      </c>
    </row>
    <row r="2454" spans="1:2" x14ac:dyDescent="0.25">
      <c r="A2454" t="s">
        <v>1296</v>
      </c>
      <c r="B2454" t="s">
        <v>1276</v>
      </c>
    </row>
    <row r="2455" spans="1:2" x14ac:dyDescent="0.25">
      <c r="A2455" t="s">
        <v>1297</v>
      </c>
      <c r="B2455" t="s">
        <v>1284</v>
      </c>
    </row>
    <row r="2456" spans="1:2" x14ac:dyDescent="0.25">
      <c r="A2456" t="s">
        <v>1298</v>
      </c>
      <c r="B2456" t="s">
        <v>1277</v>
      </c>
    </row>
    <row r="2457" spans="1:2" x14ac:dyDescent="0.25">
      <c r="A2457" t="s">
        <v>1295</v>
      </c>
      <c r="B2457" t="s">
        <v>1293</v>
      </c>
    </row>
    <row r="2458" spans="1:2" x14ac:dyDescent="0.25">
      <c r="A2458" t="s">
        <v>1296</v>
      </c>
      <c r="B2458" t="s">
        <v>1286</v>
      </c>
    </row>
    <row r="2459" spans="1:2" x14ac:dyDescent="0.25">
      <c r="A2459" t="s">
        <v>1297</v>
      </c>
      <c r="B2459" t="s">
        <v>1282</v>
      </c>
    </row>
    <row r="2460" spans="1:2" x14ac:dyDescent="0.25">
      <c r="A2460" t="s">
        <v>1298</v>
      </c>
      <c r="B2460" t="s">
        <v>1274</v>
      </c>
    </row>
    <row r="2461" spans="1:2" x14ac:dyDescent="0.25">
      <c r="A2461" t="s">
        <v>1295</v>
      </c>
      <c r="B2461" t="s">
        <v>1285</v>
      </c>
    </row>
    <row r="2462" spans="1:2" x14ac:dyDescent="0.25">
      <c r="A2462" t="s">
        <v>1296</v>
      </c>
      <c r="B2462" t="s">
        <v>1284</v>
      </c>
    </row>
    <row r="2463" spans="1:2" x14ac:dyDescent="0.25">
      <c r="A2463" t="s">
        <v>1297</v>
      </c>
      <c r="B2463" t="s">
        <v>1277</v>
      </c>
    </row>
    <row r="2464" spans="1:2" x14ac:dyDescent="0.25">
      <c r="A2464" t="s">
        <v>1298</v>
      </c>
      <c r="B2464" t="s">
        <v>1276</v>
      </c>
    </row>
    <row r="2465" spans="1:2" x14ac:dyDescent="0.25">
      <c r="A2465" t="s">
        <v>1295</v>
      </c>
      <c r="B2465" t="s">
        <v>1293</v>
      </c>
    </row>
    <row r="2466" spans="1:2" x14ac:dyDescent="0.25">
      <c r="A2466" t="s">
        <v>1296</v>
      </c>
      <c r="B2466" t="s">
        <v>1274</v>
      </c>
    </row>
    <row r="2467" spans="1:2" x14ac:dyDescent="0.25">
      <c r="A2467" t="s">
        <v>1295</v>
      </c>
      <c r="B2467" t="s">
        <v>1293</v>
      </c>
    </row>
    <row r="2468" spans="1:2" x14ac:dyDescent="0.25">
      <c r="A2468" t="s">
        <v>1296</v>
      </c>
      <c r="B2468" t="s">
        <v>1282</v>
      </c>
    </row>
    <row r="2469" spans="1:2" x14ac:dyDescent="0.25">
      <c r="A2469" t="s">
        <v>1295</v>
      </c>
      <c r="B2469" t="s">
        <v>1268</v>
      </c>
    </row>
    <row r="2470" spans="1:2" x14ac:dyDescent="0.25">
      <c r="A2470" t="s">
        <v>1296</v>
      </c>
      <c r="B2470" t="s">
        <v>1269</v>
      </c>
    </row>
    <row r="2471" spans="1:2" x14ac:dyDescent="0.25">
      <c r="A2471" t="s">
        <v>1295</v>
      </c>
      <c r="B2471" t="s">
        <v>1288</v>
      </c>
    </row>
    <row r="2472" spans="1:2" x14ac:dyDescent="0.25">
      <c r="A2472" t="s">
        <v>1296</v>
      </c>
      <c r="B2472" t="s">
        <v>1283</v>
      </c>
    </row>
    <row r="2473" spans="1:2" x14ac:dyDescent="0.25">
      <c r="A2473" t="s">
        <v>1297</v>
      </c>
      <c r="B2473" t="s">
        <v>1276</v>
      </c>
    </row>
    <row r="2474" spans="1:2" x14ac:dyDescent="0.25">
      <c r="A2474" t="s">
        <v>1298</v>
      </c>
      <c r="B2474" t="s">
        <v>1284</v>
      </c>
    </row>
    <row r="2475" spans="1:2" x14ac:dyDescent="0.25">
      <c r="A2475" t="s">
        <v>1295</v>
      </c>
      <c r="B2475" t="s">
        <v>1280</v>
      </c>
    </row>
    <row r="2476" spans="1:2" x14ac:dyDescent="0.25">
      <c r="A2476" t="s">
        <v>1296</v>
      </c>
      <c r="B2476" t="s">
        <v>1272</v>
      </c>
    </row>
    <row r="2477" spans="1:2" x14ac:dyDescent="0.25">
      <c r="A2477" t="s">
        <v>1297</v>
      </c>
      <c r="B2477" t="s">
        <v>1273</v>
      </c>
    </row>
    <row r="2478" spans="1:2" x14ac:dyDescent="0.25">
      <c r="A2478" t="s">
        <v>1298</v>
      </c>
      <c r="B2478" t="s">
        <v>1289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4612-4D95-43A3-8D1A-29AC972E6F0A}">
  <dimension ref="A1:B15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15.28515625" customWidth="1"/>
  </cols>
  <sheetData>
    <row r="1" spans="1:2" x14ac:dyDescent="0.25">
      <c r="A1" t="s">
        <v>1305</v>
      </c>
      <c r="B1" t="s">
        <v>1306</v>
      </c>
    </row>
    <row r="2" spans="1:2" x14ac:dyDescent="0.25">
      <c r="A2" t="s">
        <v>1278</v>
      </c>
      <c r="B2">
        <f>COUNTIF(HiredSkills!B:B,SkillCount!A2)</f>
        <v>104</v>
      </c>
    </row>
    <row r="3" spans="1:2" x14ac:dyDescent="0.25">
      <c r="A3" t="s">
        <v>1268</v>
      </c>
      <c r="B3">
        <f>COUNTIF(HiredSkills!B:B,SkillCount!A3)</f>
        <v>62</v>
      </c>
    </row>
    <row r="4" spans="1:2" x14ac:dyDescent="0.25">
      <c r="A4" t="s">
        <v>1291</v>
      </c>
      <c r="B4">
        <f>COUNTIF(HiredSkills!B:B,SkillCount!A4)</f>
        <v>43</v>
      </c>
    </row>
    <row r="5" spans="1:2" x14ac:dyDescent="0.25">
      <c r="A5" t="s">
        <v>1280</v>
      </c>
      <c r="B5">
        <f>COUNTIF(HiredSkills!B:B,SkillCount!A5)</f>
        <v>106</v>
      </c>
    </row>
    <row r="6" spans="1:2" x14ac:dyDescent="0.25">
      <c r="A6" t="s">
        <v>1287</v>
      </c>
      <c r="B6">
        <f>COUNTIF(HiredSkills!B:B,SkillCount!A6)</f>
        <v>55</v>
      </c>
    </row>
    <row r="7" spans="1:2" x14ac:dyDescent="0.25">
      <c r="A7" t="s">
        <v>1290</v>
      </c>
      <c r="B7">
        <f>COUNTIF(HiredSkills!B:B,SkillCount!A7)</f>
        <v>46</v>
      </c>
    </row>
    <row r="8" spans="1:2" x14ac:dyDescent="0.25">
      <c r="A8" t="s">
        <v>1271</v>
      </c>
      <c r="B8">
        <f>COUNTIF(HiredSkills!B:B,SkillCount!A8)</f>
        <v>44</v>
      </c>
    </row>
    <row r="9" spans="1:2" x14ac:dyDescent="0.25">
      <c r="A9" t="s">
        <v>1275</v>
      </c>
      <c r="B9">
        <f>COUNTIF(HiredSkills!B:B,SkillCount!A9)</f>
        <v>55</v>
      </c>
    </row>
    <row r="10" spans="1:2" x14ac:dyDescent="0.25">
      <c r="A10" t="s">
        <v>1259</v>
      </c>
      <c r="B10">
        <f>COUNTIF(HiredSkills!B:B,SkillCount!A10)</f>
        <v>51</v>
      </c>
    </row>
    <row r="11" spans="1:2" x14ac:dyDescent="0.25">
      <c r="A11" t="s">
        <v>1294</v>
      </c>
      <c r="B11">
        <f>COUNTIF(HiredSkills!B:B,SkillCount!A11)</f>
        <v>52</v>
      </c>
    </row>
    <row r="12" spans="1:2" x14ac:dyDescent="0.25">
      <c r="A12" t="s">
        <v>1293</v>
      </c>
      <c r="B12">
        <f>COUNTIF(HiredSkills!B:B,SkillCount!A12)</f>
        <v>53</v>
      </c>
    </row>
    <row r="13" spans="1:2" x14ac:dyDescent="0.25">
      <c r="A13" t="s">
        <v>1292</v>
      </c>
      <c r="B13">
        <f>COUNTIF(HiredSkills!B:B,SkillCount!A13)</f>
        <v>45</v>
      </c>
    </row>
    <row r="14" spans="1:2" x14ac:dyDescent="0.25">
      <c r="A14" t="s">
        <v>1288</v>
      </c>
      <c r="B14">
        <f>COUNTIF(HiredSkills!B:B,SkillCount!A14)</f>
        <v>45</v>
      </c>
    </row>
    <row r="15" spans="1:2" x14ac:dyDescent="0.25">
      <c r="A15" t="s">
        <v>1285</v>
      </c>
      <c r="B15">
        <f>COUNTIF(HiredSkills!B:B,SkillCount!A15)</f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B1CA-4FA2-4248-9C8B-9EA9912C91C2}">
  <dimension ref="A1:B8"/>
  <sheetViews>
    <sheetView workbookViewId="0"/>
  </sheetViews>
  <sheetFormatPr defaultRowHeight="15" x14ac:dyDescent="0.25"/>
  <cols>
    <col min="1" max="1" width="13.42578125" bestFit="1" customWidth="1"/>
    <col min="2" max="2" width="25.140625" bestFit="1" customWidth="1"/>
  </cols>
  <sheetData>
    <row r="1" spans="1:2" x14ac:dyDescent="0.25">
      <c r="A1" s="1" t="s">
        <v>1253</v>
      </c>
      <c r="B1" t="s">
        <v>1257</v>
      </c>
    </row>
    <row r="2" spans="1:2" x14ac:dyDescent="0.25">
      <c r="A2" s="2" t="s">
        <v>13</v>
      </c>
      <c r="B2">
        <v>84.365853658536579</v>
      </c>
    </row>
    <row r="3" spans="1:2" x14ac:dyDescent="0.25">
      <c r="A3" s="2" t="s">
        <v>28</v>
      </c>
      <c r="B3">
        <v>84.625</v>
      </c>
    </row>
    <row r="4" spans="1:2" x14ac:dyDescent="0.25">
      <c r="A4" s="2" t="s">
        <v>38</v>
      </c>
      <c r="B4">
        <v>83.964646464646464</v>
      </c>
    </row>
    <row r="5" spans="1:2" x14ac:dyDescent="0.25">
      <c r="A5" s="2" t="s">
        <v>19</v>
      </c>
      <c r="B5">
        <v>83.267326732673268</v>
      </c>
    </row>
    <row r="6" spans="1:2" x14ac:dyDescent="0.25">
      <c r="A6" s="2" t="s">
        <v>32</v>
      </c>
      <c r="B6">
        <v>83.512820512820511</v>
      </c>
    </row>
    <row r="7" spans="1:2" x14ac:dyDescent="0.25">
      <c r="A7" s="2" t="s">
        <v>1267</v>
      </c>
    </row>
    <row r="8" spans="1:2" x14ac:dyDescent="0.25">
      <c r="A8" s="2" t="s">
        <v>1254</v>
      </c>
      <c r="B8">
        <v>83.95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08FF-A1C1-46E9-A3CA-959A26FEC81E}">
  <dimension ref="A3:K8"/>
  <sheetViews>
    <sheetView workbookViewId="0">
      <selection activeCell="I10" sqref="I10"/>
    </sheetView>
  </sheetViews>
  <sheetFormatPr defaultRowHeight="15" x14ac:dyDescent="0.25"/>
  <cols>
    <col min="1" max="1" width="19.85546875" bestFit="1" customWidth="1"/>
    <col min="2" max="2" width="31" bestFit="1" customWidth="1"/>
    <col min="7" max="7" width="13.42578125" customWidth="1"/>
    <col min="8" max="8" width="15.5703125" customWidth="1"/>
    <col min="9" max="9" width="22.85546875" customWidth="1"/>
    <col min="10" max="10" width="15.7109375" customWidth="1"/>
    <col min="11" max="11" width="19.5703125" customWidth="1"/>
  </cols>
  <sheetData>
    <row r="3" spans="1:11" x14ac:dyDescent="0.25">
      <c r="A3" s="1" t="s">
        <v>1253</v>
      </c>
      <c r="B3" t="s">
        <v>1255</v>
      </c>
    </row>
    <row r="4" spans="1:11" x14ac:dyDescent="0.25">
      <c r="A4" s="2" t="s">
        <v>15</v>
      </c>
      <c r="B4">
        <v>79022.879377431906</v>
      </c>
      <c r="G4" t="s">
        <v>6</v>
      </c>
      <c r="H4" t="s">
        <v>15</v>
      </c>
      <c r="I4" t="s">
        <v>25</v>
      </c>
      <c r="J4" t="s">
        <v>21</v>
      </c>
      <c r="K4" t="s">
        <v>33</v>
      </c>
    </row>
    <row r="5" spans="1:11" x14ac:dyDescent="0.25">
      <c r="A5" s="2" t="s">
        <v>25</v>
      </c>
      <c r="B5">
        <v>79667.98823529412</v>
      </c>
      <c r="G5" t="s">
        <v>1301</v>
      </c>
      <c r="H5">
        <v>79022.879377431906</v>
      </c>
      <c r="I5">
        <v>79667.98823529412</v>
      </c>
      <c r="J5">
        <v>82302.721568627458</v>
      </c>
      <c r="K5">
        <v>78897.317596566529</v>
      </c>
    </row>
    <row r="6" spans="1:11" x14ac:dyDescent="0.25">
      <c r="A6" s="2" t="s">
        <v>21</v>
      </c>
      <c r="B6">
        <v>82302.721568627458</v>
      </c>
    </row>
    <row r="7" spans="1:11" x14ac:dyDescent="0.25">
      <c r="A7" s="2" t="s">
        <v>33</v>
      </c>
      <c r="B7">
        <v>78897.317596566529</v>
      </c>
    </row>
    <row r="8" spans="1:11" x14ac:dyDescent="0.25">
      <c r="A8" s="2" t="s">
        <v>1254</v>
      </c>
      <c r="B8">
        <v>79994.486000000004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755B-81A8-4198-A195-15719E22427D}">
  <dimension ref="A1:B34"/>
  <sheetViews>
    <sheetView workbookViewId="0">
      <selection activeCell="A28" sqref="A28"/>
    </sheetView>
  </sheetViews>
  <sheetFormatPr defaultRowHeight="15" x14ac:dyDescent="0.25"/>
  <cols>
    <col min="1" max="1" width="13.42578125" bestFit="1" customWidth="1"/>
    <col min="2" max="2" width="25.140625" bestFit="1" customWidth="1"/>
  </cols>
  <sheetData>
    <row r="1" spans="1:2" x14ac:dyDescent="0.25">
      <c r="A1" s="1" t="s">
        <v>7</v>
      </c>
      <c r="B1" t="s">
        <v>16</v>
      </c>
    </row>
    <row r="3" spans="1:2" x14ac:dyDescent="0.25">
      <c r="A3" s="1" t="s">
        <v>1253</v>
      </c>
      <c r="B3" t="s">
        <v>1256</v>
      </c>
    </row>
    <row r="4" spans="1:2" x14ac:dyDescent="0.25">
      <c r="A4" s="2" t="s">
        <v>13</v>
      </c>
      <c r="B4">
        <v>162</v>
      </c>
    </row>
    <row r="5" spans="1:2" x14ac:dyDescent="0.25">
      <c r="A5" s="2" t="s">
        <v>28</v>
      </c>
      <c r="B5">
        <v>166</v>
      </c>
    </row>
    <row r="6" spans="1:2" x14ac:dyDescent="0.25">
      <c r="A6" s="2" t="s">
        <v>38</v>
      </c>
      <c r="B6">
        <v>158</v>
      </c>
    </row>
    <row r="7" spans="1:2" x14ac:dyDescent="0.25">
      <c r="A7" s="2" t="s">
        <v>19</v>
      </c>
      <c r="B7">
        <v>165</v>
      </c>
    </row>
    <row r="8" spans="1:2" x14ac:dyDescent="0.25">
      <c r="A8" s="2" t="s">
        <v>32</v>
      </c>
      <c r="B8">
        <v>161</v>
      </c>
    </row>
    <row r="9" spans="1:2" x14ac:dyDescent="0.25">
      <c r="A9" s="2" t="s">
        <v>1254</v>
      </c>
      <c r="B9">
        <v>812</v>
      </c>
    </row>
    <row r="28" spans="1:2" x14ac:dyDescent="0.25">
      <c r="A28" s="1" t="s">
        <v>1253</v>
      </c>
      <c r="B28" t="s">
        <v>1257</v>
      </c>
    </row>
    <row r="29" spans="1:2" x14ac:dyDescent="0.25">
      <c r="A29" s="2" t="s">
        <v>13</v>
      </c>
      <c r="B29">
        <v>84.365853658536579</v>
      </c>
    </row>
    <row r="30" spans="1:2" x14ac:dyDescent="0.25">
      <c r="A30" s="2" t="s">
        <v>28</v>
      </c>
      <c r="B30">
        <v>84.625</v>
      </c>
    </row>
    <row r="31" spans="1:2" x14ac:dyDescent="0.25">
      <c r="A31" s="2" t="s">
        <v>38</v>
      </c>
      <c r="B31">
        <v>83.964646464646464</v>
      </c>
    </row>
    <row r="32" spans="1:2" x14ac:dyDescent="0.25">
      <c r="A32" s="2" t="s">
        <v>19</v>
      </c>
      <c r="B32">
        <v>83.267326732673268</v>
      </c>
    </row>
    <row r="33" spans="1:2" x14ac:dyDescent="0.25">
      <c r="A33" s="2" t="s">
        <v>32</v>
      </c>
      <c r="B33">
        <v>83.512820512820511</v>
      </c>
    </row>
    <row r="34" spans="1:2" x14ac:dyDescent="0.25">
      <c r="A34" s="2" t="s">
        <v>1254</v>
      </c>
      <c r="B34">
        <v>83.95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5223-E370-44A4-89AF-1B0A8F528BA6}">
  <dimension ref="A3:B15"/>
  <sheetViews>
    <sheetView workbookViewId="0">
      <selection activeCell="A6" sqref="A4:A14"/>
    </sheetView>
  </sheetViews>
  <sheetFormatPr defaultRowHeight="15" x14ac:dyDescent="0.25"/>
  <cols>
    <col min="1" max="1" width="13.42578125" bestFit="1" customWidth="1"/>
    <col min="2" max="2" width="25.140625" bestFit="1" customWidth="1"/>
  </cols>
  <sheetData>
    <row r="3" spans="1:2" x14ac:dyDescent="0.25">
      <c r="A3" s="1" t="s">
        <v>1253</v>
      </c>
      <c r="B3" t="s">
        <v>1257</v>
      </c>
    </row>
    <row r="4" spans="1:2" x14ac:dyDescent="0.25">
      <c r="A4" s="2">
        <v>0</v>
      </c>
      <c r="B4">
        <v>48.876404494382022</v>
      </c>
    </row>
    <row r="5" spans="1:2" x14ac:dyDescent="0.25">
      <c r="A5" s="2">
        <v>1</v>
      </c>
      <c r="B5">
        <v>59.656862745098039</v>
      </c>
    </row>
    <row r="6" spans="1:2" x14ac:dyDescent="0.25">
      <c r="A6" s="2">
        <v>2</v>
      </c>
      <c r="B6">
        <v>65</v>
      </c>
    </row>
    <row r="7" spans="1:2" x14ac:dyDescent="0.25">
      <c r="A7" s="2">
        <v>3</v>
      </c>
      <c r="B7">
        <v>79.481132075471692</v>
      </c>
    </row>
    <row r="8" spans="1:2" x14ac:dyDescent="0.25">
      <c r="A8" s="2">
        <v>4</v>
      </c>
      <c r="B8">
        <v>87.0625</v>
      </c>
    </row>
    <row r="9" spans="1:2" x14ac:dyDescent="0.25">
      <c r="A9" s="2">
        <v>5</v>
      </c>
      <c r="B9">
        <v>92.473684210526315</v>
      </c>
    </row>
    <row r="10" spans="1:2" x14ac:dyDescent="0.25">
      <c r="A10" s="2">
        <v>6</v>
      </c>
      <c r="B10">
        <v>96.36363636363636</v>
      </c>
    </row>
    <row r="11" spans="1:2" x14ac:dyDescent="0.25">
      <c r="A11" s="2">
        <v>7</v>
      </c>
      <c r="B11">
        <v>97.688172043010752</v>
      </c>
    </row>
    <row r="12" spans="1:2" x14ac:dyDescent="0.25">
      <c r="A12" s="2">
        <v>8</v>
      </c>
      <c r="B12">
        <v>99.835164835164832</v>
      </c>
    </row>
    <row r="13" spans="1:2" x14ac:dyDescent="0.25">
      <c r="A13" s="2">
        <v>9</v>
      </c>
      <c r="B13">
        <v>100</v>
      </c>
    </row>
    <row r="14" spans="1:2" x14ac:dyDescent="0.25">
      <c r="A14" s="2">
        <v>10</v>
      </c>
      <c r="B14">
        <v>100</v>
      </c>
    </row>
    <row r="15" spans="1:2" x14ac:dyDescent="0.25">
      <c r="A15" s="2" t="s">
        <v>1254</v>
      </c>
      <c r="B15">
        <v>83.95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9961-3B3A-4730-94C0-C77AB86C1186}">
  <dimension ref="A1:C133"/>
  <sheetViews>
    <sheetView workbookViewId="0">
      <selection activeCell="C2" sqref="C2"/>
    </sheetView>
  </sheetViews>
  <sheetFormatPr defaultRowHeight="15" x14ac:dyDescent="0.25"/>
  <cols>
    <col min="1" max="1" width="52.5703125" customWidth="1"/>
    <col min="2" max="2" width="15.28515625" customWidth="1"/>
  </cols>
  <sheetData>
    <row r="1" spans="1:3" x14ac:dyDescent="0.25">
      <c r="A1" t="s">
        <v>1265</v>
      </c>
      <c r="B1" t="s">
        <v>1266</v>
      </c>
      <c r="C1" t="s">
        <v>1258</v>
      </c>
    </row>
    <row r="2" spans="1:3" x14ac:dyDescent="0.25">
      <c r="A2" t="s">
        <v>15</v>
      </c>
      <c r="B2" t="str" cm="1">
        <f t="array" ref="B2:B133">_xlfn._xlws.FILTER('Raw Data'!B2:B1000, ('Raw Data'!G2:G1000=A2) * ('Raw Data'!K2:K1000=_xlfn.MAXIFS('Raw Data'!K2:K1000, 'Raw Data'!G2:G1000, A2)))</f>
        <v>Claudia Harris</v>
      </c>
      <c r="C2" cm="1">
        <f t="array" ref="C2:C133">_xlfn._xlws.FILTER('Raw Data'!K2:K1000, ('Raw Data'!G2:G1000=A2) * ('Raw Data'!K2:K1000=_xlfn.MAXIFS('Raw Data'!K2:K1000, 'Raw Data'!G2:G1000, A2)))</f>
        <v>100</v>
      </c>
    </row>
    <row r="3" spans="1:3" x14ac:dyDescent="0.25">
      <c r="B3" t="str">
        <v>Pam Reynolds</v>
      </c>
      <c r="C3">
        <v>100</v>
      </c>
    </row>
    <row r="4" spans="1:3" x14ac:dyDescent="0.25">
      <c r="B4" t="str">
        <v>Nathan Williams</v>
      </c>
      <c r="C4">
        <v>100</v>
      </c>
    </row>
    <row r="5" spans="1:3" x14ac:dyDescent="0.25">
      <c r="B5" t="str">
        <v>Dominic Warren</v>
      </c>
      <c r="C5">
        <v>100</v>
      </c>
    </row>
    <row r="6" spans="1:3" x14ac:dyDescent="0.25">
      <c r="B6" t="str">
        <v>Larry Williams</v>
      </c>
      <c r="C6">
        <v>100</v>
      </c>
    </row>
    <row r="7" spans="1:3" x14ac:dyDescent="0.25">
      <c r="B7" t="str">
        <v>Jason Carter</v>
      </c>
      <c r="C7">
        <v>100</v>
      </c>
    </row>
    <row r="8" spans="1:3" x14ac:dyDescent="0.25">
      <c r="B8" t="str">
        <v>John Wilson</v>
      </c>
      <c r="C8">
        <v>100</v>
      </c>
    </row>
    <row r="9" spans="1:3" x14ac:dyDescent="0.25">
      <c r="B9" t="str">
        <v>Christine Beck</v>
      </c>
      <c r="C9">
        <v>100</v>
      </c>
    </row>
    <row r="10" spans="1:3" x14ac:dyDescent="0.25">
      <c r="B10" t="str">
        <v>Michael Chapman</v>
      </c>
      <c r="C10">
        <v>100</v>
      </c>
    </row>
    <row r="11" spans="1:3" x14ac:dyDescent="0.25">
      <c r="B11" t="str">
        <v>Michelle Benton</v>
      </c>
      <c r="C11">
        <v>100</v>
      </c>
    </row>
    <row r="12" spans="1:3" x14ac:dyDescent="0.25">
      <c r="B12" t="str">
        <v>Chelsea Weaver</v>
      </c>
      <c r="C12">
        <v>100</v>
      </c>
    </row>
    <row r="13" spans="1:3" x14ac:dyDescent="0.25">
      <c r="B13" t="str">
        <v>Samuel Mckinney</v>
      </c>
      <c r="C13">
        <v>100</v>
      </c>
    </row>
    <row r="14" spans="1:3" x14ac:dyDescent="0.25">
      <c r="B14" t="str">
        <v>Zachary Cohen</v>
      </c>
      <c r="C14">
        <v>100</v>
      </c>
    </row>
    <row r="15" spans="1:3" x14ac:dyDescent="0.25">
      <c r="B15" t="str">
        <v>Heather Booker</v>
      </c>
      <c r="C15">
        <v>100</v>
      </c>
    </row>
    <row r="16" spans="1:3" x14ac:dyDescent="0.25">
      <c r="B16" t="str">
        <v>Tyler Fischer</v>
      </c>
      <c r="C16">
        <v>100</v>
      </c>
    </row>
    <row r="17" spans="2:3" x14ac:dyDescent="0.25">
      <c r="B17" t="str">
        <v>Julia Ferguson</v>
      </c>
      <c r="C17">
        <v>100</v>
      </c>
    </row>
    <row r="18" spans="2:3" x14ac:dyDescent="0.25">
      <c r="B18" t="str">
        <v>Nicole Austin</v>
      </c>
      <c r="C18">
        <v>100</v>
      </c>
    </row>
    <row r="19" spans="2:3" x14ac:dyDescent="0.25">
      <c r="B19" t="str">
        <v>Amber Davis</v>
      </c>
      <c r="C19">
        <v>100</v>
      </c>
    </row>
    <row r="20" spans="2:3" x14ac:dyDescent="0.25">
      <c r="B20" t="str">
        <v>Susan Andrews</v>
      </c>
      <c r="C20">
        <v>100</v>
      </c>
    </row>
    <row r="21" spans="2:3" x14ac:dyDescent="0.25">
      <c r="B21" t="str">
        <v>David Richardson</v>
      </c>
      <c r="C21">
        <v>100</v>
      </c>
    </row>
    <row r="22" spans="2:3" x14ac:dyDescent="0.25">
      <c r="B22" t="str">
        <v>Tiffany Austin</v>
      </c>
      <c r="C22">
        <v>100</v>
      </c>
    </row>
    <row r="23" spans="2:3" x14ac:dyDescent="0.25">
      <c r="B23" t="str">
        <v>Ashley Ali</v>
      </c>
      <c r="C23">
        <v>100</v>
      </c>
    </row>
    <row r="24" spans="2:3" x14ac:dyDescent="0.25">
      <c r="B24" t="str">
        <v>Joe Martinez</v>
      </c>
      <c r="C24">
        <v>100</v>
      </c>
    </row>
    <row r="25" spans="2:3" x14ac:dyDescent="0.25">
      <c r="B25" t="str">
        <v>Breanna Archer</v>
      </c>
      <c r="C25">
        <v>100</v>
      </c>
    </row>
    <row r="26" spans="2:3" x14ac:dyDescent="0.25">
      <c r="B26" t="str">
        <v>Tiffany Rogers</v>
      </c>
      <c r="C26">
        <v>100</v>
      </c>
    </row>
    <row r="27" spans="2:3" x14ac:dyDescent="0.25">
      <c r="B27" t="str">
        <v>Elizabeth Chavez</v>
      </c>
      <c r="C27">
        <v>100</v>
      </c>
    </row>
    <row r="28" spans="2:3" x14ac:dyDescent="0.25">
      <c r="B28" t="str">
        <v>Matthew Mckinney</v>
      </c>
      <c r="C28">
        <v>100</v>
      </c>
    </row>
    <row r="29" spans="2:3" x14ac:dyDescent="0.25">
      <c r="B29" t="str">
        <v>Patricia Dunn</v>
      </c>
      <c r="C29">
        <v>100</v>
      </c>
    </row>
    <row r="30" spans="2:3" x14ac:dyDescent="0.25">
      <c r="B30" t="str">
        <v>Dakota Clark</v>
      </c>
      <c r="C30">
        <v>100</v>
      </c>
    </row>
    <row r="31" spans="2:3" x14ac:dyDescent="0.25">
      <c r="B31" t="str">
        <v>Maria Glover</v>
      </c>
      <c r="C31">
        <v>100</v>
      </c>
    </row>
    <row r="32" spans="2:3" x14ac:dyDescent="0.25">
      <c r="B32" t="str">
        <v>Christina Sanchez</v>
      </c>
      <c r="C32">
        <v>100</v>
      </c>
    </row>
    <row r="33" spans="2:3" x14ac:dyDescent="0.25">
      <c r="B33" t="str">
        <v>Gary Gonzalez</v>
      </c>
      <c r="C33">
        <v>100</v>
      </c>
    </row>
    <row r="34" spans="2:3" x14ac:dyDescent="0.25">
      <c r="B34" t="str">
        <v>Rachel Cherry</v>
      </c>
      <c r="C34">
        <v>100</v>
      </c>
    </row>
    <row r="35" spans="2:3" x14ac:dyDescent="0.25">
      <c r="B35" t="str">
        <v>Derek Smith</v>
      </c>
      <c r="C35">
        <v>100</v>
      </c>
    </row>
    <row r="36" spans="2:3" x14ac:dyDescent="0.25">
      <c r="B36" t="str">
        <v>James Grimes</v>
      </c>
      <c r="C36">
        <v>100</v>
      </c>
    </row>
    <row r="37" spans="2:3" x14ac:dyDescent="0.25">
      <c r="B37" t="str">
        <v>Jesse Bird</v>
      </c>
      <c r="C37">
        <v>100</v>
      </c>
    </row>
    <row r="38" spans="2:3" x14ac:dyDescent="0.25">
      <c r="B38" t="str">
        <v>Timothy Smith</v>
      </c>
      <c r="C38">
        <v>100</v>
      </c>
    </row>
    <row r="39" spans="2:3" x14ac:dyDescent="0.25">
      <c r="B39" t="str">
        <v>Susan Warren</v>
      </c>
      <c r="C39">
        <v>100</v>
      </c>
    </row>
    <row r="40" spans="2:3" x14ac:dyDescent="0.25">
      <c r="B40" t="str">
        <v>Patrick Gonzalez</v>
      </c>
      <c r="C40">
        <v>100</v>
      </c>
    </row>
    <row r="41" spans="2:3" x14ac:dyDescent="0.25">
      <c r="B41" t="str">
        <v>Karen Acosta</v>
      </c>
      <c r="C41">
        <v>100</v>
      </c>
    </row>
    <row r="42" spans="2:3" x14ac:dyDescent="0.25">
      <c r="B42" t="str">
        <v>Taylor Williams</v>
      </c>
      <c r="C42">
        <v>100</v>
      </c>
    </row>
    <row r="43" spans="2:3" x14ac:dyDescent="0.25">
      <c r="B43" t="str">
        <v>Jennifer Yu</v>
      </c>
      <c r="C43">
        <v>100</v>
      </c>
    </row>
    <row r="44" spans="2:3" x14ac:dyDescent="0.25">
      <c r="B44" t="str">
        <v>Bradley Cruz</v>
      </c>
      <c r="C44">
        <v>100</v>
      </c>
    </row>
    <row r="45" spans="2:3" x14ac:dyDescent="0.25">
      <c r="B45" t="str">
        <v>Christian Elliott</v>
      </c>
      <c r="C45">
        <v>100</v>
      </c>
    </row>
    <row r="46" spans="2:3" x14ac:dyDescent="0.25">
      <c r="B46" t="str">
        <v>Carlos Goodwin</v>
      </c>
      <c r="C46">
        <v>100</v>
      </c>
    </row>
    <row r="47" spans="2:3" x14ac:dyDescent="0.25">
      <c r="B47" t="str">
        <v>Krystal Cole</v>
      </c>
      <c r="C47">
        <v>100</v>
      </c>
    </row>
    <row r="48" spans="2:3" x14ac:dyDescent="0.25">
      <c r="B48" t="str">
        <v>Brittany Nelson</v>
      </c>
      <c r="C48">
        <v>100</v>
      </c>
    </row>
    <row r="49" spans="2:3" x14ac:dyDescent="0.25">
      <c r="B49" t="str">
        <v>Tina Smith</v>
      </c>
      <c r="C49">
        <v>100</v>
      </c>
    </row>
    <row r="50" spans="2:3" x14ac:dyDescent="0.25">
      <c r="B50" t="str">
        <v>Brandon Reyes</v>
      </c>
      <c r="C50">
        <v>100</v>
      </c>
    </row>
    <row r="51" spans="2:3" x14ac:dyDescent="0.25">
      <c r="B51" t="str">
        <v>Jamie Rose</v>
      </c>
      <c r="C51">
        <v>100</v>
      </c>
    </row>
    <row r="52" spans="2:3" x14ac:dyDescent="0.25">
      <c r="B52" t="str">
        <v>Michael Smith</v>
      </c>
      <c r="C52">
        <v>100</v>
      </c>
    </row>
    <row r="53" spans="2:3" x14ac:dyDescent="0.25">
      <c r="B53" t="str">
        <v>Bryan Scott</v>
      </c>
      <c r="C53">
        <v>100</v>
      </c>
    </row>
    <row r="54" spans="2:3" x14ac:dyDescent="0.25">
      <c r="B54" t="str">
        <v>Pamela Dillon MD</v>
      </c>
      <c r="C54">
        <v>100</v>
      </c>
    </row>
    <row r="55" spans="2:3" x14ac:dyDescent="0.25">
      <c r="B55" t="str">
        <v>Sarah Jones</v>
      </c>
      <c r="C55">
        <v>100</v>
      </c>
    </row>
    <row r="56" spans="2:3" x14ac:dyDescent="0.25">
      <c r="B56" t="str">
        <v>Sandra Scott</v>
      </c>
      <c r="C56">
        <v>100</v>
      </c>
    </row>
    <row r="57" spans="2:3" x14ac:dyDescent="0.25">
      <c r="B57" t="str">
        <v>Jason Mayer</v>
      </c>
      <c r="C57">
        <v>100</v>
      </c>
    </row>
    <row r="58" spans="2:3" x14ac:dyDescent="0.25">
      <c r="B58" t="str">
        <v>Tristan Burgess PhD</v>
      </c>
      <c r="C58">
        <v>100</v>
      </c>
    </row>
    <row r="59" spans="2:3" x14ac:dyDescent="0.25">
      <c r="B59" t="str">
        <v>Darrell Wilkinson</v>
      </c>
      <c r="C59">
        <v>100</v>
      </c>
    </row>
    <row r="60" spans="2:3" x14ac:dyDescent="0.25">
      <c r="B60" t="str">
        <v>David Wilkerson</v>
      </c>
      <c r="C60">
        <v>100</v>
      </c>
    </row>
    <row r="61" spans="2:3" x14ac:dyDescent="0.25">
      <c r="B61" t="str">
        <v>Keith Ayers</v>
      </c>
      <c r="C61">
        <v>100</v>
      </c>
    </row>
    <row r="62" spans="2:3" x14ac:dyDescent="0.25">
      <c r="B62" t="str">
        <v>Tabitha Clark</v>
      </c>
      <c r="C62">
        <v>100</v>
      </c>
    </row>
    <row r="63" spans="2:3" x14ac:dyDescent="0.25">
      <c r="B63" t="str">
        <v>James Myers</v>
      </c>
      <c r="C63">
        <v>100</v>
      </c>
    </row>
    <row r="64" spans="2:3" x14ac:dyDescent="0.25">
      <c r="B64" t="str">
        <v>Dr. Samantha Hill MD</v>
      </c>
      <c r="C64">
        <v>100</v>
      </c>
    </row>
    <row r="65" spans="2:3" x14ac:dyDescent="0.25">
      <c r="B65" t="str">
        <v>James Allen</v>
      </c>
      <c r="C65">
        <v>100</v>
      </c>
    </row>
    <row r="66" spans="2:3" x14ac:dyDescent="0.25">
      <c r="B66" t="str">
        <v>Jacob Chang</v>
      </c>
      <c r="C66">
        <v>100</v>
      </c>
    </row>
    <row r="67" spans="2:3" x14ac:dyDescent="0.25">
      <c r="B67" t="str">
        <v>Sherry Mcgrath</v>
      </c>
      <c r="C67">
        <v>100</v>
      </c>
    </row>
    <row r="68" spans="2:3" x14ac:dyDescent="0.25">
      <c r="B68" t="str">
        <v>Ricky Morris</v>
      </c>
      <c r="C68">
        <v>100</v>
      </c>
    </row>
    <row r="69" spans="2:3" x14ac:dyDescent="0.25">
      <c r="B69" t="str">
        <v>Vincent Daniel</v>
      </c>
      <c r="C69">
        <v>100</v>
      </c>
    </row>
    <row r="70" spans="2:3" x14ac:dyDescent="0.25">
      <c r="B70" t="str">
        <v>Matthew Price</v>
      </c>
      <c r="C70">
        <v>100</v>
      </c>
    </row>
    <row r="71" spans="2:3" x14ac:dyDescent="0.25">
      <c r="B71" t="str">
        <v>Monica Armstrong</v>
      </c>
      <c r="C71">
        <v>100</v>
      </c>
    </row>
    <row r="72" spans="2:3" x14ac:dyDescent="0.25">
      <c r="B72" t="str">
        <v>Christina Sanchez</v>
      </c>
      <c r="C72">
        <v>100</v>
      </c>
    </row>
    <row r="73" spans="2:3" x14ac:dyDescent="0.25">
      <c r="B73" t="str">
        <v>Danielle Rollins</v>
      </c>
      <c r="C73">
        <v>100</v>
      </c>
    </row>
    <row r="74" spans="2:3" x14ac:dyDescent="0.25">
      <c r="B74" t="str">
        <v>John Mooney</v>
      </c>
      <c r="C74">
        <v>100</v>
      </c>
    </row>
    <row r="75" spans="2:3" x14ac:dyDescent="0.25">
      <c r="B75" t="str">
        <v>Isabella Long</v>
      </c>
      <c r="C75">
        <v>100</v>
      </c>
    </row>
    <row r="76" spans="2:3" x14ac:dyDescent="0.25">
      <c r="B76" t="str">
        <v>Amber Dalton</v>
      </c>
      <c r="C76">
        <v>100</v>
      </c>
    </row>
    <row r="77" spans="2:3" x14ac:dyDescent="0.25">
      <c r="B77" t="str">
        <v>Samuel Lawson</v>
      </c>
      <c r="C77">
        <v>100</v>
      </c>
    </row>
    <row r="78" spans="2:3" x14ac:dyDescent="0.25">
      <c r="B78" t="str">
        <v>Kathleen Foster</v>
      </c>
      <c r="C78">
        <v>100</v>
      </c>
    </row>
    <row r="79" spans="2:3" x14ac:dyDescent="0.25">
      <c r="B79" t="str">
        <v>Michelle Nolan</v>
      </c>
      <c r="C79">
        <v>100</v>
      </c>
    </row>
    <row r="80" spans="2:3" x14ac:dyDescent="0.25">
      <c r="B80" t="str">
        <v>Steven Hull</v>
      </c>
      <c r="C80">
        <v>100</v>
      </c>
    </row>
    <row r="81" spans="2:3" x14ac:dyDescent="0.25">
      <c r="B81" t="str">
        <v>Debra Martinez</v>
      </c>
      <c r="C81">
        <v>100</v>
      </c>
    </row>
    <row r="82" spans="2:3" x14ac:dyDescent="0.25">
      <c r="B82" t="str">
        <v>William Murphy</v>
      </c>
      <c r="C82">
        <v>100</v>
      </c>
    </row>
    <row r="83" spans="2:3" x14ac:dyDescent="0.25">
      <c r="B83" t="str">
        <v>Roy Huang</v>
      </c>
      <c r="C83">
        <v>100</v>
      </c>
    </row>
    <row r="84" spans="2:3" x14ac:dyDescent="0.25">
      <c r="B84" t="str">
        <v>Brian Welch</v>
      </c>
      <c r="C84">
        <v>100</v>
      </c>
    </row>
    <row r="85" spans="2:3" x14ac:dyDescent="0.25">
      <c r="B85" t="str">
        <v>Jonathan Edwards</v>
      </c>
      <c r="C85">
        <v>100</v>
      </c>
    </row>
    <row r="86" spans="2:3" x14ac:dyDescent="0.25">
      <c r="B86" t="str">
        <v>Jamie Smith</v>
      </c>
      <c r="C86">
        <v>100</v>
      </c>
    </row>
    <row r="87" spans="2:3" x14ac:dyDescent="0.25">
      <c r="B87" t="str">
        <v>Jessica Robinson</v>
      </c>
      <c r="C87">
        <v>100</v>
      </c>
    </row>
    <row r="88" spans="2:3" x14ac:dyDescent="0.25">
      <c r="B88" t="str">
        <v>Austin Johnson</v>
      </c>
      <c r="C88">
        <v>100</v>
      </c>
    </row>
    <row r="89" spans="2:3" x14ac:dyDescent="0.25">
      <c r="B89" t="str">
        <v>Paul Torres</v>
      </c>
      <c r="C89">
        <v>100</v>
      </c>
    </row>
    <row r="90" spans="2:3" x14ac:dyDescent="0.25">
      <c r="B90" t="str">
        <v>Stephen Miller</v>
      </c>
      <c r="C90">
        <v>100</v>
      </c>
    </row>
    <row r="91" spans="2:3" x14ac:dyDescent="0.25">
      <c r="B91" t="str">
        <v>Donald Morales</v>
      </c>
      <c r="C91">
        <v>100</v>
      </c>
    </row>
    <row r="92" spans="2:3" x14ac:dyDescent="0.25">
      <c r="B92" t="str">
        <v>Charles Bennett</v>
      </c>
      <c r="C92">
        <v>100</v>
      </c>
    </row>
    <row r="93" spans="2:3" x14ac:dyDescent="0.25">
      <c r="B93" t="str">
        <v>Kyle Anderson</v>
      </c>
      <c r="C93">
        <v>100</v>
      </c>
    </row>
    <row r="94" spans="2:3" x14ac:dyDescent="0.25">
      <c r="B94" t="str">
        <v>Mary Vasquez</v>
      </c>
      <c r="C94">
        <v>100</v>
      </c>
    </row>
    <row r="95" spans="2:3" x14ac:dyDescent="0.25">
      <c r="B95" t="str">
        <v>Felicia Wright</v>
      </c>
      <c r="C95">
        <v>100</v>
      </c>
    </row>
    <row r="96" spans="2:3" x14ac:dyDescent="0.25">
      <c r="B96" t="str">
        <v>Stephanie Nguyen</v>
      </c>
      <c r="C96">
        <v>100</v>
      </c>
    </row>
    <row r="97" spans="2:3" x14ac:dyDescent="0.25">
      <c r="B97" t="str">
        <v>Alyssa Thomas</v>
      </c>
      <c r="C97">
        <v>100</v>
      </c>
    </row>
    <row r="98" spans="2:3" x14ac:dyDescent="0.25">
      <c r="B98" t="str">
        <v>Shawn Richardson</v>
      </c>
      <c r="C98">
        <v>100</v>
      </c>
    </row>
    <row r="99" spans="2:3" x14ac:dyDescent="0.25">
      <c r="B99" t="str">
        <v>Frank Hart</v>
      </c>
      <c r="C99">
        <v>100</v>
      </c>
    </row>
    <row r="100" spans="2:3" x14ac:dyDescent="0.25">
      <c r="B100" t="str">
        <v>Dylan Keller</v>
      </c>
      <c r="C100">
        <v>100</v>
      </c>
    </row>
    <row r="101" spans="2:3" x14ac:dyDescent="0.25">
      <c r="B101" t="str">
        <v>Molly Brewer</v>
      </c>
      <c r="C101">
        <v>100</v>
      </c>
    </row>
    <row r="102" spans="2:3" x14ac:dyDescent="0.25">
      <c r="B102" t="str">
        <v>Brian Adams</v>
      </c>
      <c r="C102">
        <v>100</v>
      </c>
    </row>
    <row r="103" spans="2:3" x14ac:dyDescent="0.25">
      <c r="B103" t="str">
        <v>Paul Castro</v>
      </c>
      <c r="C103">
        <v>100</v>
      </c>
    </row>
    <row r="104" spans="2:3" x14ac:dyDescent="0.25">
      <c r="B104" t="str">
        <v>Lisa Doyle</v>
      </c>
      <c r="C104">
        <v>100</v>
      </c>
    </row>
    <row r="105" spans="2:3" x14ac:dyDescent="0.25">
      <c r="B105" t="str">
        <v>Catherine Garcia</v>
      </c>
      <c r="C105">
        <v>100</v>
      </c>
    </row>
    <row r="106" spans="2:3" x14ac:dyDescent="0.25">
      <c r="B106" t="str">
        <v>Pamela Santos</v>
      </c>
      <c r="C106">
        <v>100</v>
      </c>
    </row>
    <row r="107" spans="2:3" x14ac:dyDescent="0.25">
      <c r="B107" t="str">
        <v>Brandon Lucero</v>
      </c>
      <c r="C107">
        <v>100</v>
      </c>
    </row>
    <row r="108" spans="2:3" x14ac:dyDescent="0.25">
      <c r="B108" t="str">
        <v>Jacob Peterson</v>
      </c>
      <c r="C108">
        <v>100</v>
      </c>
    </row>
    <row r="109" spans="2:3" x14ac:dyDescent="0.25">
      <c r="B109" t="str">
        <v>Julie George</v>
      </c>
      <c r="C109">
        <v>100</v>
      </c>
    </row>
    <row r="110" spans="2:3" x14ac:dyDescent="0.25">
      <c r="B110" t="str">
        <v>Mike Miller</v>
      </c>
      <c r="C110">
        <v>100</v>
      </c>
    </row>
    <row r="111" spans="2:3" x14ac:dyDescent="0.25">
      <c r="B111" t="str">
        <v>Christina Ball</v>
      </c>
      <c r="C111">
        <v>100</v>
      </c>
    </row>
    <row r="112" spans="2:3" x14ac:dyDescent="0.25">
      <c r="B112" t="str">
        <v>Katelyn Durham</v>
      </c>
      <c r="C112">
        <v>100</v>
      </c>
    </row>
    <row r="113" spans="2:3" x14ac:dyDescent="0.25">
      <c r="B113" t="str">
        <v>Scott Kaiser</v>
      </c>
      <c r="C113">
        <v>100</v>
      </c>
    </row>
    <row r="114" spans="2:3" x14ac:dyDescent="0.25">
      <c r="B114" t="str">
        <v>Cody Nolan</v>
      </c>
      <c r="C114">
        <v>100</v>
      </c>
    </row>
    <row r="115" spans="2:3" x14ac:dyDescent="0.25">
      <c r="B115" t="str">
        <v>John Owens</v>
      </c>
      <c r="C115">
        <v>100</v>
      </c>
    </row>
    <row r="116" spans="2:3" x14ac:dyDescent="0.25">
      <c r="B116" t="str">
        <v>Erin Maynard</v>
      </c>
      <c r="C116">
        <v>100</v>
      </c>
    </row>
    <row r="117" spans="2:3" x14ac:dyDescent="0.25">
      <c r="B117" t="str">
        <v>Nathan Davis</v>
      </c>
      <c r="C117">
        <v>100</v>
      </c>
    </row>
    <row r="118" spans="2:3" x14ac:dyDescent="0.25">
      <c r="B118" t="str">
        <v>Taylor Wright</v>
      </c>
      <c r="C118">
        <v>100</v>
      </c>
    </row>
    <row r="119" spans="2:3" x14ac:dyDescent="0.25">
      <c r="B119" t="str">
        <v>Anna Burch</v>
      </c>
      <c r="C119">
        <v>100</v>
      </c>
    </row>
    <row r="120" spans="2:3" x14ac:dyDescent="0.25">
      <c r="B120" t="str">
        <v>Alan Lewis</v>
      </c>
      <c r="C120">
        <v>100</v>
      </c>
    </row>
    <row r="121" spans="2:3" x14ac:dyDescent="0.25">
      <c r="B121" t="str">
        <v>Chelsea Harris</v>
      </c>
      <c r="C121">
        <v>100</v>
      </c>
    </row>
    <row r="122" spans="2:3" x14ac:dyDescent="0.25">
      <c r="B122" t="str">
        <v>Denise Cruz</v>
      </c>
      <c r="C122">
        <v>100</v>
      </c>
    </row>
    <row r="123" spans="2:3" x14ac:dyDescent="0.25">
      <c r="B123" t="str">
        <v>Michael Hall</v>
      </c>
      <c r="C123">
        <v>100</v>
      </c>
    </row>
    <row r="124" spans="2:3" x14ac:dyDescent="0.25">
      <c r="B124" t="str">
        <v>David Mitchell</v>
      </c>
      <c r="C124">
        <v>100</v>
      </c>
    </row>
    <row r="125" spans="2:3" x14ac:dyDescent="0.25">
      <c r="B125" t="str">
        <v>Crystal Parker</v>
      </c>
      <c r="C125">
        <v>100</v>
      </c>
    </row>
    <row r="126" spans="2:3" x14ac:dyDescent="0.25">
      <c r="B126" t="str">
        <v>Dr. Brandon Dickson DDS</v>
      </c>
      <c r="C126">
        <v>100</v>
      </c>
    </row>
    <row r="127" spans="2:3" x14ac:dyDescent="0.25">
      <c r="B127" t="str">
        <v>Kenneth Skinner</v>
      </c>
      <c r="C127">
        <v>100</v>
      </c>
    </row>
    <row r="128" spans="2:3" x14ac:dyDescent="0.25">
      <c r="B128" t="str">
        <v>Dana Gibson</v>
      </c>
      <c r="C128">
        <v>100</v>
      </c>
    </row>
    <row r="129" spans="2:3" x14ac:dyDescent="0.25">
      <c r="B129" t="str">
        <v>Timothy Caldwell</v>
      </c>
      <c r="C129">
        <v>100</v>
      </c>
    </row>
    <row r="130" spans="2:3" x14ac:dyDescent="0.25">
      <c r="B130" t="str">
        <v>Patricia Sherman</v>
      </c>
      <c r="C130">
        <v>100</v>
      </c>
    </row>
    <row r="131" spans="2:3" x14ac:dyDescent="0.25">
      <c r="B131" t="str">
        <v>Kimberly Anderson</v>
      </c>
      <c r="C131">
        <v>100</v>
      </c>
    </row>
    <row r="132" spans="2:3" x14ac:dyDescent="0.25">
      <c r="B132" t="str">
        <v>Dennis Wheeler</v>
      </c>
      <c r="C132">
        <v>100</v>
      </c>
    </row>
    <row r="133" spans="2:3" x14ac:dyDescent="0.25">
      <c r="B133" t="str">
        <v>Cassandra Crawford</v>
      </c>
      <c r="C133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32BB6-600B-49C2-9751-4BCE3B41F14B}">
          <x14:formula1>
            <xm:f>'Raw Data'!$G$2:$G$1001</xm:f>
          </x14:formula1>
          <xm:sqref>A2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3330-7C7B-4124-BBAD-51D4BDFFB94A}">
  <dimension ref="A1:B6"/>
  <sheetViews>
    <sheetView workbookViewId="0">
      <selection activeCell="B6" sqref="B6"/>
    </sheetView>
  </sheetViews>
  <sheetFormatPr defaultRowHeight="15" x14ac:dyDescent="0.25"/>
  <cols>
    <col min="1" max="1" width="45.42578125" customWidth="1"/>
    <col min="2" max="2" width="12.5703125" bestFit="1" customWidth="1"/>
  </cols>
  <sheetData>
    <row r="1" spans="1:2" x14ac:dyDescent="0.25">
      <c r="A1" t="s">
        <v>1303</v>
      </c>
      <c r="B1" t="s">
        <v>1304</v>
      </c>
    </row>
    <row r="2" spans="1:2" x14ac:dyDescent="0.25">
      <c r="A2">
        <v>1</v>
      </c>
      <c r="B2" s="4" t="str">
        <f>VLOOKUP(A2,Table1[[Resume_ID]:[Name]], 2, FALSE)</f>
        <v>Ashley Ali</v>
      </c>
    </row>
    <row r="5" spans="1:2" x14ac:dyDescent="0.25">
      <c r="A5" t="s">
        <v>1302</v>
      </c>
      <c r="B5" t="s">
        <v>1301</v>
      </c>
    </row>
    <row r="6" spans="1:2" x14ac:dyDescent="0.25">
      <c r="A6" t="s">
        <v>15</v>
      </c>
      <c r="B6" s="4">
        <f>HLOOKUP(Vlookup_HLookup!A6,Table3[#All], 2, FALSE)</f>
        <v>79022.879377431906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39AD7A-1A71-4EEE-B630-DCBEDCA46B53}">
          <x14:formula1>
            <xm:f>Pivot_Salary_JobRole!$H$4:$K$4</xm:f>
          </x14:formula1>
          <xm:sqref>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6667-E0AB-4FCC-B2AF-171E3035AAAD}">
  <dimension ref="A1:B2"/>
  <sheetViews>
    <sheetView workbookViewId="0">
      <selection activeCell="B2" sqref="B2"/>
    </sheetView>
  </sheetViews>
  <sheetFormatPr defaultRowHeight="15" x14ac:dyDescent="0.25"/>
  <cols>
    <col min="1" max="1" width="35.28515625" customWidth="1"/>
  </cols>
  <sheetData>
    <row r="1" spans="1:2" x14ac:dyDescent="0.25">
      <c r="A1" t="s">
        <v>1260</v>
      </c>
      <c r="B1" t="s">
        <v>1261</v>
      </c>
    </row>
    <row r="2" spans="1:2" x14ac:dyDescent="0.25">
      <c r="B2">
        <f>COUNTIFS(Table1[AI Score (0-100)], "&gt;80", Table1[Recruiter Decision], "Hire")</f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9516-2FA3-4BE8-8CC3-BD1D87B30186}">
  <dimension ref="A1:B2"/>
  <sheetViews>
    <sheetView workbookViewId="0">
      <selection activeCell="D3" sqref="D3"/>
    </sheetView>
  </sheetViews>
  <sheetFormatPr defaultRowHeight="15" x14ac:dyDescent="0.25"/>
  <cols>
    <col min="1" max="1" width="36.42578125" customWidth="1"/>
    <col min="2" max="2" width="9.140625" customWidth="1"/>
  </cols>
  <sheetData>
    <row r="1" spans="1:2" x14ac:dyDescent="0.25">
      <c r="A1" t="s">
        <v>1262</v>
      </c>
      <c r="B1" t="s">
        <v>1263</v>
      </c>
    </row>
    <row r="2" spans="1:2" x14ac:dyDescent="0.25">
      <c r="A2" t="s">
        <v>1264</v>
      </c>
      <c r="B2" t="e">
        <f>LEFT(INDEX('Raw Data'!C:C, MATCH(Text_Functions!A2, 'Raw Data'!B:B,0)), FIND(",", INDEX('Raw Data'!C:C, MATCH(Text_Functions!A2, 'Raw Data'!B:B, 0))) -1)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56EE9-56CC-4DD2-8B8C-DD9CD0436C2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Sheet4</vt:lpstr>
      <vt:lpstr>Raw Data</vt:lpstr>
      <vt:lpstr>HiredSkills</vt:lpstr>
      <vt:lpstr>SkillCount</vt:lpstr>
      <vt:lpstr>Experience_Project_count_Correl</vt:lpstr>
      <vt:lpstr>Pivot_Salary_JobRole</vt:lpstr>
      <vt:lpstr>Pivot_Hiring_Education</vt:lpstr>
      <vt:lpstr>Pivot_AI_Experience</vt:lpstr>
      <vt:lpstr>INDEX_MATCH</vt:lpstr>
      <vt:lpstr>Vlookup_HLookup</vt:lpstr>
      <vt:lpstr>Array_Functions</vt:lpstr>
      <vt:lpstr>Text_Functions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Villarojo</dc:creator>
  <cp:lastModifiedBy>Villarojo, Joshua</cp:lastModifiedBy>
  <dcterms:created xsi:type="dcterms:W3CDTF">2025-03-17T03:03:03Z</dcterms:created>
  <dcterms:modified xsi:type="dcterms:W3CDTF">2025-03-17T07:28:38Z</dcterms:modified>
</cp:coreProperties>
</file>