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205073\Desktop\"/>
    </mc:Choice>
  </mc:AlternateContent>
  <xr:revisionPtr revIDLastSave="0" documentId="13_ncr:1_{37E2ADE7-09FE-4BF3-8BF5-AFFD8E963132}" xr6:coauthVersionLast="36" xr6:coauthVersionMax="36" xr10:uidLastSave="{00000000-0000-0000-0000-000000000000}"/>
  <bookViews>
    <workbookView xWindow="0" yWindow="0" windowWidth="28800" windowHeight="12810" xr2:uid="{AF8073E9-5E9B-4151-9B6B-CF86B965E842}"/>
  </bookViews>
  <sheets>
    <sheet name="Sheet1" sheetId="1" r:id="rId1"/>
  </sheets>
  <definedNames>
    <definedName name="_xlnm._FilterDatabase" localSheetId="0" hidden="1">Sheet1!$A$1:$M$16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12" i="1" l="1"/>
  <c r="K11" i="1"/>
  <c r="K9" i="1"/>
  <c r="K13" i="1"/>
  <c r="K5" i="1"/>
  <c r="K8" i="1"/>
  <c r="K14" i="1"/>
  <c r="K16" i="1"/>
  <c r="K3" i="1"/>
  <c r="K10" i="1"/>
  <c r="K6" i="1"/>
  <c r="K4" i="1"/>
  <c r="K2" i="1"/>
  <c r="K15" i="1"/>
  <c r="K7" i="1"/>
</calcChain>
</file>

<file path=xl/sharedStrings.xml><?xml version="1.0" encoding="utf-8"?>
<sst xmlns="http://schemas.openxmlformats.org/spreadsheetml/2006/main" count="15" uniqueCount="15">
  <si>
    <t>Zipcode</t>
  </si>
  <si>
    <t>% White</t>
  </si>
  <si>
    <t>% Black</t>
  </si>
  <si>
    <t>% American Indian</t>
  </si>
  <si>
    <t>% Latinx</t>
  </si>
  <si>
    <t>% Asian</t>
  </si>
  <si>
    <t>Total Population</t>
  </si>
  <si>
    <t>% male</t>
  </si>
  <si>
    <t>% female</t>
  </si>
  <si>
    <t>Median Age</t>
  </si>
  <si>
    <t>HS or higher</t>
  </si>
  <si>
    <t>Bachelors or higher</t>
  </si>
  <si>
    <t>No HS</t>
  </si>
  <si>
    <t>Median Income</t>
  </si>
  <si>
    <t>Mean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</si>
</sst>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614B4-0075-4AA3-A830-BAEBDC5F1EB8}">
  <dimension ref="A1:O16"/>
  <sheetViews>
    <sheetView tabSelected="1" workbookViewId="0">
      <selection activeCell="R8" sqref="R8"/>
    </sheetView>
  </sheetViews>
  <sheetFormatPr defaultRowHeight="15" x14ac:dyDescent="0.25"/>
  <cols>
    <col min="2" max="2" width="15.7109375" bestFit="1" customWidth="1"/>
    <col min="3" max="4" width="15.7109375" customWidth="1"/>
    <col min="5" max="5" width="11.5703125" bestFit="1" customWidth="1"/>
    <col min="9" max="9" width="17.7109375" bestFit="1" customWidth="1"/>
    <col min="12" max="12" width="11.7109375" bestFit="1" customWidth="1"/>
    <col min="13" max="13" width="18.28515625" bestFit="1" customWidth="1"/>
    <col min="14" max="14" width="14.85546875" bestFit="1" customWidth="1"/>
    <col min="15" max="15" width="13.140625" bestFit="1" customWidth="1"/>
  </cols>
  <sheetData>
    <row r="1" spans="1:15" x14ac:dyDescent="0.25">
      <c r="A1" t="s">
        <v>0</v>
      </c>
      <c r="B1" t="s">
        <v>6</v>
      </c>
      <c r="C1" t="s">
        <v>7</v>
      </c>
      <c r="D1" t="s">
        <v>8</v>
      </c>
      <c r="E1" t="s">
        <v>9</v>
      </c>
      <c r="F1" t="s">
        <v>4</v>
      </c>
      <c r="G1" t="s">
        <v>1</v>
      </c>
      <c r="H1" t="s">
        <v>2</v>
      </c>
      <c r="I1" t="s">
        <v>3</v>
      </c>
      <c r="J1" t="s">
        <v>5</v>
      </c>
      <c r="K1" t="s">
        <v>12</v>
      </c>
      <c r="L1" t="s">
        <v>10</v>
      </c>
      <c r="M1" t="s">
        <v>11</v>
      </c>
      <c r="N1" t="s">
        <v>13</v>
      </c>
      <c r="O1" t="s">
        <v>14</v>
      </c>
    </row>
    <row r="2" spans="1:15" x14ac:dyDescent="0.25">
      <c r="A2">
        <v>81524</v>
      </c>
      <c r="B2">
        <v>1985</v>
      </c>
      <c r="C2">
        <v>49.3</v>
      </c>
      <c r="D2">
        <v>50.7</v>
      </c>
      <c r="E2">
        <v>46.8</v>
      </c>
      <c r="F2">
        <v>13.2</v>
      </c>
      <c r="G2">
        <v>81.599999999999994</v>
      </c>
      <c r="H2">
        <v>0</v>
      </c>
      <c r="I2">
        <v>1.4</v>
      </c>
      <c r="J2">
        <v>1.9</v>
      </c>
      <c r="K2">
        <f t="shared" ref="K2:K16" si="0">100-L2</f>
        <v>17.200000000000003</v>
      </c>
      <c r="L2">
        <v>82.8</v>
      </c>
      <c r="M2">
        <v>22.3</v>
      </c>
      <c r="N2">
        <v>68125</v>
      </c>
      <c r="O2">
        <v>121985</v>
      </c>
    </row>
    <row r="3" spans="1:15" x14ac:dyDescent="0.25">
      <c r="A3">
        <v>85255</v>
      </c>
      <c r="B3">
        <v>40151</v>
      </c>
      <c r="C3">
        <v>49</v>
      </c>
      <c r="D3">
        <v>51</v>
      </c>
      <c r="E3">
        <v>48</v>
      </c>
      <c r="F3">
        <v>5.0999999999999996</v>
      </c>
      <c r="G3">
        <v>86.5</v>
      </c>
      <c r="H3">
        <v>0.7</v>
      </c>
      <c r="I3">
        <v>0.4</v>
      </c>
      <c r="J3">
        <v>5.4</v>
      </c>
      <c r="K3">
        <f t="shared" si="0"/>
        <v>2.2999999999999972</v>
      </c>
      <c r="L3">
        <v>97.7</v>
      </c>
      <c r="M3">
        <v>66.7</v>
      </c>
      <c r="N3">
        <v>118618</v>
      </c>
      <c r="O3">
        <v>168315</v>
      </c>
    </row>
    <row r="4" spans="1:15" x14ac:dyDescent="0.25">
      <c r="A4">
        <v>85266</v>
      </c>
      <c r="B4">
        <v>11715</v>
      </c>
      <c r="C4">
        <v>49.3</v>
      </c>
      <c r="D4">
        <v>50.7</v>
      </c>
      <c r="E4">
        <v>58</v>
      </c>
      <c r="F4">
        <v>3.6</v>
      </c>
      <c r="G4">
        <v>88.9</v>
      </c>
      <c r="H4">
        <v>1.3</v>
      </c>
      <c r="I4">
        <v>0</v>
      </c>
      <c r="J4">
        <v>3.7</v>
      </c>
      <c r="K4">
        <f t="shared" si="0"/>
        <v>1.7999999999999972</v>
      </c>
      <c r="L4">
        <v>98.2</v>
      </c>
      <c r="M4">
        <v>62.2</v>
      </c>
      <c r="N4">
        <v>114513</v>
      </c>
      <c r="O4">
        <v>151134</v>
      </c>
    </row>
    <row r="5" spans="1:15" x14ac:dyDescent="0.25">
      <c r="A5">
        <v>91901</v>
      </c>
      <c r="B5">
        <v>18586</v>
      </c>
      <c r="C5">
        <v>48.6</v>
      </c>
      <c r="D5">
        <v>51.4</v>
      </c>
      <c r="E5">
        <v>43.5</v>
      </c>
      <c r="F5">
        <v>17.3</v>
      </c>
      <c r="G5">
        <v>75.8</v>
      </c>
      <c r="H5">
        <v>1.4</v>
      </c>
      <c r="I5">
        <v>1.3</v>
      </c>
      <c r="J5">
        <v>1.8</v>
      </c>
      <c r="K5">
        <f t="shared" si="0"/>
        <v>8.9000000000000057</v>
      </c>
      <c r="L5">
        <v>91.1</v>
      </c>
      <c r="M5">
        <v>29.1</v>
      </c>
      <c r="N5">
        <v>81603</v>
      </c>
      <c r="O5">
        <v>97782</v>
      </c>
    </row>
    <row r="6" spans="1:15" x14ac:dyDescent="0.25">
      <c r="A6">
        <v>92021</v>
      </c>
      <c r="B6">
        <v>69552</v>
      </c>
      <c r="C6">
        <v>50.4</v>
      </c>
      <c r="D6">
        <v>49.6</v>
      </c>
      <c r="E6">
        <v>35.200000000000003</v>
      </c>
      <c r="F6">
        <v>28.4</v>
      </c>
      <c r="G6">
        <v>58.4</v>
      </c>
      <c r="H6">
        <v>4.8</v>
      </c>
      <c r="I6">
        <v>0.3</v>
      </c>
      <c r="J6">
        <v>2.5</v>
      </c>
      <c r="K6">
        <f t="shared" si="0"/>
        <v>15.599999999999994</v>
      </c>
      <c r="L6">
        <v>84.4</v>
      </c>
      <c r="M6">
        <v>17.399999999999999</v>
      </c>
      <c r="N6">
        <v>48569</v>
      </c>
      <c r="O6">
        <v>65900</v>
      </c>
    </row>
    <row r="7" spans="1:15" x14ac:dyDescent="0.25">
      <c r="A7">
        <v>92276</v>
      </c>
      <c r="B7">
        <v>7803</v>
      </c>
      <c r="C7">
        <v>48</v>
      </c>
      <c r="D7">
        <v>52</v>
      </c>
      <c r="E7">
        <v>45.9</v>
      </c>
      <c r="F7">
        <v>60</v>
      </c>
      <c r="G7">
        <v>36.9</v>
      </c>
      <c r="H7">
        <v>1.7</v>
      </c>
      <c r="I7">
        <v>0.2</v>
      </c>
      <c r="J7">
        <v>1</v>
      </c>
      <c r="K7">
        <f t="shared" si="0"/>
        <v>22</v>
      </c>
      <c r="L7">
        <v>78</v>
      </c>
      <c r="M7">
        <v>15.5</v>
      </c>
      <c r="N7">
        <v>43308</v>
      </c>
      <c r="O7">
        <v>52717</v>
      </c>
    </row>
    <row r="8" spans="1:15" x14ac:dyDescent="0.25">
      <c r="A8">
        <v>92677</v>
      </c>
      <c r="B8">
        <v>65645</v>
      </c>
      <c r="C8">
        <v>48.5</v>
      </c>
      <c r="D8">
        <v>51.5</v>
      </c>
      <c r="E8">
        <v>43.8</v>
      </c>
      <c r="F8">
        <v>16.7</v>
      </c>
      <c r="G8">
        <v>67.900000000000006</v>
      </c>
      <c r="H8">
        <v>1.8</v>
      </c>
      <c r="I8">
        <v>0.2</v>
      </c>
      <c r="J8">
        <v>9.1</v>
      </c>
      <c r="K8">
        <f t="shared" si="0"/>
        <v>4</v>
      </c>
      <c r="L8">
        <v>96</v>
      </c>
      <c r="M8">
        <v>54.3</v>
      </c>
      <c r="N8">
        <v>97059</v>
      </c>
      <c r="O8">
        <v>132382</v>
      </c>
    </row>
    <row r="9" spans="1:15" x14ac:dyDescent="0.25">
      <c r="A9">
        <v>92880</v>
      </c>
      <c r="B9">
        <v>66557</v>
      </c>
      <c r="C9">
        <v>49.1</v>
      </c>
      <c r="D9">
        <v>50.9</v>
      </c>
      <c r="E9">
        <v>32.299999999999997</v>
      </c>
      <c r="F9">
        <v>40.299999999999997</v>
      </c>
      <c r="G9">
        <v>24.1</v>
      </c>
      <c r="H9">
        <v>7</v>
      </c>
      <c r="I9">
        <v>0.3</v>
      </c>
      <c r="J9">
        <v>23.8</v>
      </c>
      <c r="K9">
        <f t="shared" si="0"/>
        <v>12.700000000000003</v>
      </c>
      <c r="L9">
        <v>87.3</v>
      </c>
      <c r="M9">
        <v>32.5</v>
      </c>
      <c r="N9">
        <v>97225</v>
      </c>
      <c r="O9">
        <v>105139</v>
      </c>
    </row>
    <row r="10" spans="1:15" x14ac:dyDescent="0.25">
      <c r="A10">
        <v>93111</v>
      </c>
      <c r="B10">
        <v>18441</v>
      </c>
      <c r="C10">
        <v>50.9</v>
      </c>
      <c r="D10">
        <v>49.1</v>
      </c>
      <c r="E10">
        <v>42.9</v>
      </c>
      <c r="F10">
        <v>25.7</v>
      </c>
      <c r="G10">
        <v>64.7</v>
      </c>
      <c r="H10">
        <v>1.4</v>
      </c>
      <c r="I10">
        <v>0.2</v>
      </c>
      <c r="J10">
        <v>6.1</v>
      </c>
      <c r="K10">
        <f t="shared" si="0"/>
        <v>9.4000000000000057</v>
      </c>
      <c r="L10">
        <v>90.6</v>
      </c>
      <c r="M10">
        <v>46.6</v>
      </c>
      <c r="N10">
        <v>102644</v>
      </c>
      <c r="O10">
        <v>127085</v>
      </c>
    </row>
    <row r="11" spans="1:15" x14ac:dyDescent="0.25">
      <c r="A11">
        <v>93446</v>
      </c>
      <c r="B11">
        <v>44515</v>
      </c>
      <c r="C11">
        <v>49.1</v>
      </c>
      <c r="D11">
        <v>50.9</v>
      </c>
      <c r="E11">
        <v>40</v>
      </c>
      <c r="F11">
        <v>31.5</v>
      </c>
      <c r="G11">
        <v>63.2</v>
      </c>
      <c r="H11">
        <v>1.8</v>
      </c>
      <c r="I11">
        <v>0.3</v>
      </c>
      <c r="J11">
        <v>1.6</v>
      </c>
      <c r="K11">
        <f t="shared" si="0"/>
        <v>12.200000000000003</v>
      </c>
      <c r="L11">
        <v>87.8</v>
      </c>
      <c r="M11">
        <v>24.3</v>
      </c>
      <c r="N11">
        <v>66242</v>
      </c>
      <c r="O11">
        <v>84736</v>
      </c>
    </row>
    <row r="12" spans="1:15" x14ac:dyDescent="0.25">
      <c r="A12">
        <v>93510</v>
      </c>
      <c r="B12">
        <v>7594</v>
      </c>
      <c r="C12">
        <v>52.7</v>
      </c>
      <c r="D12">
        <v>47.3</v>
      </c>
      <c r="E12">
        <v>49.3</v>
      </c>
      <c r="F12">
        <v>18.100000000000001</v>
      </c>
      <c r="G12">
        <v>75.3</v>
      </c>
      <c r="H12">
        <v>2.4</v>
      </c>
      <c r="I12">
        <v>0.2</v>
      </c>
      <c r="J12">
        <v>1.5</v>
      </c>
      <c r="K12">
        <f t="shared" si="0"/>
        <v>10.900000000000006</v>
      </c>
      <c r="L12">
        <v>89.1</v>
      </c>
      <c r="M12">
        <v>27.5</v>
      </c>
      <c r="N12">
        <v>91196</v>
      </c>
      <c r="O12">
        <v>107668</v>
      </c>
    </row>
    <row r="13" spans="1:15" x14ac:dyDescent="0.25">
      <c r="A13">
        <v>94501</v>
      </c>
      <c r="B13">
        <v>63228</v>
      </c>
      <c r="C13">
        <v>49.2</v>
      </c>
      <c r="D13">
        <v>50.8</v>
      </c>
      <c r="E13">
        <v>40.200000000000003</v>
      </c>
      <c r="F13">
        <v>12.5</v>
      </c>
      <c r="G13">
        <v>44.5</v>
      </c>
      <c r="H13">
        <v>8.4</v>
      </c>
      <c r="I13">
        <v>0.2</v>
      </c>
      <c r="J13">
        <v>27.6</v>
      </c>
      <c r="K13">
        <f t="shared" si="0"/>
        <v>9.9000000000000057</v>
      </c>
      <c r="L13">
        <v>90.1</v>
      </c>
      <c r="M13">
        <v>48.2</v>
      </c>
      <c r="N13">
        <v>76787</v>
      </c>
      <c r="O13">
        <v>103614</v>
      </c>
    </row>
    <row r="14" spans="1:15" x14ac:dyDescent="0.25">
      <c r="A14">
        <v>94531</v>
      </c>
      <c r="B14">
        <v>44263</v>
      </c>
      <c r="C14">
        <v>49.4</v>
      </c>
      <c r="D14">
        <v>50.6</v>
      </c>
      <c r="E14">
        <v>34.200000000000003</v>
      </c>
      <c r="F14">
        <v>25.8</v>
      </c>
      <c r="G14">
        <v>26.2</v>
      </c>
      <c r="H14">
        <v>24.4</v>
      </c>
      <c r="I14">
        <v>0.4</v>
      </c>
      <c r="J14">
        <v>14.9</v>
      </c>
      <c r="K14">
        <f t="shared" si="0"/>
        <v>8.5999999999999943</v>
      </c>
      <c r="L14">
        <v>91.4</v>
      </c>
      <c r="M14">
        <v>29.8</v>
      </c>
      <c r="N14">
        <v>90126</v>
      </c>
      <c r="O14">
        <v>101659</v>
      </c>
    </row>
    <row r="15" spans="1:15" x14ac:dyDescent="0.25">
      <c r="A15">
        <v>95220</v>
      </c>
      <c r="B15">
        <v>7371</v>
      </c>
      <c r="C15">
        <v>50.3</v>
      </c>
      <c r="D15">
        <v>49.7</v>
      </c>
      <c r="E15">
        <v>44.3</v>
      </c>
      <c r="F15">
        <v>31.7</v>
      </c>
      <c r="G15">
        <v>64.7</v>
      </c>
      <c r="H15">
        <v>0</v>
      </c>
      <c r="I15">
        <v>0.2</v>
      </c>
      <c r="J15">
        <v>0.8</v>
      </c>
      <c r="K15">
        <f t="shared" si="0"/>
        <v>19.900000000000006</v>
      </c>
      <c r="L15">
        <v>80.099999999999994</v>
      </c>
      <c r="M15">
        <v>20.100000000000001</v>
      </c>
      <c r="N15">
        <v>61486</v>
      </c>
      <c r="O15">
        <v>86448</v>
      </c>
    </row>
    <row r="16" spans="1:15" x14ac:dyDescent="0.25">
      <c r="A16">
        <v>96019</v>
      </c>
      <c r="B16">
        <v>10121</v>
      </c>
      <c r="C16">
        <v>49.8</v>
      </c>
      <c r="D16">
        <v>50.2</v>
      </c>
      <c r="E16">
        <v>37.1</v>
      </c>
      <c r="F16">
        <v>12.6</v>
      </c>
      <c r="G16">
        <v>76.900000000000006</v>
      </c>
      <c r="H16">
        <v>1.3</v>
      </c>
      <c r="I16">
        <v>1.7</v>
      </c>
      <c r="J16">
        <v>1</v>
      </c>
      <c r="K16">
        <f t="shared" si="0"/>
        <v>12.5</v>
      </c>
      <c r="L16">
        <v>87.5</v>
      </c>
      <c r="M16">
        <v>13.5</v>
      </c>
      <c r="N16">
        <v>46394</v>
      </c>
      <c r="O16">
        <v>54853</v>
      </c>
    </row>
  </sheetData>
  <autoFilter ref="A1:M16" xr:uid="{6E75426E-B731-4CF0-A9CD-4FF23D85EC70}">
    <sortState ref="A2:M16">
      <sortCondition ref="A1:A16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Sowers, Joshua</dc:creator>
  <cp:lastModifiedBy>Sowers, Joshua</cp:lastModifiedBy>
  <dcterms:created xsi:type="dcterms:W3CDTF">2020-03-11T14:25:35Z</dcterms:created>
  <dcterms:modified xsi:type="dcterms:W3CDTF">2020-03-11T17:22:27Z</dcterms:modified>
</cp:coreProperties>
</file>