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5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C2" i="1"/>
</calcChain>
</file>

<file path=xl/sharedStrings.xml><?xml version="1.0" encoding="utf-8"?>
<sst xmlns="http://schemas.openxmlformats.org/spreadsheetml/2006/main" count="81" uniqueCount="40">
  <si>
    <t>1p</t>
  </si>
  <si>
    <t>1l</t>
  </si>
  <si>
    <t>FILE</t>
  </si>
  <si>
    <t>ASC</t>
  </si>
  <si>
    <t>1r</t>
  </si>
  <si>
    <t>2l</t>
  </si>
  <si>
    <t>2p</t>
  </si>
  <si>
    <t>2r</t>
  </si>
  <si>
    <t>3l</t>
  </si>
  <si>
    <t>3p</t>
  </si>
  <si>
    <t>3r</t>
  </si>
  <si>
    <t>4l</t>
  </si>
  <si>
    <t>4p</t>
  </si>
  <si>
    <t>4r</t>
  </si>
  <si>
    <t>5l</t>
  </si>
  <si>
    <t>5p</t>
  </si>
  <si>
    <t>5r</t>
  </si>
  <si>
    <t>6l</t>
  </si>
  <si>
    <t>6p</t>
  </si>
  <si>
    <t>6r</t>
  </si>
  <si>
    <t>7l</t>
  </si>
  <si>
    <t>7p</t>
  </si>
  <si>
    <t>7r</t>
  </si>
  <si>
    <t>8l</t>
  </si>
  <si>
    <t>8p</t>
  </si>
  <si>
    <t>8r</t>
  </si>
  <si>
    <t>9l</t>
  </si>
  <si>
    <t>9p</t>
  </si>
  <si>
    <t>9r</t>
  </si>
  <si>
    <t>10l</t>
  </si>
  <si>
    <t>10p</t>
  </si>
  <si>
    <t>10r</t>
  </si>
  <si>
    <t>11l</t>
  </si>
  <si>
    <t>11p</t>
  </si>
  <si>
    <t>11r</t>
  </si>
  <si>
    <t>12l</t>
  </si>
  <si>
    <t>12p</t>
  </si>
  <si>
    <t>12r</t>
  </si>
  <si>
    <t>TSC</t>
  </si>
  <si>
    <t xml:space="preserve">           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</si>
</sst>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left</c:v>
          </c:tx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val>
          <c:smooth val="0"/>
        </c:ser>
        <c:ser>
          <c:idx val="1"/>
          <c:order val="1"/>
          <c:tx>
            <c:v>perfect</c:v>
          </c:tx>
          <c:marker>
            <c:symbol val="none"/>
          </c:marker>
          <c:val>
            <c:numRef>
              <c:f>Sheet1!$J$15:$J$26</c:f>
              <c:numCache>
                <c:formatCode>General</c:formatCode>
                <c:ptCount val="12"/>
                <c:pt idx="0">
                  <c:v>1</c:v>
                </c:pt>
                <c:pt idx="1">
                  <c:v>1.6666700000000001</c:v>
                </c:pt>
                <c:pt idx="2">
                  <c:v>2.4285700000000001</c:v>
                </c:pt>
                <c:pt idx="3">
                  <c:v>8</c:v>
                </c:pt>
                <c:pt idx="4">
                  <c:v>4.1612900000000002</c:v>
                </c:pt>
                <c:pt idx="5">
                  <c:v>5.0952400000000004</c:v>
                </c:pt>
                <c:pt idx="6">
                  <c:v>6.0551199999999996</c:v>
                </c:pt>
                <c:pt idx="7">
                  <c:v>7.0313699999999999</c:v>
                </c:pt>
                <c:pt idx="8">
                  <c:v>8.0176099999999995</c:v>
                </c:pt>
                <c:pt idx="9">
                  <c:v>9.0097799999999992</c:v>
                </c:pt>
                <c:pt idx="10">
                  <c:v>10.0054</c:v>
                </c:pt>
                <c:pt idx="11">
                  <c:v>11.0029</c:v>
                </c:pt>
              </c:numCache>
            </c:numRef>
          </c: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val>
            <c:numRef>
              <c:f>Sheet1!$J$28:$J$39</c:f>
              <c:numCache>
                <c:formatCode>General</c:formatCode>
                <c:ptCount val="12"/>
                <c:pt idx="0">
                  <c:v>1</c:v>
                </c:pt>
                <c:pt idx="1">
                  <c:v>1.6666700000000001</c:v>
                </c:pt>
                <c:pt idx="2">
                  <c:v>2.7142900000000001</c:v>
                </c:pt>
                <c:pt idx="3">
                  <c:v>3.7332999999999998</c:v>
                </c:pt>
                <c:pt idx="4">
                  <c:v>6.3871000000000002</c:v>
                </c:pt>
                <c:pt idx="5">
                  <c:v>7.6666999999999996</c:v>
                </c:pt>
                <c:pt idx="6">
                  <c:v>7.5905500000000004</c:v>
                </c:pt>
                <c:pt idx="7">
                  <c:v>9.0666700000000002</c:v>
                </c:pt>
                <c:pt idx="8">
                  <c:v>10.3033</c:v>
                </c:pt>
                <c:pt idx="9">
                  <c:v>12.2463</c:v>
                </c:pt>
                <c:pt idx="10">
                  <c:v>13.3972</c:v>
                </c:pt>
                <c:pt idx="11">
                  <c:v>14.0237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9472"/>
        <c:axId val="161451008"/>
      </c:lineChart>
      <c:catAx>
        <c:axId val="1614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51008"/>
        <c:crosses val="autoZero"/>
        <c:auto val="1"/>
        <c:lblAlgn val="ctr"/>
        <c:lblOffset val="100"/>
        <c:noMultiLvlLbl val="0"/>
      </c:catAx>
      <c:valAx>
        <c:axId val="1614510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4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</xdr:row>
      <xdr:rowOff>138112</xdr:rowOff>
    </xdr:from>
    <xdr:to>
      <xdr:col>19</xdr:col>
      <xdr:colOff>333375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I27" sqref="I27:J27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38</v>
      </c>
      <c r="F1">
        <v>1</v>
      </c>
      <c r="I1" t="s">
        <v>2</v>
      </c>
      <c r="J1" t="s">
        <v>39</v>
      </c>
    </row>
    <row r="2" spans="1:10" x14ac:dyDescent="0.25">
      <c r="A2" t="s">
        <v>1</v>
      </c>
      <c r="B2">
        <v>1</v>
      </c>
      <c r="C2">
        <f>(F1+1)*LOG(F1+1,2)-F1</f>
        <v>1</v>
      </c>
      <c r="F2">
        <v>2</v>
      </c>
      <c r="I2" t="s">
        <v>1</v>
      </c>
      <c r="J2">
        <v>1</v>
      </c>
    </row>
    <row r="3" spans="1:10" x14ac:dyDescent="0.25">
      <c r="A3" t="s">
        <v>0</v>
      </c>
      <c r="B3">
        <v>1</v>
      </c>
      <c r="C3">
        <f xml:space="preserve"> (B3+1)*LOG(B3+1,2)-B3</f>
        <v>1</v>
      </c>
      <c r="F3">
        <v>4</v>
      </c>
      <c r="I3" t="s">
        <v>5</v>
      </c>
      <c r="J3">
        <v>2</v>
      </c>
    </row>
    <row r="4" spans="1:10" x14ac:dyDescent="0.25">
      <c r="A4" t="s">
        <v>4</v>
      </c>
      <c r="B4">
        <v>1</v>
      </c>
      <c r="C4">
        <f t="shared" ref="C4:C37" si="0" xml:space="preserve"> (B4+1)*LOG(B4+1,2)-B4</f>
        <v>1</v>
      </c>
      <c r="F4">
        <v>8</v>
      </c>
      <c r="I4" t="s">
        <v>8</v>
      </c>
      <c r="J4">
        <v>4</v>
      </c>
    </row>
    <row r="5" spans="1:10" x14ac:dyDescent="0.25">
      <c r="A5" t="s">
        <v>5</v>
      </c>
      <c r="B5">
        <v>2</v>
      </c>
      <c r="C5">
        <f t="shared" si="0"/>
        <v>2.7548875021634691</v>
      </c>
      <c r="F5">
        <v>16</v>
      </c>
      <c r="I5" t="s">
        <v>11</v>
      </c>
      <c r="J5">
        <v>8</v>
      </c>
    </row>
    <row r="6" spans="1:10" x14ac:dyDescent="0.25">
      <c r="A6" t="s">
        <v>6</v>
      </c>
      <c r="B6">
        <v>1.6666700000000001</v>
      </c>
      <c r="C6">
        <f t="shared" si="0"/>
        <v>2.106772857188389</v>
      </c>
      <c r="F6">
        <v>32</v>
      </c>
      <c r="I6" t="s">
        <v>14</v>
      </c>
      <c r="J6">
        <v>16</v>
      </c>
    </row>
    <row r="7" spans="1:10" x14ac:dyDescent="0.25">
      <c r="A7" t="s">
        <v>7</v>
      </c>
      <c r="B7">
        <v>1.6666700000000001</v>
      </c>
      <c r="C7">
        <f t="shared" si="0"/>
        <v>2.106772857188389</v>
      </c>
      <c r="F7">
        <v>64</v>
      </c>
      <c r="I7" t="s">
        <v>17</v>
      </c>
      <c r="J7">
        <v>32</v>
      </c>
    </row>
    <row r="8" spans="1:10" x14ac:dyDescent="0.25">
      <c r="A8" t="s">
        <v>8</v>
      </c>
      <c r="B8">
        <v>4</v>
      </c>
      <c r="C8">
        <f t="shared" si="0"/>
        <v>7.6096404744368105</v>
      </c>
      <c r="F8">
        <v>128</v>
      </c>
      <c r="I8" t="s">
        <v>20</v>
      </c>
      <c r="J8">
        <v>64</v>
      </c>
    </row>
    <row r="9" spans="1:10" x14ac:dyDescent="0.25">
      <c r="A9" t="s">
        <v>9</v>
      </c>
      <c r="B9">
        <v>2.4285700000000001</v>
      </c>
      <c r="C9">
        <f t="shared" si="0"/>
        <v>3.6660799549860097</v>
      </c>
      <c r="F9">
        <v>256</v>
      </c>
      <c r="I9" t="s">
        <v>23</v>
      </c>
      <c r="J9">
        <v>128</v>
      </c>
    </row>
    <row r="10" spans="1:10" x14ac:dyDescent="0.25">
      <c r="A10" t="s">
        <v>10</v>
      </c>
      <c r="B10">
        <v>2.7142900000000001</v>
      </c>
      <c r="C10">
        <f t="shared" si="0"/>
        <v>4.317182110227253</v>
      </c>
      <c r="F10">
        <v>512</v>
      </c>
      <c r="I10" t="s">
        <v>26</v>
      </c>
      <c r="J10">
        <v>256</v>
      </c>
    </row>
    <row r="11" spans="1:10" x14ac:dyDescent="0.25">
      <c r="A11" t="s">
        <v>11</v>
      </c>
      <c r="B11">
        <v>8</v>
      </c>
      <c r="C11">
        <f t="shared" si="0"/>
        <v>20.529325012980813</v>
      </c>
      <c r="F11">
        <v>1024</v>
      </c>
      <c r="I11" t="s">
        <v>29</v>
      </c>
      <c r="J11">
        <v>512</v>
      </c>
    </row>
    <row r="12" spans="1:10" x14ac:dyDescent="0.25">
      <c r="A12" t="s">
        <v>12</v>
      </c>
      <c r="B12">
        <v>8</v>
      </c>
      <c r="C12">
        <f t="shared" si="0"/>
        <v>20.529325012980813</v>
      </c>
      <c r="F12">
        <v>2048</v>
      </c>
      <c r="I12" t="s">
        <v>32</v>
      </c>
      <c r="J12">
        <v>1024</v>
      </c>
    </row>
    <row r="13" spans="1:10" x14ac:dyDescent="0.25">
      <c r="A13" t="s">
        <v>13</v>
      </c>
      <c r="B13">
        <v>3.7332999999999998</v>
      </c>
      <c r="C13">
        <f t="shared" si="0"/>
        <v>6.8827646948923462</v>
      </c>
      <c r="I13" t="s">
        <v>35</v>
      </c>
      <c r="J13">
        <v>2048</v>
      </c>
    </row>
    <row r="14" spans="1:10" x14ac:dyDescent="0.25">
      <c r="A14" t="s">
        <v>14</v>
      </c>
      <c r="B14">
        <v>16</v>
      </c>
      <c r="C14">
        <f t="shared" si="0"/>
        <v>53.486868301255782</v>
      </c>
      <c r="I14" t="s">
        <v>2</v>
      </c>
      <c r="J14" t="s">
        <v>39</v>
      </c>
    </row>
    <row r="15" spans="1:10" x14ac:dyDescent="0.25">
      <c r="A15" t="s">
        <v>15</v>
      </c>
      <c r="B15">
        <v>4.1612900000000002</v>
      </c>
      <c r="C15">
        <f t="shared" si="0"/>
        <v>8.0592599166390357</v>
      </c>
      <c r="I15" t="s">
        <v>0</v>
      </c>
      <c r="J15">
        <v>1</v>
      </c>
    </row>
    <row r="16" spans="1:10" x14ac:dyDescent="0.25">
      <c r="A16" t="s">
        <v>16</v>
      </c>
      <c r="B16">
        <v>6.3871000000000002</v>
      </c>
      <c r="C16">
        <f t="shared" si="0"/>
        <v>14.924743392448036</v>
      </c>
      <c r="I16" t="s">
        <v>6</v>
      </c>
      <c r="J16">
        <v>1.6666700000000001</v>
      </c>
    </row>
    <row r="17" spans="1:10" x14ac:dyDescent="0.25">
      <c r="A17" t="s">
        <v>17</v>
      </c>
      <c r="B17">
        <v>32</v>
      </c>
      <c r="C17">
        <f t="shared" si="0"/>
        <v>134.46500593882897</v>
      </c>
      <c r="I17" t="s">
        <v>9</v>
      </c>
      <c r="J17">
        <v>2.4285700000000001</v>
      </c>
    </row>
    <row r="18" spans="1:10" x14ac:dyDescent="0.25">
      <c r="A18" t="s">
        <v>18</v>
      </c>
      <c r="B18">
        <v>5.0952400000000004</v>
      </c>
      <c r="C18">
        <f t="shared" si="0"/>
        <v>10.799213899972974</v>
      </c>
      <c r="I18" t="s">
        <v>12</v>
      </c>
      <c r="J18">
        <v>8</v>
      </c>
    </row>
    <row r="19" spans="1:10" x14ac:dyDescent="0.25">
      <c r="A19" t="s">
        <v>19</v>
      </c>
      <c r="B19">
        <v>7.6666999999999996</v>
      </c>
      <c r="C19">
        <f t="shared" si="0"/>
        <v>19.334254490140534</v>
      </c>
      <c r="I19" t="s">
        <v>15</v>
      </c>
      <c r="J19">
        <v>4.1612900000000002</v>
      </c>
    </row>
    <row r="20" spans="1:10" x14ac:dyDescent="0.25">
      <c r="A20" t="s">
        <v>20</v>
      </c>
      <c r="B20">
        <v>64</v>
      </c>
      <c r="C20">
        <f t="shared" si="0"/>
        <v>327.45390784684952</v>
      </c>
      <c r="I20" t="s">
        <v>18</v>
      </c>
      <c r="J20">
        <v>5.0952400000000004</v>
      </c>
    </row>
    <row r="21" spans="1:10" x14ac:dyDescent="0.25">
      <c r="A21" t="s">
        <v>21</v>
      </c>
      <c r="B21">
        <v>6.0551199999999996</v>
      </c>
      <c r="C21">
        <f t="shared" si="0"/>
        <v>13.8309394767202</v>
      </c>
      <c r="I21" t="s">
        <v>21</v>
      </c>
      <c r="J21">
        <v>6.0551199999999996</v>
      </c>
    </row>
    <row r="22" spans="1:10" x14ac:dyDescent="0.25">
      <c r="A22" t="s">
        <v>22</v>
      </c>
      <c r="B22">
        <v>7.5905500000000004</v>
      </c>
      <c r="C22">
        <f t="shared" si="0"/>
        <v>19.06378331806123</v>
      </c>
      <c r="I22" t="s">
        <v>24</v>
      </c>
      <c r="J22">
        <v>7.0313699999999999</v>
      </c>
    </row>
    <row r="23" spans="1:10" x14ac:dyDescent="0.25">
      <c r="A23" t="s">
        <v>23</v>
      </c>
      <c r="B23">
        <v>128</v>
      </c>
      <c r="C23">
        <f t="shared" si="0"/>
        <v>776.44831594959976</v>
      </c>
      <c r="I23" t="s">
        <v>27</v>
      </c>
      <c r="J23">
        <v>8.0176099999999995</v>
      </c>
    </row>
    <row r="24" spans="1:10" x14ac:dyDescent="0.25">
      <c r="A24" t="s">
        <v>24</v>
      </c>
      <c r="B24">
        <v>7.0313699999999999</v>
      </c>
      <c r="C24">
        <f t="shared" si="0"/>
        <v>17.108085960357506</v>
      </c>
      <c r="I24" t="s">
        <v>30</v>
      </c>
      <c r="J24">
        <v>9.0097799999999992</v>
      </c>
    </row>
    <row r="25" spans="1:10" x14ac:dyDescent="0.25">
      <c r="A25" t="s">
        <v>25</v>
      </c>
      <c r="B25">
        <v>9.0666700000000002</v>
      </c>
      <c r="C25">
        <f t="shared" si="0"/>
        <v>24.470588294111451</v>
      </c>
      <c r="I25" t="s">
        <v>33</v>
      </c>
      <c r="J25">
        <v>10.0054</v>
      </c>
    </row>
    <row r="26" spans="1:10" x14ac:dyDescent="0.25">
      <c r="A26" t="s">
        <v>26</v>
      </c>
      <c r="B26">
        <v>256</v>
      </c>
      <c r="C26">
        <f t="shared" si="0"/>
        <v>1801.4455091428267</v>
      </c>
      <c r="I26" t="s">
        <v>36</v>
      </c>
      <c r="J26">
        <v>11.0029</v>
      </c>
    </row>
    <row r="27" spans="1:10" x14ac:dyDescent="0.25">
      <c r="A27" t="s">
        <v>27</v>
      </c>
      <c r="B27">
        <v>8.0176099999999995</v>
      </c>
      <c r="C27">
        <f t="shared" si="0"/>
        <v>20.592968091130238</v>
      </c>
      <c r="I27" t="s">
        <v>2</v>
      </c>
      <c r="J27" t="s">
        <v>39</v>
      </c>
    </row>
    <row r="28" spans="1:10" x14ac:dyDescent="0.25">
      <c r="A28" t="s">
        <v>28</v>
      </c>
      <c r="B28">
        <v>10.3033</v>
      </c>
      <c r="C28">
        <f t="shared" si="0"/>
        <v>29.243240619669272</v>
      </c>
      <c r="I28" t="s">
        <v>4</v>
      </c>
      <c r="J28">
        <v>1</v>
      </c>
    </row>
    <row r="29" spans="1:10" x14ac:dyDescent="0.25">
      <c r="A29" t="s">
        <v>29</v>
      </c>
      <c r="B29">
        <v>512</v>
      </c>
      <c r="C29">
        <f t="shared" si="0"/>
        <v>4106.4441030064181</v>
      </c>
      <c r="I29" t="s">
        <v>7</v>
      </c>
      <c r="J29">
        <v>1.6666700000000001</v>
      </c>
    </row>
    <row r="30" spans="1:10" x14ac:dyDescent="0.25">
      <c r="A30" t="s">
        <v>30</v>
      </c>
      <c r="B30">
        <v>9.0097799999999992</v>
      </c>
      <c r="C30">
        <f t="shared" si="0"/>
        <v>24.256105860466974</v>
      </c>
      <c r="I30" t="s">
        <v>10</v>
      </c>
      <c r="J30">
        <v>2.7142900000000001</v>
      </c>
    </row>
    <row r="31" spans="1:10" x14ac:dyDescent="0.25">
      <c r="A31" t="s">
        <v>31</v>
      </c>
      <c r="B31">
        <v>12.2463</v>
      </c>
      <c r="C31">
        <f t="shared" si="0"/>
        <v>37.129515491000305</v>
      </c>
      <c r="I31" t="s">
        <v>13</v>
      </c>
      <c r="J31">
        <v>3.7332999999999998</v>
      </c>
    </row>
    <row r="32" spans="1:10" x14ac:dyDescent="0.25">
      <c r="A32" t="s">
        <v>32</v>
      </c>
      <c r="B32">
        <v>1024</v>
      </c>
      <c r="C32">
        <f t="shared" si="0"/>
        <v>9227.4433992526301</v>
      </c>
      <c r="I32" t="s">
        <v>16</v>
      </c>
      <c r="J32">
        <v>6.3871000000000002</v>
      </c>
    </row>
    <row r="33" spans="1:10" x14ac:dyDescent="0.25">
      <c r="A33" t="s">
        <v>33</v>
      </c>
      <c r="B33">
        <v>10.0054</v>
      </c>
      <c r="C33">
        <f t="shared" si="0"/>
        <v>28.07482120088558</v>
      </c>
      <c r="I33" t="s">
        <v>19</v>
      </c>
      <c r="J33">
        <v>7.6666999999999996</v>
      </c>
    </row>
    <row r="34" spans="1:10" x14ac:dyDescent="0.25">
      <c r="A34" t="s">
        <v>34</v>
      </c>
      <c r="B34">
        <v>13.3972</v>
      </c>
      <c r="C34">
        <f t="shared" si="0"/>
        <v>41.999141909697549</v>
      </c>
      <c r="I34" t="s">
        <v>22</v>
      </c>
      <c r="J34">
        <v>7.5905500000000004</v>
      </c>
    </row>
    <row r="35" spans="1:10" x14ac:dyDescent="0.25">
      <c r="A35" t="s">
        <v>35</v>
      </c>
      <c r="B35">
        <v>2048</v>
      </c>
      <c r="C35">
        <f t="shared" si="0"/>
        <v>20492.443047204048</v>
      </c>
      <c r="I35" t="s">
        <v>25</v>
      </c>
      <c r="J35">
        <v>9.0666700000000002</v>
      </c>
    </row>
    <row r="36" spans="1:10" x14ac:dyDescent="0.25">
      <c r="A36" t="s">
        <v>36</v>
      </c>
      <c r="B36">
        <v>11.0029</v>
      </c>
      <c r="C36">
        <f t="shared" si="0"/>
        <v>32.031230721028223</v>
      </c>
      <c r="I36" t="s">
        <v>28</v>
      </c>
      <c r="J36">
        <v>10.3033</v>
      </c>
    </row>
    <row r="37" spans="1:10" x14ac:dyDescent="0.25">
      <c r="A37" t="s">
        <v>37</v>
      </c>
      <c r="B37">
        <v>14.0237</v>
      </c>
      <c r="C37">
        <f t="shared" si="0"/>
        <v>44.706471111077157</v>
      </c>
      <c r="I37" t="s">
        <v>31</v>
      </c>
      <c r="J37">
        <v>12.2463</v>
      </c>
    </row>
    <row r="38" spans="1:10" x14ac:dyDescent="0.25">
      <c r="I38" t="s">
        <v>34</v>
      </c>
      <c r="J38">
        <v>13.3972</v>
      </c>
    </row>
    <row r="39" spans="1:10" x14ac:dyDescent="0.25">
      <c r="I39" t="s">
        <v>37</v>
      </c>
      <c r="J39">
        <v>14.0237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</dc:creator>
  <cp:lastModifiedBy>Josh Z</cp:lastModifiedBy>
  <dcterms:created xsi:type="dcterms:W3CDTF">2016-03-24T14:39:38Z</dcterms:created>
  <dcterms:modified xsi:type="dcterms:W3CDTF">2016-03-24T22:06:47Z</dcterms:modified>
</cp:coreProperties>
</file>