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esktop\EXCEL PROJECTS\"/>
    </mc:Choice>
  </mc:AlternateContent>
  <xr:revisionPtr revIDLastSave="0" documentId="8_{0154AB2D-0B35-4C9E-936E-C1555737F018}" xr6:coauthVersionLast="47" xr6:coauthVersionMax="47" xr10:uidLastSave="{00000000-0000-0000-0000-000000000000}"/>
  <bookViews>
    <workbookView xWindow="-120" yWindow="-120" windowWidth="20730" windowHeight="11040" firstSheet="3" activeTab="6" xr2:uid="{A98C020A-D77F-40C4-B173-F867CED548CF}"/>
  </bookViews>
  <sheets>
    <sheet name="DATA" sheetId="2" r:id="rId1"/>
    <sheet name="REGION WISE SALE " sheetId="28" r:id="rId2"/>
    <sheet name="TOP 10 CUSTOMER" sheetId="27" r:id="rId3"/>
    <sheet name="MONTH &amp; YR WISE SALE" sheetId="26" r:id="rId4"/>
    <sheet name="DELIEVERY PERSON SALE REGN WISE" sheetId="25" r:id="rId5"/>
    <sheet name="SALES REGIONWISE" sheetId="29" r:id="rId6"/>
    <sheet name="SALES REPORT" sheetId="23" r:id="rId7"/>
  </sheets>
  <definedNames>
    <definedName name="_xlcn.WorksheetConnection_Book1Table11" hidden="1">Table1[]</definedName>
    <definedName name="_xlcn.WorksheetConnection_DATADD1" hidden="1">DATA!$D:$D</definedName>
    <definedName name="ExternalData_1" localSheetId="0" hidden="1">DATA!$A$1:$G$371</definedName>
    <definedName name="Slicer_Customer_ID">#N/A</definedName>
    <definedName name="Slicer_Date">#N/A</definedName>
    <definedName name="Slicer_Delivery_person">#N/A</definedName>
    <definedName name="Slicer_Food_Item">#N/A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D:$D"/>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B7C91A-CDB5-4111-9854-23D7F206E445}" keepAlive="1" name="Query - Sheet2" description="Connection to the 'Sheet2' query in the workbook." type="5" refreshedVersion="0" background="1">
    <dbPr connection="Provider=Microsoft.Mashup.OleDb.1;Data Source=$Workbook$;Location=Sheet2;Extended Properties=&quot;&quot;" command="SELECT * FROM [Sheet2]"/>
  </connection>
  <connection id="2" xr16:uid="{01E2C8C8-849B-4DDD-AE58-3DB3907499F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68E5E007-B3D0-4829-80F9-D3F98895D8B9}"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4" xr16:uid="{084F3A95-BD59-4E9C-B8EB-9E440D231A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D1C5AE8-0441-43CE-AA18-3E0BC09B6698}"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6" xr16:uid="{880344BC-53A2-42F6-8197-0F659FB7BC33}" name="WorksheetConnection_DATA!$D:$D" type="102" refreshedVersion="8" minRefreshableVersion="5">
    <extLst>
      <ext xmlns:x15="http://schemas.microsoft.com/office/spreadsheetml/2010/11/main" uri="{DE250136-89BD-433C-8126-D09CA5730AF9}">
        <x15:connection id="Range" autoDelete="1">
          <x15:rangePr sourceName="_xlcn.WorksheetConnection_DATADD1"/>
        </x15:connection>
      </ext>
    </extLst>
  </connection>
</connections>
</file>

<file path=xl/sharedStrings.xml><?xml version="1.0" encoding="utf-8"?>
<sst xmlns="http://schemas.openxmlformats.org/spreadsheetml/2006/main" count="1562" uniqueCount="324">
  <si>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</si>
  <si>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</si>
  <si>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</si>
  <si>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</si>
  <si>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</si>
  <si>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</si>
  <si>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</si>
  <si>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</si>
  <si>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</si>
  <si>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</si>
  <si>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</si>
  <si>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</si>
  <si>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</si>
  <si>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</si>
  <si>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</si>
  <si>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</si>
  <si>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</si>
  <si>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</si>
  <si>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</si>
  <si>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</si>
  <si>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</si>
  <si>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</si>
  <si>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</si>
  <si>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</si>
  <si>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</si>
  <si>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</si>
  <si>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</si>
  <si>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</si>
  <si>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</si>
  <si>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</si>
  <si>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</si>
  <si>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</si>
  <si>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</si>
  <si>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</si>
  <si>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</si>
  <si>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</si>
  <si>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</si>
  <si>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</si>
  <si>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</si>
  <si>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</si>
  <si>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</si>
  <si>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</si>
  <si>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</si>
  <si>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</si>
  <si>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</si>
  <si>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</si>
  <si>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</si>
  <si>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</si>
  <si>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</si>
  <si>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</si>
  <si>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</si>
  <si>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</si>
  <si>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</si>
  <si>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</si>
  <si>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</si>
  <si>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</si>
  <si>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</si>
  <si>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</si>
  <si>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</si>
  <si>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</si>
  <si>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</si>
  <si>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</si>
  <si>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</si>
  <si>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</si>
  <si>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</si>
  <si>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</si>
  <si>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</si>
  <si>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</si>
  <si>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</si>
  <si>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</si>
  <si>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</si>
  <si>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</si>
  <si>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</si>
  <si>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</si>
  <si>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</si>
  <si>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</si>
  <si>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</si>
  <si>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</si>
  <si>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</si>
  <si>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</si>
  <si>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</si>
  <si>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</si>
  <si>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</si>
  <si>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</si>
  <si>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</si>
  <si>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</si>
  <si>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</si>
  <si>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</si>
  <si>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</si>
  <si>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</si>
  <si>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</si>
  <si>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</si>
  <si>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</si>
  <si>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</si>
  <si>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</si>
  <si>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</si>
  <si>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</si>
  <si>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</si>
  <si>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</si>
  <si>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</si>
  <si>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</si>
  <si>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</si>
  <si>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</si>
  <si>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</si>
  <si>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</si>
  <si>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</si>
  <si>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</si>
  <si>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</si>
  <si>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</si>
  <si>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</si>
  <si>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</si>
  <si>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</si>
  <si>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</si>
  <si>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</si>
  <si>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</si>
  <si>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</si>
  <si>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</si>
  <si>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</si>
  <si>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</si>
  <si>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</si>
  <si>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</si>
  <si>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</si>
  <si>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</si>
  <si>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</si>
  <si>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</si>
  <si>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</si>
  <si>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</si>
  <si>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</si>
  <si>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</si>
  <si>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</si>
  <si>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</si>
  <si>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</si>
  <si>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</si>
  <si>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</si>
  <si>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</si>
  <si>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</si>
  <si>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</si>
  <si>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</si>
  <si>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</si>
  <si>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</si>
  <si>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</si>
  <si>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</si>
  <si>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</si>
  <si>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</si>
  <si>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</si>
  <si>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</si>
  <si>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</si>
  <si>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</si>
  <si>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</si>
  <si>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</si>
  <si>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</si>
  <si>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</si>
  <si>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</si>
  <si>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</si>
  <si>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</si>
  <si>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</si>
  <si>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</si>
  <si>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</si>
  <si>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</si>
  <si>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</si>
  <si>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</si>
  <si>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</si>
  <si>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</si>
  <si>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</si>
  <si>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</si>
  <si>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</si>
  <si>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</si>
  <si>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</si>
  <si>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</si>
  <si>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</si>
  <si>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</si>
  <si>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</si>
  <si>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</si>
  <si>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</si>
  <si>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</si>
  <si>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</si>
  <si>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</si>
  <si>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</si>
  <si>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</si>
  <si>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</si>
  <si>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</si>
  <si>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</si>
  <si>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</si>
  <si>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</si>
  <si>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</si>
  <si>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</si>
  <si>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</si>
  <si>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</si>
  <si>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</si>
  <si>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</si>
  <si>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</si>
  <si>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</si>
  <si>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</si>
  <si>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</si>
  <si>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</si>
  <si>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</si>
  <si>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</si>
  <si>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</si>
  <si>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</si>
  <si>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</si>
  <si>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</si>
  <si>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</si>
  <si>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</si>
  <si>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</si>
  <si>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</si>
  <si>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</si>
  <si>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</si>
  <si>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</si>
  <si>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</si>
  <si>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</si>
  <si>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</si>
  <si>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</si>
  <si>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</si>
  <si>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</si>
  <si>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</si>
  <si>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</si>
  <si>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</si>
  <si>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</si>
  <si>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</si>
  <si>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</si>
  <si>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</si>
  <si>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</si>
  <si>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</si>
  <si>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</si>
  <si>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</si>
  <si>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</si>
  <si>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</si>
  <si>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</si>
  <si>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</si>
  <si>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</si>
  <si>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</si>
  <si>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</si>
  <si>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</si>
  <si>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</si>
  <si>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</si>
  <si>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</si>
  <si>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</si>
  <si>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</si>
  <si>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</si>
  <si>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</si>
  <si>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</si>
  <si>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</si>
  <si>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</si>
  <si>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</si>
  <si>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</si>
  <si>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</si>
  <si>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</si>
  <si>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</si>
  <si>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</si>
  <si>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</si>
  <si>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</si>
  <si>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</si>
  <si>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</si>
  <si>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</si>
  <si>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</si>
  <si>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</si>
  <si>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</si>
  <si>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</si>
  <si>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</si>
  <si>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</si>
  <si>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</si>
  <si>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</si>
  <si>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</si>
  <si>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</si>
  <si>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</si>
  <si>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</si>
  <si>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</si>
  <si>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</si>
  <si>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</si>
  <si>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</si>
  <si>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</si>
  <si>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</si>
  <si>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</si>
  <si>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</si>
  <si>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</si>
  <si>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</si>
  <si>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</si>
  <si>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</si>
  <si>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</si>
  <si>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</si>
  <si>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</si>
  <si>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</si>
  <si>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</si>
  <si>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</si>
  <si>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</si>
  <si>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</si>
  <si>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</si>
  <si>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</si>
  <si>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</si>
  <si>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</si>
  <si>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</si>
  <si>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</si>
  <si>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</si>
  <si>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</si>
  <si>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</si>
  <si>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</si>
  <si>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</si>
  <si>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</si>
  <si>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</si>
  <si>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</si>
  <si>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</si>
  <si>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</si>
  <si>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</si>
  <si>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</si>
  <si>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</si>
  <si>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</si>
  <si>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</si>
  <si>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Sum of Selling Price</t>
  </si>
  <si>
    <t>Grand Total</t>
  </si>
  <si>
    <t>Column Labels</t>
  </si>
  <si>
    <t>2021</t>
  </si>
  <si>
    <t>Jan</t>
  </si>
  <si>
    <t>Feb</t>
  </si>
  <si>
    <t>Mar</t>
  </si>
  <si>
    <t>Apr</t>
  </si>
  <si>
    <t>May</t>
  </si>
  <si>
    <t>Jun</t>
  </si>
  <si>
    <t>Jul</t>
  </si>
  <si>
    <t>Aug</t>
  </si>
  <si>
    <t>Sep</t>
  </si>
  <si>
    <t>Oct</t>
  </si>
  <si>
    <t>Nov</t>
  </si>
  <si>
    <t>2022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</si>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</sst>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9F048896-221C-4E0A-8D26-632C7B9B00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EXCEL.xlsx]REGION WISE SALE !PivotTable12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layout>
        <c:manualLayout>
          <c:xMode val="edge"/>
          <c:yMode val="edge"/>
          <c:x val="0.4498541119860017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76202974628173"/>
          <c:y val="0.20513670166229223"/>
          <c:w val="0.5308304899387577"/>
          <c:h val="0.61801946631671045"/>
        </c:manualLayout>
      </c:layout>
      <c:barChart>
        <c:barDir val="bar"/>
        <c:grouping val="clustered"/>
        <c:varyColors val="0"/>
        <c:ser>
          <c:idx val="0"/>
          <c:order val="0"/>
          <c:tx>
            <c:strRef>
              <c:f>'REGION WISE SALE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 '!$A$4:$A$9</c:f>
              <c:strCache>
                <c:ptCount val="5"/>
                <c:pt idx="0">
                  <c:v>Central</c:v>
                </c:pt>
                <c:pt idx="1">
                  <c:v>North East</c:v>
                </c:pt>
                <c:pt idx="2">
                  <c:v>North West</c:v>
                </c:pt>
                <c:pt idx="3">
                  <c:v>South East</c:v>
                </c:pt>
                <c:pt idx="4">
                  <c:v>South West</c:v>
                </c:pt>
              </c:strCache>
            </c:strRef>
          </c:cat>
          <c:val>
            <c:numRef>
              <c:f>'REGION WISE SALE '!$B$4:$B$9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F7B-4F2C-89C9-CA18B4AA3A5C}"/>
            </c:ext>
          </c:extLst>
        </c:ser>
        <c:dLbls>
          <c:showLegendKey val="0"/>
          <c:showVal val="0"/>
          <c:showCatName val="0"/>
          <c:showSerName val="0"/>
          <c:showPercent val="0"/>
          <c:showBubbleSize val="0"/>
        </c:dLbls>
        <c:gapWidth val="115"/>
        <c:overlap val="-20"/>
        <c:axId val="1479176816"/>
        <c:axId val="1602778512"/>
      </c:barChart>
      <c:catAx>
        <c:axId val="1479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778512"/>
        <c:crosses val="autoZero"/>
        <c:auto val="1"/>
        <c:lblAlgn val="ctr"/>
        <c:lblOffset val="100"/>
        <c:noMultiLvlLbl val="0"/>
      </c:catAx>
      <c:valAx>
        <c:axId val="160277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EXCEL.xlsx]SALES REGIONWISE!PivotTable13</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a:t>
            </a:r>
            <a:r>
              <a:rPr lang="en-US" sz="2000" baseline="0"/>
              <a:t> REGIONWISE</a:t>
            </a:r>
            <a:endParaRPr lang="en-US" sz="2000"/>
          </a:p>
        </c:rich>
      </c:tx>
      <c:layout>
        <c:manualLayout>
          <c:xMode val="edge"/>
          <c:yMode val="edge"/>
          <c:x val="0.27889566929133858"/>
          <c:y val="8.231262758821814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198913085415492E-2"/>
              <c:y val="0.1403508384166767"/>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99793861027067"/>
              <c:y val="-5.6140335366670707E-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3997001614939E-2"/>
              <c:y val="-0.16491223513959508"/>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239782617083076"/>
              <c:y val="-4.210525152500303E-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56797349956731"/>
              <c:y val="0.1528205131038781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663342808997514"/>
          <c:y val="0.25250280767543754"/>
          <c:w val="0.53036895793654726"/>
          <c:h val="0.6418908388643334"/>
        </c:manualLayout>
      </c:layout>
      <c:pieChart>
        <c:varyColors val="1"/>
        <c:ser>
          <c:idx val="0"/>
          <c:order val="0"/>
          <c:tx>
            <c:strRef>
              <c:f>'SALES REGIONWISE'!$B$3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71-46BB-BECE-E5C4318018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71-46BB-BECE-E5C4318018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71-46BB-BECE-E5C4318018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71-46BB-BECE-E5C4318018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371-46BB-BECE-E5C4318018AF}"/>
              </c:ext>
            </c:extLst>
          </c:dPt>
          <c:dLbls>
            <c:dLbl>
              <c:idx val="0"/>
              <c:layout>
                <c:manualLayout>
                  <c:x val="-8.1198913085415492E-2"/>
                  <c:y val="0.140350838416676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71-46BB-BECE-E5C4318018AF}"/>
                </c:ext>
              </c:extLst>
            </c:dLbl>
            <c:dLbl>
              <c:idx val="1"/>
              <c:layout>
                <c:manualLayout>
                  <c:x val="-0.15399793861027067"/>
                  <c:y val="-5.61403353666707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71-46BB-BECE-E5C4318018AF}"/>
                </c:ext>
              </c:extLst>
            </c:dLbl>
            <c:dLbl>
              <c:idx val="2"/>
              <c:layout>
                <c:manualLayout>
                  <c:x val="2.23997001614939E-2"/>
                  <c:y val="-0.164912235139595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71-46BB-BECE-E5C4318018AF}"/>
                </c:ext>
              </c:extLst>
            </c:dLbl>
            <c:dLbl>
              <c:idx val="3"/>
              <c:layout>
                <c:manualLayout>
                  <c:x val="0.16239782617083076"/>
                  <c:y val="-4.2105251525003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71-46BB-BECE-E5C4318018AF}"/>
                </c:ext>
              </c:extLst>
            </c:dLbl>
            <c:dLbl>
              <c:idx val="4"/>
              <c:layout>
                <c:manualLayout>
                  <c:x val="0.11256797349956731"/>
                  <c:y val="0.152820513103878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71-46BB-BECE-E5C4318018AF}"/>
                </c:ext>
              </c:extLst>
            </c:dLbl>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REGIONWISE'!$A$4:$A$9</c:f>
              <c:strCache>
                <c:ptCount val="5"/>
                <c:pt idx="0">
                  <c:v>Central</c:v>
                </c:pt>
                <c:pt idx="1">
                  <c:v>North East</c:v>
                </c:pt>
                <c:pt idx="2">
                  <c:v>North West</c:v>
                </c:pt>
                <c:pt idx="3">
                  <c:v>South East</c:v>
                </c:pt>
                <c:pt idx="4">
                  <c:v>South West</c:v>
                </c:pt>
              </c:strCache>
            </c:strRef>
          </c:cat>
          <c:val>
            <c:numRef>
              <c:f>'SALES REGIONWISE'!$B$4:$B$9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2371-46BB-BECE-E5C4318018A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EXCEL.xlsx]TOP 10 CUSTOMER!PivotTable11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t>TOP 10 CUSTOMERS</a:t>
            </a:r>
          </a:p>
        </c:rich>
      </c:tx>
      <c:layout>
        <c:manualLayout>
          <c:xMode val="edge"/>
          <c:yMode val="edge"/>
          <c:x val="0.27160134271169384"/>
          <c:y val="4.61337365763641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AF1E-4A79-8FFF-027F8CB8D703}"/>
            </c:ext>
          </c:extLst>
        </c:ser>
        <c:dLbls>
          <c:showLegendKey val="0"/>
          <c:showVal val="0"/>
          <c:showCatName val="0"/>
          <c:showSerName val="0"/>
          <c:showPercent val="0"/>
          <c:showBubbleSize val="0"/>
        </c:dLbls>
        <c:gapWidth val="100"/>
        <c:overlap val="-24"/>
        <c:axId val="1479178208"/>
        <c:axId val="457331296"/>
      </c:barChart>
      <c:catAx>
        <c:axId val="147917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331296"/>
        <c:crosses val="autoZero"/>
        <c:auto val="1"/>
        <c:lblAlgn val="ctr"/>
        <c:lblOffset val="100"/>
        <c:noMultiLvlLbl val="0"/>
      </c:catAx>
      <c:valAx>
        <c:axId val="457331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8208"/>
        <c:crosses val="autoZero"/>
        <c:crossBetween val="between"/>
      </c:valAx>
      <c:spPr>
        <a:noFill/>
        <a:ln>
          <a:noFill/>
        </a:ln>
        <a:effectLst/>
      </c:spPr>
    </c:plotArea>
    <c:legend>
      <c:legendPos val="r"/>
      <c:layout>
        <c:manualLayout>
          <c:xMode val="edge"/>
          <c:yMode val="edge"/>
          <c:x val="0.76201480816692857"/>
          <c:y val="8.965805689307485E-2"/>
          <c:w val="0.22138645220456096"/>
          <c:h val="0.1627506850414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EXCEL.xlsx]MONTH &amp; YR WISE SALE!PivotTable10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 &amp; YR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YR WISE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&amp; YR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30A-4EBE-9DC2-6D17C6BD349B}"/>
            </c:ext>
          </c:extLst>
        </c:ser>
        <c:dLbls>
          <c:showLegendKey val="0"/>
          <c:showVal val="0"/>
          <c:showCatName val="0"/>
          <c:showSerName val="0"/>
          <c:showPercent val="0"/>
          <c:showBubbleSize val="0"/>
        </c:dLbls>
        <c:marker val="1"/>
        <c:smooth val="0"/>
        <c:axId val="1491421664"/>
        <c:axId val="1615483616"/>
      </c:lineChart>
      <c:catAx>
        <c:axId val="1491421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83616"/>
        <c:crosses val="autoZero"/>
        <c:auto val="1"/>
        <c:lblAlgn val="ctr"/>
        <c:lblOffset val="100"/>
        <c:noMultiLvlLbl val="0"/>
      </c:catAx>
      <c:valAx>
        <c:axId val="16154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4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EXCEL.xlsx]DELIEVERY PERSON SALE REGN WISE!PivotTable9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DELIEVERY NPERSON SALE REGIONWISE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'DELIEVERY PERSON SALE REGN WISE'!$B$3:$B$4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3F2-4461-8455-483313E9F59F}"/>
            </c:ext>
          </c:extLst>
        </c:ser>
        <c:ser>
          <c:idx val="1"/>
          <c:order val="1"/>
          <c:tx>
            <c:strRef>
              <c:f>'DELIEVERY PERSON SALE REGN WISE'!$C$3:$C$4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83F2-4461-8455-483313E9F59F}"/>
            </c:ext>
          </c:extLst>
        </c:ser>
        <c:ser>
          <c:idx val="2"/>
          <c:order val="2"/>
          <c:tx>
            <c:strRef>
              <c:f>'DELIEVERY PERSON SALE REGN WISE'!$D$3:$D$4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83F2-4461-8455-483313E9F59F}"/>
            </c:ext>
          </c:extLst>
        </c:ser>
        <c:ser>
          <c:idx val="3"/>
          <c:order val="3"/>
          <c:tx>
            <c:strRef>
              <c:f>'DELIEVERY PERSON SALE REGN WISE'!$E$3:$E$4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83F2-4461-8455-483313E9F59F}"/>
            </c:ext>
          </c:extLst>
        </c:ser>
        <c:ser>
          <c:idx val="4"/>
          <c:order val="4"/>
          <c:tx>
            <c:strRef>
              <c:f>'DELIEVERY PERSON SALE REGN WISE'!$F$3:$F$4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83F2-4461-8455-483313E9F59F}"/>
            </c:ext>
          </c:extLst>
        </c:ser>
        <c:dLbls>
          <c:showLegendKey val="0"/>
          <c:showVal val="0"/>
          <c:showCatName val="0"/>
          <c:showSerName val="0"/>
          <c:showPercent val="0"/>
          <c:showBubbleSize val="0"/>
        </c:dLbls>
        <c:gapWidth val="150"/>
        <c:overlap val="100"/>
        <c:axId val="1596848784"/>
        <c:axId val="1615464416"/>
      </c:barChart>
      <c:catAx>
        <c:axId val="159684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64416"/>
        <c:crosses val="autoZero"/>
        <c:auto val="1"/>
        <c:lblAlgn val="ctr"/>
        <c:lblOffset val="100"/>
        <c:noMultiLvlLbl val="0"/>
      </c:catAx>
      <c:valAx>
        <c:axId val="1615464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8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EXCEL.xlsx]SALES REGIONWISE!PivotTable13</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a:t>
            </a:r>
            <a:r>
              <a:rPr lang="en-US" sz="2000" baseline="0"/>
              <a:t> REGIONWISE</a:t>
            </a:r>
            <a:endParaRPr lang="en-US" sz="2000"/>
          </a:p>
        </c:rich>
      </c:tx>
      <c:layout>
        <c:manualLayout>
          <c:xMode val="edge"/>
          <c:yMode val="edge"/>
          <c:x val="0.27889566929133858"/>
          <c:y val="8.231262758821814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REGIONWISE'!$B$3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B5-49E7-A236-CE8EC363E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B5-49E7-A236-CE8EC363EF6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B5-49E7-A236-CE8EC363EF6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B5-49E7-A236-CE8EC363EF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9B5-49E7-A236-CE8EC363EF6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REGIONWISE'!$A$4:$A$9</c:f>
              <c:strCache>
                <c:ptCount val="5"/>
                <c:pt idx="0">
                  <c:v>Central</c:v>
                </c:pt>
                <c:pt idx="1">
                  <c:v>North East</c:v>
                </c:pt>
                <c:pt idx="2">
                  <c:v>North West</c:v>
                </c:pt>
                <c:pt idx="3">
                  <c:v>South East</c:v>
                </c:pt>
                <c:pt idx="4">
                  <c:v>South West</c:v>
                </c:pt>
              </c:strCache>
            </c:strRef>
          </c:cat>
          <c:val>
            <c:numRef>
              <c:f>'SALES REGIONWISE'!$B$4:$B$9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D52-4A83-83C7-951AE350100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EXCEL.xlsx]REGION WISE SALE !PivotTable12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layout>
        <c:manualLayout>
          <c:xMode val="edge"/>
          <c:yMode val="edge"/>
          <c:x val="0.4498541119860017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76202974628173"/>
          <c:y val="0.20513670166229223"/>
          <c:w val="0.5308304899387577"/>
          <c:h val="0.61801946631671045"/>
        </c:manualLayout>
      </c:layout>
      <c:barChart>
        <c:barDir val="bar"/>
        <c:grouping val="clustered"/>
        <c:varyColors val="0"/>
        <c:ser>
          <c:idx val="0"/>
          <c:order val="0"/>
          <c:tx>
            <c:strRef>
              <c:f>'REGION WISE SALE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 '!$A$4:$A$9</c:f>
              <c:strCache>
                <c:ptCount val="5"/>
                <c:pt idx="0">
                  <c:v>Central</c:v>
                </c:pt>
                <c:pt idx="1">
                  <c:v>North East</c:v>
                </c:pt>
                <c:pt idx="2">
                  <c:v>North West</c:v>
                </c:pt>
                <c:pt idx="3">
                  <c:v>South East</c:v>
                </c:pt>
                <c:pt idx="4">
                  <c:v>South West</c:v>
                </c:pt>
              </c:strCache>
            </c:strRef>
          </c:cat>
          <c:val>
            <c:numRef>
              <c:f>'REGION WISE SALE '!$B$4:$B$9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AE3-4085-88B2-8496CBCD7F92}"/>
            </c:ext>
          </c:extLst>
        </c:ser>
        <c:dLbls>
          <c:showLegendKey val="0"/>
          <c:showVal val="0"/>
          <c:showCatName val="0"/>
          <c:showSerName val="0"/>
          <c:showPercent val="0"/>
          <c:showBubbleSize val="0"/>
        </c:dLbls>
        <c:gapWidth val="115"/>
        <c:overlap val="-20"/>
        <c:axId val="1479176816"/>
        <c:axId val="1602778512"/>
      </c:barChart>
      <c:catAx>
        <c:axId val="1479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778512"/>
        <c:crosses val="autoZero"/>
        <c:auto val="1"/>
        <c:lblAlgn val="ctr"/>
        <c:lblOffset val="100"/>
        <c:noMultiLvlLbl val="0"/>
      </c:catAx>
      <c:valAx>
        <c:axId val="160277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EXCEL.xlsx]TOP 10 CUSTOMER!PivotTable11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t>TOP 10 CUSTOMERS</a:t>
            </a:r>
          </a:p>
        </c:rich>
      </c:tx>
      <c:layout>
        <c:manualLayout>
          <c:xMode val="edge"/>
          <c:yMode val="edge"/>
          <c:x val="0.27993029948225223"/>
          <c:y val="0.1425365482847260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1-488F-456D-9B30-2B02C27721D6}"/>
            </c:ext>
          </c:extLst>
        </c:ser>
        <c:dLbls>
          <c:showLegendKey val="0"/>
          <c:showVal val="0"/>
          <c:showCatName val="0"/>
          <c:showSerName val="0"/>
          <c:showPercent val="0"/>
          <c:showBubbleSize val="0"/>
        </c:dLbls>
        <c:gapWidth val="100"/>
        <c:overlap val="-24"/>
        <c:axId val="1479178208"/>
        <c:axId val="457331296"/>
      </c:barChart>
      <c:catAx>
        <c:axId val="147917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331296"/>
        <c:crosses val="autoZero"/>
        <c:auto val="1"/>
        <c:lblAlgn val="ctr"/>
        <c:lblOffset val="100"/>
        <c:noMultiLvlLbl val="0"/>
      </c:catAx>
      <c:valAx>
        <c:axId val="457331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8208"/>
        <c:crosses val="autoZero"/>
        <c:crossBetween val="between"/>
      </c:valAx>
      <c:spPr>
        <a:noFill/>
        <a:ln>
          <a:noFill/>
        </a:ln>
        <a:effectLst/>
      </c:spPr>
    </c:plotArea>
    <c:legend>
      <c:legendPos val="r"/>
      <c:layout>
        <c:manualLayout>
          <c:xMode val="edge"/>
          <c:yMode val="edge"/>
          <c:x val="0.76201480816692857"/>
          <c:y val="8.965805689307485E-2"/>
          <c:w val="0.22138645220456096"/>
          <c:h val="0.1627506850414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EXCEL.xlsx]MONTH &amp; YR WISE SALE!PivotTable10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 &amp; YR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YR WISE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multiLvlStrRef>
              <c:f>'MONTH &amp; YR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1-47C6-428F-89C3-D55F33E0AA39}"/>
            </c:ext>
          </c:extLst>
        </c:ser>
        <c:dLbls>
          <c:showLegendKey val="0"/>
          <c:showVal val="0"/>
          <c:showCatName val="0"/>
          <c:showSerName val="0"/>
          <c:showPercent val="0"/>
          <c:showBubbleSize val="0"/>
        </c:dLbls>
        <c:marker val="1"/>
        <c:smooth val="0"/>
        <c:axId val="1491421664"/>
        <c:axId val="1615483616"/>
      </c:lineChart>
      <c:catAx>
        <c:axId val="1491421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83616"/>
        <c:crosses val="autoZero"/>
        <c:auto val="1"/>
        <c:lblAlgn val="ctr"/>
        <c:lblOffset val="100"/>
        <c:noMultiLvlLbl val="0"/>
      </c:catAx>
      <c:valAx>
        <c:axId val="16154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4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EXCEL.xlsx]DELIEVERY PERSON SALE REGN WISE!PivotTable9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DELIEVERY PERSON SALE REGIONWISE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'DELIEVERY PERSON SALE REGN WISE'!$B$3:$B$4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3CE-4618-B7A8-72481978A8E2}"/>
            </c:ext>
          </c:extLst>
        </c:ser>
        <c:ser>
          <c:idx val="1"/>
          <c:order val="1"/>
          <c:tx>
            <c:strRef>
              <c:f>'DELIEVERY PERSON SALE REGN WISE'!$C$3:$C$4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73CE-4618-B7A8-72481978A8E2}"/>
            </c:ext>
          </c:extLst>
        </c:ser>
        <c:ser>
          <c:idx val="2"/>
          <c:order val="2"/>
          <c:tx>
            <c:strRef>
              <c:f>'DELIEVERY PERSON SALE REGN WISE'!$D$3:$D$4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73CE-4618-B7A8-72481978A8E2}"/>
            </c:ext>
          </c:extLst>
        </c:ser>
        <c:ser>
          <c:idx val="3"/>
          <c:order val="3"/>
          <c:tx>
            <c:strRef>
              <c:f>'DELIEVERY PERSON SALE REGN WISE'!$E$3:$E$4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73CE-4618-B7A8-72481978A8E2}"/>
            </c:ext>
          </c:extLst>
        </c:ser>
        <c:ser>
          <c:idx val="4"/>
          <c:order val="4"/>
          <c:tx>
            <c:strRef>
              <c:f>'DELIEVERY PERSON SALE REGN WISE'!$F$3:$F$4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73CE-4618-B7A8-72481978A8E2}"/>
            </c:ext>
          </c:extLst>
        </c:ser>
        <c:dLbls>
          <c:showLegendKey val="0"/>
          <c:showVal val="0"/>
          <c:showCatName val="0"/>
          <c:showSerName val="0"/>
          <c:showPercent val="0"/>
          <c:showBubbleSize val="0"/>
        </c:dLbls>
        <c:gapWidth val="150"/>
        <c:overlap val="100"/>
        <c:axId val="1596848784"/>
        <c:axId val="1615464416"/>
      </c:barChart>
      <c:catAx>
        <c:axId val="159684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64416"/>
        <c:crosses val="autoZero"/>
        <c:auto val="1"/>
        <c:lblAlgn val="ctr"/>
        <c:lblOffset val="100"/>
        <c:noMultiLvlLbl val="0"/>
      </c:catAx>
      <c:valAx>
        <c:axId val="1615464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8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528637</xdr:colOff>
      <xdr:row>3</xdr:row>
      <xdr:rowOff>28575</xdr:rowOff>
    </xdr:from>
    <xdr:to>
      <xdr:col>11</xdr:col>
      <xdr:colOff>223837</xdr:colOff>
      <xdr:row>17</xdr:row>
      <xdr:rowOff>104775</xdr:rowOff>
    </xdr:to>
    <xdr:graphicFrame macro="">
      <xdr:nvGraphicFramePr>
        <xdr:cNvPr id="5" name="Chart 4">
          <a:extLst>
            <a:ext uri="{FF2B5EF4-FFF2-40B4-BE49-F238E27FC236}">
              <a16:creationId xmlns:a16="http://schemas.microsoft.com/office/drawing/2014/main" id="{FE34C3E0-1320-59C4-FA55-D86F5E3A5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2</xdr:row>
      <xdr:rowOff>22792</xdr:rowOff>
    </xdr:from>
    <xdr:to>
      <xdr:col>10</xdr:col>
      <xdr:colOff>149337</xdr:colOff>
      <xdr:row>16</xdr:row>
      <xdr:rowOff>95590</xdr:rowOff>
    </xdr:to>
    <xdr:graphicFrame macro="">
      <xdr:nvGraphicFramePr>
        <xdr:cNvPr id="3" name="Chart 2">
          <a:extLst>
            <a:ext uri="{FF2B5EF4-FFF2-40B4-BE49-F238E27FC236}">
              <a16:creationId xmlns:a16="http://schemas.microsoft.com/office/drawing/2014/main" id="{A522CCC0-005B-C31C-2E3F-01ED8B89A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2</xdr:row>
      <xdr:rowOff>142875</xdr:rowOff>
    </xdr:from>
    <xdr:to>
      <xdr:col>12</xdr:col>
      <xdr:colOff>57150</xdr:colOff>
      <xdr:row>17</xdr:row>
      <xdr:rowOff>28575</xdr:rowOff>
    </xdr:to>
    <xdr:graphicFrame macro="">
      <xdr:nvGraphicFramePr>
        <xdr:cNvPr id="3" name="Chart 2">
          <a:extLst>
            <a:ext uri="{FF2B5EF4-FFF2-40B4-BE49-F238E27FC236}">
              <a16:creationId xmlns:a16="http://schemas.microsoft.com/office/drawing/2014/main" id="{37485D89-F580-AD02-C75A-734407329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1</xdr:row>
      <xdr:rowOff>95250</xdr:rowOff>
    </xdr:from>
    <xdr:to>
      <xdr:col>14</xdr:col>
      <xdr:colOff>457200</xdr:colOff>
      <xdr:row>15</xdr:row>
      <xdr:rowOff>171450</xdr:rowOff>
    </xdr:to>
    <xdr:graphicFrame macro="">
      <xdr:nvGraphicFramePr>
        <xdr:cNvPr id="3" name="Chart 2">
          <a:extLst>
            <a:ext uri="{FF2B5EF4-FFF2-40B4-BE49-F238E27FC236}">
              <a16:creationId xmlns:a16="http://schemas.microsoft.com/office/drawing/2014/main" id="{75652A07-0BC0-2046-20C2-6DEB2F741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2</xdr:row>
      <xdr:rowOff>38100</xdr:rowOff>
    </xdr:from>
    <xdr:to>
      <xdr:col>11</xdr:col>
      <xdr:colOff>228600</xdr:colOff>
      <xdr:row>16</xdr:row>
      <xdr:rowOff>114300</xdr:rowOff>
    </xdr:to>
    <xdr:graphicFrame macro="">
      <xdr:nvGraphicFramePr>
        <xdr:cNvPr id="2" name="Chart 1">
          <a:extLst>
            <a:ext uri="{FF2B5EF4-FFF2-40B4-BE49-F238E27FC236}">
              <a16:creationId xmlns:a16="http://schemas.microsoft.com/office/drawing/2014/main" id="{2BFFEADC-1B87-160C-9D54-A206917F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101700</xdr:colOff>
      <xdr:row>0</xdr:row>
      <xdr:rowOff>180121</xdr:rowOff>
    </xdr:from>
    <xdr:to>
      <xdr:col>23</xdr:col>
      <xdr:colOff>185437</xdr:colOff>
      <xdr:row>3</xdr:row>
      <xdr:rowOff>109608</xdr:rowOff>
    </xdr:to>
    <xdr:sp macro="" textlink="">
      <xdr:nvSpPr>
        <xdr:cNvPr id="2" name="Rectangle 1">
          <a:extLst>
            <a:ext uri="{FF2B5EF4-FFF2-40B4-BE49-F238E27FC236}">
              <a16:creationId xmlns:a16="http://schemas.microsoft.com/office/drawing/2014/main" id="{165675A3-D19A-B758-C4EF-EFC9F8E27264}"/>
            </a:ext>
          </a:extLst>
        </xdr:cNvPr>
        <xdr:cNvSpPr/>
      </xdr:nvSpPr>
      <xdr:spPr>
        <a:xfrm>
          <a:off x="713006" y="180121"/>
          <a:ext cx="13532468" cy="48392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100" b="1" cap="none" spc="0">
              <a:ln w="22225">
                <a:solidFill>
                  <a:schemeClr val="accent2"/>
                </a:solidFill>
                <a:prstDash val="solid"/>
              </a:ln>
              <a:solidFill>
                <a:schemeClr val="accent2">
                  <a:lumMod val="40000"/>
                  <a:lumOff val="60000"/>
                </a:schemeClr>
              </a:solidFill>
              <a:effectLst/>
            </a:rPr>
            <a:t>                                              </a:t>
          </a:r>
          <a:r>
            <a:rPr lang="en-IN" sz="2400" b="1" cap="none" spc="0">
              <a:ln w="22225">
                <a:solidFill>
                  <a:schemeClr val="accent2"/>
                </a:solidFill>
                <a:prstDash val="solid"/>
              </a:ln>
              <a:solidFill>
                <a:schemeClr val="accent2">
                  <a:lumMod val="40000"/>
                  <a:lumOff val="60000"/>
                </a:schemeClr>
              </a:solidFill>
              <a:effectLst/>
            </a:rPr>
            <a:t>SALES DASHBOARD</a:t>
          </a:r>
        </a:p>
      </xdr:txBody>
    </xdr:sp>
    <xdr:clientData/>
  </xdr:twoCellAnchor>
  <xdr:twoCellAnchor>
    <xdr:from>
      <xdr:col>0</xdr:col>
      <xdr:colOff>77406</xdr:colOff>
      <xdr:row>4</xdr:row>
      <xdr:rowOff>130479</xdr:rowOff>
    </xdr:from>
    <xdr:to>
      <xdr:col>7</xdr:col>
      <xdr:colOff>363932</xdr:colOff>
      <xdr:row>12</xdr:row>
      <xdr:rowOff>184663</xdr:rowOff>
    </xdr:to>
    <xdr:graphicFrame macro="">
      <xdr:nvGraphicFramePr>
        <xdr:cNvPr id="15" name="Chart 14">
          <a:extLst>
            <a:ext uri="{FF2B5EF4-FFF2-40B4-BE49-F238E27FC236}">
              <a16:creationId xmlns:a16="http://schemas.microsoft.com/office/drawing/2014/main" id="{3EFCB0D0-32BC-40DA-AF64-614E8820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78288</xdr:colOff>
      <xdr:row>13</xdr:row>
      <xdr:rowOff>91766</xdr:rowOff>
    </xdr:from>
    <xdr:to>
      <xdr:col>7</xdr:col>
      <xdr:colOff>352295</xdr:colOff>
      <xdr:row>22</xdr:row>
      <xdr:rowOff>166350</xdr:rowOff>
    </xdr:to>
    <xdr:graphicFrame macro="">
      <xdr:nvGraphicFramePr>
        <xdr:cNvPr id="16" name="Chart 15">
          <a:extLst>
            <a:ext uri="{FF2B5EF4-FFF2-40B4-BE49-F238E27FC236}">
              <a16:creationId xmlns:a16="http://schemas.microsoft.com/office/drawing/2014/main" id="{CDAC0C24-140B-4BF2-A5C2-25777E716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62646</xdr:colOff>
      <xdr:row>4</xdr:row>
      <xdr:rowOff>112952</xdr:rowOff>
    </xdr:from>
    <xdr:to>
      <xdr:col>15</xdr:col>
      <xdr:colOff>364113</xdr:colOff>
      <xdr:row>12</xdr:row>
      <xdr:rowOff>154820</xdr:rowOff>
    </xdr:to>
    <xdr:graphicFrame macro="">
      <xdr:nvGraphicFramePr>
        <xdr:cNvPr id="17" name="Chart 16">
          <a:extLst>
            <a:ext uri="{FF2B5EF4-FFF2-40B4-BE49-F238E27FC236}">
              <a16:creationId xmlns:a16="http://schemas.microsoft.com/office/drawing/2014/main" id="{70FBF183-CD19-4133-8B2A-9F82CC672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33194</xdr:colOff>
      <xdr:row>13</xdr:row>
      <xdr:rowOff>65787</xdr:rowOff>
    </xdr:from>
    <xdr:to>
      <xdr:col>15</xdr:col>
      <xdr:colOff>355578</xdr:colOff>
      <xdr:row>22</xdr:row>
      <xdr:rowOff>164473</xdr:rowOff>
    </xdr:to>
    <xdr:graphicFrame macro="">
      <xdr:nvGraphicFramePr>
        <xdr:cNvPr id="18" name="Chart 17">
          <a:extLst>
            <a:ext uri="{FF2B5EF4-FFF2-40B4-BE49-F238E27FC236}">
              <a16:creationId xmlns:a16="http://schemas.microsoft.com/office/drawing/2014/main" id="{BEC80A27-4404-4673-ADFF-97335B1C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597090</xdr:colOff>
      <xdr:row>4</xdr:row>
      <xdr:rowOff>8800</xdr:rowOff>
    </xdr:from>
    <xdr:to>
      <xdr:col>23</xdr:col>
      <xdr:colOff>278643</xdr:colOff>
      <xdr:row>23</xdr:row>
      <xdr:rowOff>8801</xdr:rowOff>
    </xdr:to>
    <xdr:graphicFrame macro="">
      <xdr:nvGraphicFramePr>
        <xdr:cNvPr id="19" name="Chart 18">
          <a:extLst>
            <a:ext uri="{FF2B5EF4-FFF2-40B4-BE49-F238E27FC236}">
              <a16:creationId xmlns:a16="http://schemas.microsoft.com/office/drawing/2014/main" id="{2F2AE6FA-92BB-43CC-9FA2-817CCAD9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2580</xdr:colOff>
      <xdr:row>23</xdr:row>
      <xdr:rowOff>61873</xdr:rowOff>
    </xdr:from>
    <xdr:to>
      <xdr:col>5</xdr:col>
      <xdr:colOff>91179</xdr:colOff>
      <xdr:row>31</xdr:row>
      <xdr:rowOff>136410</xdr:rowOff>
    </xdr:to>
    <mc:AlternateContent xmlns:mc="http://schemas.openxmlformats.org/markup-compatibility/2006" xmlns:a14="http://schemas.microsoft.com/office/drawing/2010/main">
      <mc:Choice Requires="a14">
        <xdr:graphicFrame macro="">
          <xdr:nvGraphicFramePr>
            <xdr:cNvPr id="20" name="Date">
              <a:extLst>
                <a:ext uri="{FF2B5EF4-FFF2-40B4-BE49-F238E27FC236}">
                  <a16:creationId xmlns:a16="http://schemas.microsoft.com/office/drawing/2014/main" id="{3DB9C20B-B1A9-8733-16F2-D575553CCCC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580" y="4563414"/>
              <a:ext cx="3154866" cy="1640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91644</xdr:colOff>
      <xdr:row>23</xdr:row>
      <xdr:rowOff>47218</xdr:rowOff>
    </xdr:from>
    <xdr:to>
      <xdr:col>9</xdr:col>
      <xdr:colOff>357740</xdr:colOff>
      <xdr:row>31</xdr:row>
      <xdr:rowOff>128407</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04ADCC46-D66B-3AF0-5BCA-AE65473DEA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57911" y="4548759"/>
              <a:ext cx="2719110" cy="1646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408214</xdr:colOff>
      <xdr:row>23</xdr:row>
      <xdr:rowOff>37759</xdr:rowOff>
    </xdr:from>
    <xdr:to>
      <xdr:col>14</xdr:col>
      <xdr:colOff>182940</xdr:colOff>
      <xdr:row>31</xdr:row>
      <xdr:rowOff>122425</xdr:rowOff>
    </xdr:to>
    <mc:AlternateContent xmlns:mc="http://schemas.openxmlformats.org/markup-compatibility/2006">
      <mc:Choice xmlns:a14="http://schemas.microsoft.com/office/drawing/2010/main" Requires="a14">
        <xdr:graphicFrame macro="">
          <xdr:nvGraphicFramePr>
            <xdr:cNvPr id="22" name="Delivery person">
              <a:extLst>
                <a:ext uri="{FF2B5EF4-FFF2-40B4-BE49-F238E27FC236}">
                  <a16:creationId xmlns:a16="http://schemas.microsoft.com/office/drawing/2014/main" id="{8CB3C497-79AD-2EFA-7CC6-91C669DB066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5942360" y="4474721"/>
              <a:ext cx="2849251" cy="1627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229847</xdr:colOff>
      <xdr:row>23</xdr:row>
      <xdr:rowOff>48228</xdr:rowOff>
    </xdr:from>
    <xdr:to>
      <xdr:col>19</xdr:col>
      <xdr:colOff>184490</xdr:colOff>
      <xdr:row>31</xdr:row>
      <xdr:rowOff>122888</xdr:rowOff>
    </xdr:to>
    <mc:AlternateContent xmlns:mc="http://schemas.openxmlformats.org/markup-compatibility/2006">
      <mc:Choice xmlns:a14="http://schemas.microsoft.com/office/drawing/2010/main" Requires="a14">
        <xdr:graphicFrame macro="">
          <xdr:nvGraphicFramePr>
            <xdr:cNvPr id="23" name="Customer ID">
              <a:extLst>
                <a:ext uri="{FF2B5EF4-FFF2-40B4-BE49-F238E27FC236}">
                  <a16:creationId xmlns:a16="http://schemas.microsoft.com/office/drawing/2014/main" id="{56DB5756-7CE3-75E7-5F84-8524B4962771}"/>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8838518" y="4485190"/>
              <a:ext cx="3029168" cy="1617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240974</xdr:colOff>
      <xdr:row>23</xdr:row>
      <xdr:rowOff>47684</xdr:rowOff>
    </xdr:from>
    <xdr:to>
      <xdr:col>23</xdr:col>
      <xdr:colOff>310521</xdr:colOff>
      <xdr:row>31</xdr:row>
      <xdr:rowOff>132350</xdr:rowOff>
    </xdr:to>
    <mc:AlternateContent xmlns:mc="http://schemas.openxmlformats.org/markup-compatibility/2006" xmlns:a14="http://schemas.microsoft.com/office/drawing/2010/main">
      <mc:Choice Requires="a14">
        <xdr:graphicFrame macro="">
          <xdr:nvGraphicFramePr>
            <xdr:cNvPr id="25" name="Food Item">
              <a:extLst>
                <a:ext uri="{FF2B5EF4-FFF2-40B4-BE49-F238E27FC236}">
                  <a16:creationId xmlns:a16="http://schemas.microsoft.com/office/drawing/2014/main" id="{2AD33F67-D36C-B538-E58B-7107B62C4C12}"/>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11892789" y="4549225"/>
              <a:ext cx="2522561" cy="165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219966666664" createdVersion="8" refreshedVersion="8" minRefreshableVersion="3" recordCount="370" xr:uid="{A3A103DA-0A8B-480B-95EE-49855110951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560906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54E0A-EABC-4AAB-B1BE-7E289A3A25C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2C8C1-B246-44A3-BBF7-2723E2033EF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E1936-560D-4A74-AF87-631C4EF1C2D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A06D2-F6D8-42FA-80EE-9EB4DD0FC2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pivotFields count="8">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7F8CF3-F67C-4466-A6DF-7E9888868EC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965E35B-1F09-4113-8C06-59621894C7CB}" autoFormatId="16" applyNumberFormats="0" applyBorderFormats="0" applyFontFormats="0" applyPatternFormats="0" applyAlignmentFormats="0" applyWidthHeightFormats="0">
  <queryTableRefresh nextId="8">
    <queryTableFields count="7">
      <queryTableField id="1" name="Date" tableColumnId="1"/>
      <queryTableField id="2" name="Region" tableColumnId="2"/>
      <queryTableField id="3" name="Delivery person" tableColumnId="3"/>
      <queryTableField id="4" name="Customer ID" tableColumnId="4"/>
      <queryTableField id="5" name="Food Item" tableColumnId="5"/>
      <queryTableField id="6" name=" Cost Price" tableColumnId="6"/>
      <queryTableField id="7" name="Selling Pric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3AA94B4-86B2-4AA6-804A-0EDB196BAD95}" sourceName="Date">
  <pivotTables>
    <pivotTable tabId="28" name="PivotTable12"/>
    <pivotTable tabId="25" name="PivotTable9"/>
    <pivotTable tabId="26" name="PivotTable10"/>
    <pivotTable tabId="29" name="PivotTable13"/>
    <pivotTable tabId="27" name="PivotTable11"/>
  </pivotTables>
  <data>
    <tabular pivotCacheId="1560906346">
      <items count="14">
        <i x="1" s="1"/>
        <i x="2" s="1"/>
        <i x="3" s="1"/>
        <i x="4" s="1"/>
        <i x="5" s="1"/>
        <i x="6" s="1"/>
        <i x="7" s="1"/>
        <i x="8" s="1"/>
        <i x="9" s="1"/>
        <i x="10" s="1"/>
        <i x="11" s="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242AE-97A5-4650-A5A2-2124A398CC62}" sourceName="Region">
  <pivotTables>
    <pivotTable tabId="28" name="PivotTable12"/>
    <pivotTable tabId="25" name="PivotTable9"/>
    <pivotTable tabId="26" name="PivotTable10"/>
    <pivotTable tabId="29" name="PivotTable13"/>
    <pivotTable tabId="27" name="PivotTable11"/>
  </pivotTables>
  <data>
    <tabular pivotCacheId="1560906346">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6708252E-0736-4D8D-B667-6C9E9E8FC232}" sourceName="Delivery person">
  <pivotTables>
    <pivotTable tabId="28" name="PivotTable12"/>
    <pivotTable tabId="25" name="PivotTable9"/>
    <pivotTable tabId="26" name="PivotTable10"/>
    <pivotTable tabId="29" name="PivotTable13"/>
    <pivotTable tabId="27" name="PivotTable11"/>
  </pivotTables>
  <data>
    <tabular pivotCacheId="1560906346">
      <items count="8">
        <i x="7" s="1"/>
        <i x="1" s="1"/>
        <i x="4" s="1"/>
        <i x="3" s="1"/>
        <i x="2" s="1"/>
        <i x="6"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A6E61DC3-1D84-4E29-9AC0-D33035285562}" sourceName="Customer ID">
  <pivotTables>
    <pivotTable tabId="28" name="PivotTable12"/>
    <pivotTable tabId="25" name="PivotTable9"/>
    <pivotTable tabId="26" name="PivotTable10"/>
    <pivotTable tabId="29" name="PivotTable13"/>
    <pivotTable tabId="27" name="PivotTable11"/>
  </pivotTables>
  <data>
    <tabular pivotCacheId="1560906346">
      <items count="22">
        <i x="21" s="1"/>
        <i x="0" s="1"/>
        <i x="12" s="1"/>
        <i x="10" s="1"/>
        <i x="13" s="1"/>
        <i x="7" s="1"/>
        <i x="14" s="1"/>
        <i x="15" s="1"/>
        <i x="3" s="1"/>
        <i x="16" s="1"/>
        <i x="17" s="1"/>
        <i x="18" s="1"/>
        <i x="1" s="1"/>
        <i x="19" s="1"/>
        <i x="20" s="1"/>
        <i x="2" s="1"/>
        <i x="4" s="1"/>
        <i x="5" s="1"/>
        <i x="6" s="1"/>
        <i x="8" s="1"/>
        <i x="9"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FE244181-6272-4F31-9473-1956472938BA}" sourceName="Food Item">
  <pivotTables>
    <pivotTable tabId="28" name="PivotTable12"/>
    <pivotTable tabId="25" name="PivotTable9"/>
    <pivotTable tabId="26" name="PivotTable10"/>
    <pivotTable tabId="29" name="PivotTable13"/>
    <pivotTable tabId="27" name="PivotTable11"/>
  </pivotTables>
  <data>
    <tabular pivotCacheId="1560906346">
      <items count="264">
        <i x="48" s="1"/>
        <i x="75" s="1"/>
        <i x="77" s="1"/>
        <i x="78" s="1"/>
        <i x="79" s="1"/>
        <i x="76" s="1"/>
        <i x="225" s="1"/>
        <i x="169" s="1"/>
        <i x="69" s="1"/>
        <i x="49" s="1"/>
        <i x="128" s="1"/>
        <i x="129" s="1"/>
        <i x="177" s="1"/>
        <i x="0" s="1"/>
        <i x="50" s="1"/>
        <i x="70" s="1"/>
        <i x="259" s="1"/>
        <i x="256" s="1"/>
        <i x="141" s="1"/>
        <i x="227" s="1"/>
        <i x="179" s="1"/>
        <i x="80" s="1"/>
        <i x="258" s="1"/>
        <i x="81" s="1"/>
        <i x="228" s="1"/>
        <i x="82" s="1"/>
        <i x="130" s="1"/>
        <i x="229" s="1"/>
        <i x="180" s="1"/>
        <i x="1" s="1"/>
        <i x="230" s="1"/>
        <i x="231" s="1"/>
        <i x="83" s="1"/>
        <i x="25" s="1"/>
        <i x="181" s="1"/>
        <i x="36" s="1"/>
        <i x="84" s="1"/>
        <i x="85" s="1"/>
        <i x="220" s="1"/>
        <i x="173" s="1"/>
        <i x="34" s="1"/>
        <i x="35" s="1"/>
        <i x="11" s="1"/>
        <i x="263" s="1"/>
        <i x="86" s="1"/>
        <i x="2" s="1"/>
        <i x="87" s="1"/>
        <i x="167" s="1"/>
        <i x="51" s="1"/>
        <i x="236" s="1"/>
        <i x="232" s="1"/>
        <i x="88" s="1"/>
        <i x="260" s="1"/>
        <i x="174" s="1"/>
        <i x="219" s="1"/>
        <i x="178" s="1"/>
        <i x="175" s="1"/>
        <i x="131" s="1"/>
        <i x="89" s="1"/>
        <i x="12" s="1"/>
        <i x="90" s="1"/>
        <i x="14" s="1"/>
        <i x="91" s="1"/>
        <i x="92" s="1"/>
        <i x="15" s="1"/>
        <i x="52" s="1"/>
        <i x="176" s="1"/>
        <i x="71" s="1"/>
        <i x="72" s="1"/>
        <i x="132" s="1"/>
        <i x="55" s="1"/>
        <i x="182" s="1"/>
        <i x="93" s="1"/>
        <i x="95" s="1"/>
        <i x="216" s="1"/>
        <i x="3" s="1"/>
        <i x="26" s="1"/>
        <i x="183" s="1"/>
        <i x="56" s="1"/>
        <i x="221" s="1"/>
        <i x="5" s="1"/>
        <i x="185" s="1"/>
        <i x="233" s="1"/>
        <i x="184" s="1"/>
        <i x="6" s="1"/>
        <i x="187" s="1"/>
        <i x="234" s="1"/>
        <i x="186" s="1"/>
        <i x="235" s="1"/>
        <i x="242" s="1"/>
        <i x="133" s="1"/>
        <i x="134" s="1"/>
        <i x="7" s="1"/>
        <i x="9" s="1"/>
        <i x="188" s="1"/>
        <i x="136" s="1"/>
        <i x="237" s="1"/>
        <i x="96" s="1"/>
        <i x="97" s="1"/>
        <i x="98" s="1"/>
        <i x="68" s="1"/>
        <i x="10" s="1"/>
        <i x="57" s="1"/>
        <i x="16" s="1"/>
        <i x="135" s="1"/>
        <i x="189" s="1"/>
        <i x="99" s="1"/>
        <i x="137" s="1"/>
        <i x="138" s="1"/>
        <i x="140" s="1"/>
        <i x="139" s="1"/>
        <i x="190" s="1"/>
        <i x="191" s="1"/>
        <i x="217" s="1"/>
        <i x="192" s="1"/>
        <i x="222" s="1"/>
        <i x="17" s="1"/>
        <i x="8" s="1"/>
        <i x="100" s="1"/>
        <i x="214" s="1"/>
        <i x="238" s="1"/>
        <i x="101" s="1"/>
        <i x="244" s="1"/>
        <i x="246" s="1"/>
        <i x="171" s="1"/>
        <i x="193" s="1"/>
        <i x="245" s="1"/>
        <i x="142" s="1"/>
        <i x="143" s="1"/>
        <i x="144" s="1"/>
        <i x="195" s="1"/>
        <i x="145" s="1"/>
        <i x="102" s="1"/>
        <i x="223" s="1"/>
        <i x="13" s="1"/>
        <i x="146" s="1"/>
        <i x="147" s="1"/>
        <i x="58" s="1"/>
        <i x="194" s="1"/>
        <i x="18" s="1"/>
        <i x="19" s="1"/>
        <i x="103" s="1"/>
        <i x="104" s="1"/>
        <i x="37" s="1"/>
        <i x="212" s="1"/>
        <i x="105" s="1"/>
        <i x="224" s="1"/>
        <i x="38" s="1"/>
        <i x="23" s="1"/>
        <i x="213" s="1"/>
        <i x="73" s="1"/>
        <i x="106" s="1"/>
        <i x="39" s="1"/>
        <i x="148" s="1"/>
        <i x="247" s="1"/>
        <i x="226" s="1"/>
        <i x="240" s="1"/>
        <i x="196" s="1"/>
        <i x="40" s="1"/>
        <i x="248" s="1"/>
        <i x="107" s="1"/>
        <i x="41" s="1"/>
        <i x="261" s="1"/>
        <i x="74" s="1"/>
        <i x="197" s="1"/>
        <i x="108" s="1"/>
        <i x="112" s="1"/>
        <i x="198" s="1"/>
        <i x="262" s="1"/>
        <i x="59" s="1"/>
        <i x="113" s="1"/>
        <i x="205" s="1"/>
        <i x="27" s="1"/>
        <i x="114" s="1"/>
        <i x="60" s="1"/>
        <i x="149" s="1"/>
        <i x="249" s="1"/>
        <i x="115" s="1"/>
        <i x="61" s="1"/>
        <i x="116" s="1"/>
        <i x="117" s="1"/>
        <i x="250" s="1"/>
        <i x="118" s="1"/>
        <i x="150" s="1"/>
        <i x="119" s="1"/>
        <i x="42" s="1"/>
        <i x="120" s="1"/>
        <i x="151" s="1"/>
        <i x="53" s="1"/>
        <i x="152" s="1"/>
        <i x="154" s="1"/>
        <i x="257" s="1"/>
        <i x="199" s="1"/>
        <i x="54" s="1"/>
        <i x="200" s="1"/>
        <i x="153" s="1"/>
        <i x="251" s="1"/>
        <i x="155" s="1"/>
        <i x="28" s="1"/>
        <i x="29" s="1"/>
        <i x="241" s="1"/>
        <i x="121" s="1"/>
        <i x="43" s="1"/>
        <i x="243" s="1"/>
        <i x="94" s="1"/>
        <i x="63" s="1"/>
        <i x="62" s="1"/>
        <i x="64" s="1"/>
        <i x="156" s="1"/>
        <i x="24" s="1"/>
        <i x="252" s="1"/>
        <i x="157" s="1"/>
        <i x="201" s="1"/>
        <i x="159" s="1"/>
        <i x="65" s="1"/>
        <i x="4" s="1"/>
        <i x="122" s="1"/>
        <i x="45" s="1"/>
        <i x="44" s="1"/>
        <i x="158" s="1"/>
        <i x="46" s="1"/>
        <i x="253" s="1"/>
        <i x="123" s="1"/>
        <i x="172" s="1"/>
        <i x="202" s="1"/>
        <i x="160" s="1"/>
        <i x="109" s="1"/>
        <i x="47" s="1"/>
        <i x="161" s="1"/>
        <i x="110" s="1"/>
        <i x="203" s="1"/>
        <i x="204" s="1"/>
        <i x="162" s="1"/>
        <i x="111" s="1"/>
        <i x="124" s="1"/>
        <i x="20" s="1"/>
        <i x="66" s="1"/>
        <i x="30" s="1"/>
        <i x="21" s="1"/>
        <i x="239" s="1"/>
        <i x="254" s="1"/>
        <i x="31" s="1"/>
        <i x="32" s="1"/>
        <i x="33" s="1"/>
        <i x="206" s="1"/>
        <i x="207" s="1"/>
        <i x="22" s="1"/>
        <i x="126" s="1"/>
        <i x="127" s="1"/>
        <i x="208" s="1"/>
        <i x="163" s="1"/>
        <i x="164" s="1"/>
        <i x="215" s="1"/>
        <i x="255" s="1"/>
        <i x="218" s="1"/>
        <i x="209" s="1"/>
        <i x="67" s="1"/>
        <i x="168" s="1"/>
        <i x="165" s="1"/>
        <i x="166" s="1"/>
        <i x="210" s="1"/>
        <i x="125" s="1"/>
        <i x="211" s="1"/>
        <i x="1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E0AEA42-80A0-45CC-AD0A-67A865AF2E67}" cache="Slicer_Date" caption="Date" style="SlicerStyleDark1" rowHeight="241300"/>
  <slicer name="Region" xr10:uid="{4FB13A17-39FF-47CC-9BE6-053F7A94B389}" cache="Slicer_Region" caption="Region" style="SlicerStyleDark1" rowHeight="241300"/>
  <slicer name="Delivery person" xr10:uid="{3A4894D6-3D6C-4562-8FAC-7646EBBFD18A}" cache="Slicer_Delivery_person" caption="Delivery person" style="SlicerStyleDark1" rowHeight="241300"/>
  <slicer name="Customer ID" xr10:uid="{9ABF8D1A-C093-4286-8B13-FE893623AB07}" cache="Slicer_Customer_ID" caption="Customer ID" style="SlicerStyleDark1" rowHeight="241300"/>
  <slicer name="Food Item" xr10:uid="{73DA7BCD-1AF4-4411-B4BB-1AA55EBAD0B9}" cache="Slicer_Food_Item" caption="Food Item"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4CF21-412B-4367-89F1-84290FB4F136}" name="Table1" displayName="Table1" ref="A1:G371" tableType="queryTable" totalsRowShown="0">
  <autoFilter ref="A1:G371" xr:uid="{C6A4CF21-412B-4367-89F1-84290FB4F136}"/>
  <tableColumns count="7">
    <tableColumn id="1" xr3:uid="{F19C912B-17D0-47D3-853A-6DA0BCB0328F}" uniqueName="1" name="Date" queryTableFieldId="1" dataDxfId="4"/>
    <tableColumn id="2" xr3:uid="{A89E7657-421C-4816-8415-DFD145FFC5F9}" uniqueName="2" name="Region" queryTableFieldId="2" dataDxfId="3"/>
    <tableColumn id="3" xr3:uid="{3F1A2E37-B3D3-4CED-A7E5-D03E24295343}" uniqueName="3" name="Delivery person" queryTableFieldId="3" dataDxfId="2"/>
    <tableColumn id="4" xr3:uid="{95B36498-9E70-4147-95DA-75545FEE8EB7}" uniqueName="4" name="Customer ID" queryTableFieldId="4" dataDxfId="1"/>
    <tableColumn id="5" xr3:uid="{DF7F7339-D41B-467D-B069-0A7C0E72A896}" uniqueName="5" name="Food Item" queryTableFieldId="5" dataDxfId="0"/>
    <tableColumn id="6" xr3:uid="{F561E46D-13B2-42C1-B621-A356015F3F44}" uniqueName="6" name=" Cost Price" queryTableFieldId="6"/>
    <tableColumn id="7" xr3:uid="{01C9BA0F-6871-410D-B444-9636776407F5}" uniqueName="7" name="Selling Pric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32A0-A0F6-4143-A150-197D311BD67D}">
  <dimension ref="A1:G371"/>
  <sheetViews>
    <sheetView topLeftCell="A2" workbookViewId="0">
      <selection activeCell="K15" sqref="K15"/>
    </sheetView>
  </sheetViews>
  <sheetFormatPr defaultRowHeight="15" x14ac:dyDescent="0.25"/>
  <cols>
    <col min="1" max="1" width="10.42578125" bestFit="1" customWidth="1"/>
    <col min="2" max="2" width="11.140625" bestFit="1" customWidth="1"/>
    <col min="3" max="3" width="17.42578125" bestFit="1" customWidth="1"/>
    <col min="4" max="4" width="14.140625" bestFit="1" customWidth="1"/>
    <col min="5" max="5" width="25.5703125" bestFit="1" customWidth="1"/>
    <col min="6" max="6" width="12.42578125" bestFit="1" customWidth="1"/>
    <col min="7" max="7" width="14.140625" bestFit="1"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0845-27E1-498A-8836-FADD1C596ACF}">
  <dimension ref="A3:B9"/>
  <sheetViews>
    <sheetView zoomScale="85" workbookViewId="0">
      <selection activeCell="N11" sqref="N11"/>
    </sheetView>
  </sheetViews>
  <sheetFormatPr defaultRowHeight="15" x14ac:dyDescent="0.25"/>
  <cols>
    <col min="1" max="1" width="13.28515625" bestFit="1" customWidth="1"/>
    <col min="2" max="2" width="18.7109375" bestFit="1" customWidth="1"/>
  </cols>
  <sheetData>
    <row r="3" spans="1:2" x14ac:dyDescent="0.25">
      <c r="A3" s="2" t="s">
        <v>306</v>
      </c>
      <c r="B3" t="s">
        <v>307</v>
      </c>
    </row>
    <row r="4" spans="1:2" x14ac:dyDescent="0.25">
      <c r="A4" s="3" t="s">
        <v>27</v>
      </c>
      <c r="B4">
        <v>41819.191871626259</v>
      </c>
    </row>
    <row r="5" spans="1:2" x14ac:dyDescent="0.25">
      <c r="A5" s="3" t="s">
        <v>16</v>
      </c>
      <c r="B5">
        <v>41084.963002244047</v>
      </c>
    </row>
    <row r="6" spans="1:2" x14ac:dyDescent="0.25">
      <c r="A6" s="3" t="s">
        <v>23</v>
      </c>
      <c r="B6">
        <v>49723.237825488985</v>
      </c>
    </row>
    <row r="7" spans="1:2" x14ac:dyDescent="0.25">
      <c r="A7" s="3" t="s">
        <v>7</v>
      </c>
      <c r="B7">
        <v>39059.85486016544</v>
      </c>
    </row>
    <row r="8" spans="1:2" x14ac:dyDescent="0.25">
      <c r="A8" s="3" t="s">
        <v>11</v>
      </c>
      <c r="B8">
        <v>41818.247207584747</v>
      </c>
    </row>
    <row r="9" spans="1:2" x14ac:dyDescent="0.25">
      <c r="A9" s="3" t="s">
        <v>308</v>
      </c>
      <c r="B9">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EA31-9CEB-4CE5-A624-58ECD01D4FAA}">
  <dimension ref="A3:B14"/>
  <sheetViews>
    <sheetView zoomScale="112" workbookViewId="0">
      <selection activeCell="Q7" sqref="Q7"/>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9</v>
      </c>
      <c r="B4">
        <v>16267.7226334019</v>
      </c>
    </row>
    <row r="5" spans="1:2" x14ac:dyDescent="0.25">
      <c r="A5" s="3" t="s">
        <v>49</v>
      </c>
      <c r="B5">
        <v>17533.892707371957</v>
      </c>
    </row>
    <row r="6" spans="1:2" x14ac:dyDescent="0.25">
      <c r="A6" s="3" t="s">
        <v>41</v>
      </c>
      <c r="B6">
        <v>25307.021014131649</v>
      </c>
    </row>
    <row r="7" spans="1:2" x14ac:dyDescent="0.25">
      <c r="A7" s="3" t="s">
        <v>52</v>
      </c>
      <c r="B7">
        <v>18864.809142429727</v>
      </c>
    </row>
    <row r="8" spans="1:2" x14ac:dyDescent="0.25">
      <c r="A8" s="3" t="s">
        <v>13</v>
      </c>
      <c r="B8">
        <v>24153.062229507228</v>
      </c>
    </row>
    <row r="9" spans="1:2" x14ac:dyDescent="0.25">
      <c r="A9" s="3" t="s">
        <v>18</v>
      </c>
      <c r="B9">
        <v>16503.111404541323</v>
      </c>
    </row>
    <row r="10" spans="1:2" x14ac:dyDescent="0.25">
      <c r="A10" s="3" t="s">
        <v>29</v>
      </c>
      <c r="B10">
        <v>9595.2865157457709</v>
      </c>
    </row>
    <row r="11" spans="1:2" x14ac:dyDescent="0.25">
      <c r="A11" s="3" t="s">
        <v>32</v>
      </c>
      <c r="B11">
        <v>11981.238963616514</v>
      </c>
    </row>
    <row r="12" spans="1:2" x14ac:dyDescent="0.25">
      <c r="A12" s="3" t="s">
        <v>37</v>
      </c>
      <c r="B12">
        <v>10367.914338347346</v>
      </c>
    </row>
    <row r="13" spans="1:2" x14ac:dyDescent="0.25">
      <c r="A13" s="3" t="s">
        <v>39</v>
      </c>
      <c r="B13">
        <v>9750.0679825956777</v>
      </c>
    </row>
    <row r="14" spans="1:2" x14ac:dyDescent="0.25">
      <c r="A14" s="3" t="s">
        <v>308</v>
      </c>
      <c r="B1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4ADB-009B-4B55-93F5-B3CCE96643B2}">
  <dimension ref="A3:B28"/>
  <sheetViews>
    <sheetView zoomScale="102" workbookViewId="0">
      <selection activeCell="N8" sqref="N8"/>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310</v>
      </c>
      <c r="B4">
        <v>136797.25562939717</v>
      </c>
    </row>
    <row r="5" spans="1:2" x14ac:dyDescent="0.25">
      <c r="A5" s="4" t="s">
        <v>311</v>
      </c>
      <c r="B5">
        <v>14051.174605714907</v>
      </c>
    </row>
    <row r="6" spans="1:2" x14ac:dyDescent="0.25">
      <c r="A6" s="4" t="s">
        <v>312</v>
      </c>
      <c r="B6">
        <v>11949.569209570702</v>
      </c>
    </row>
    <row r="7" spans="1:2" x14ac:dyDescent="0.25">
      <c r="A7" s="4" t="s">
        <v>313</v>
      </c>
      <c r="B7">
        <v>13202.405188994928</v>
      </c>
    </row>
    <row r="8" spans="1:2" x14ac:dyDescent="0.25">
      <c r="A8" s="4" t="s">
        <v>314</v>
      </c>
      <c r="B8">
        <v>11605.622087312508</v>
      </c>
    </row>
    <row r="9" spans="1:2" x14ac:dyDescent="0.25">
      <c r="A9" s="4" t="s">
        <v>315</v>
      </c>
      <c r="B9">
        <v>8722.8206764089191</v>
      </c>
    </row>
    <row r="10" spans="1:2" x14ac:dyDescent="0.25">
      <c r="A10" s="4" t="s">
        <v>316</v>
      </c>
      <c r="B10">
        <v>13773.856595812418</v>
      </c>
    </row>
    <row r="11" spans="1:2" x14ac:dyDescent="0.25">
      <c r="A11" s="4" t="s">
        <v>317</v>
      </c>
      <c r="B11">
        <v>11561.072115895257</v>
      </c>
    </row>
    <row r="12" spans="1:2" x14ac:dyDescent="0.25">
      <c r="A12" s="4" t="s">
        <v>318</v>
      </c>
      <c r="B12">
        <v>14725.01477940141</v>
      </c>
    </row>
    <row r="13" spans="1:2" x14ac:dyDescent="0.25">
      <c r="A13" s="4" t="s">
        <v>319</v>
      </c>
      <c r="B13">
        <v>13886.82590232461</v>
      </c>
    </row>
    <row r="14" spans="1:2" x14ac:dyDescent="0.25">
      <c r="A14" s="4" t="s">
        <v>320</v>
      </c>
      <c r="B14">
        <v>13432.629472215185</v>
      </c>
    </row>
    <row r="15" spans="1:2" x14ac:dyDescent="0.25">
      <c r="A15" s="4" t="s">
        <v>321</v>
      </c>
      <c r="B15">
        <v>9886.2649957463436</v>
      </c>
    </row>
    <row r="16" spans="1:2" x14ac:dyDescent="0.25">
      <c r="A16" s="3" t="s">
        <v>322</v>
      </c>
      <c r="B16">
        <v>76708.239137712284</v>
      </c>
    </row>
    <row r="17" spans="1:2" x14ac:dyDescent="0.25">
      <c r="A17" s="4" t="s">
        <v>311</v>
      </c>
      <c r="B17">
        <v>12518.044277734985</v>
      </c>
    </row>
    <row r="18" spans="1:2" x14ac:dyDescent="0.25">
      <c r="A18" s="4" t="s">
        <v>312</v>
      </c>
      <c r="B18">
        <v>4532.8203678122509</v>
      </c>
    </row>
    <row r="19" spans="1:2" x14ac:dyDescent="0.25">
      <c r="A19" s="4" t="s">
        <v>313</v>
      </c>
      <c r="B19">
        <v>5216.4317727902326</v>
      </c>
    </row>
    <row r="20" spans="1:2" x14ac:dyDescent="0.25">
      <c r="A20" s="4" t="s">
        <v>314</v>
      </c>
      <c r="B20">
        <v>5626.0535620646397</v>
      </c>
    </row>
    <row r="21" spans="1:2" x14ac:dyDescent="0.25">
      <c r="A21" s="4" t="s">
        <v>315</v>
      </c>
      <c r="B21">
        <v>11221.007219352505</v>
      </c>
    </row>
    <row r="22" spans="1:2" x14ac:dyDescent="0.25">
      <c r="A22" s="4" t="s">
        <v>316</v>
      </c>
      <c r="B22">
        <v>5352.4748386107422</v>
      </c>
    </row>
    <row r="23" spans="1:2" x14ac:dyDescent="0.25">
      <c r="A23" s="4" t="s">
        <v>317</v>
      </c>
      <c r="B23">
        <v>5350.1916156770776</v>
      </c>
    </row>
    <row r="24" spans="1:2" x14ac:dyDescent="0.25">
      <c r="A24" s="4" t="s">
        <v>318</v>
      </c>
      <c r="B24">
        <v>9139.5978700406595</v>
      </c>
    </row>
    <row r="25" spans="1:2" x14ac:dyDescent="0.25">
      <c r="A25" s="4" t="s">
        <v>319</v>
      </c>
      <c r="B25">
        <v>6007.2153634982606</v>
      </c>
    </row>
    <row r="26" spans="1:2" x14ac:dyDescent="0.25">
      <c r="A26" s="4" t="s">
        <v>320</v>
      </c>
      <c r="B26">
        <v>4479.671303857097</v>
      </c>
    </row>
    <row r="27" spans="1:2" x14ac:dyDescent="0.25">
      <c r="A27" s="4" t="s">
        <v>321</v>
      </c>
      <c r="B27">
        <v>7264.7309462738394</v>
      </c>
    </row>
    <row r="28" spans="1:2" x14ac:dyDescent="0.25">
      <c r="A28" s="3" t="s">
        <v>308</v>
      </c>
      <c r="B28">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7A17D-BBDC-4D62-8B40-D9CFE2CC4A28}">
  <dimension ref="A3:G13"/>
  <sheetViews>
    <sheetView workbookViewId="0">
      <selection sqref="A1:G13"/>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2" t="s">
        <v>307</v>
      </c>
      <c r="B3" s="2" t="s">
        <v>309</v>
      </c>
    </row>
    <row r="4" spans="1:7" x14ac:dyDescent="0.25">
      <c r="A4" s="2" t="s">
        <v>306</v>
      </c>
      <c r="B4" t="s">
        <v>27</v>
      </c>
      <c r="C4" t="s">
        <v>16</v>
      </c>
      <c r="D4" t="s">
        <v>23</v>
      </c>
      <c r="E4" t="s">
        <v>7</v>
      </c>
      <c r="F4" t="s">
        <v>11</v>
      </c>
      <c r="G4" t="s">
        <v>308</v>
      </c>
    </row>
    <row r="5" spans="1:7" x14ac:dyDescent="0.25">
      <c r="A5" s="3" t="s">
        <v>36</v>
      </c>
      <c r="B5">
        <v>6005.0619680923537</v>
      </c>
      <c r="C5">
        <v>4183.5212882026717</v>
      </c>
      <c r="D5">
        <v>4364.0473314983938</v>
      </c>
      <c r="E5">
        <v>3963.1044498575466</v>
      </c>
      <c r="F5">
        <v>6827.9386810806545</v>
      </c>
      <c r="G5">
        <v>25343.673718731618</v>
      </c>
    </row>
    <row r="6" spans="1:7" x14ac:dyDescent="0.25">
      <c r="A6" s="3" t="s">
        <v>12</v>
      </c>
      <c r="B6">
        <v>5102.440218496632</v>
      </c>
      <c r="C6">
        <v>5101.8636069315999</v>
      </c>
      <c r="D6">
        <v>8072.9977175660779</v>
      </c>
      <c r="E6">
        <v>4701.1476562361704</v>
      </c>
      <c r="F6">
        <v>10533.098761655596</v>
      </c>
      <c r="G6">
        <v>33511.547960886077</v>
      </c>
    </row>
    <row r="7" spans="1:7" x14ac:dyDescent="0.25">
      <c r="A7" s="3" t="s">
        <v>24</v>
      </c>
      <c r="B7">
        <v>12692.555036060814</v>
      </c>
      <c r="C7">
        <v>3679.5931639830405</v>
      </c>
      <c r="D7">
        <v>5070.8242933278989</v>
      </c>
      <c r="E7">
        <v>6465.7770279494362</v>
      </c>
      <c r="F7">
        <v>5327.9317733738517</v>
      </c>
      <c r="G7">
        <v>33236.681294695045</v>
      </c>
    </row>
    <row r="8" spans="1:7" x14ac:dyDescent="0.25">
      <c r="A8" s="3" t="s">
        <v>20</v>
      </c>
      <c r="B8">
        <v>2855.4162495977616</v>
      </c>
      <c r="C8">
        <v>2507.8285645083488</v>
      </c>
      <c r="D8">
        <v>7171.2884628247921</v>
      </c>
      <c r="E8">
        <v>3832.9152880978045</v>
      </c>
      <c r="F8">
        <v>6354.998917860351</v>
      </c>
      <c r="G8">
        <v>22722.447482889056</v>
      </c>
    </row>
    <row r="9" spans="1:7" x14ac:dyDescent="0.25">
      <c r="A9" s="3" t="s">
        <v>17</v>
      </c>
      <c r="B9">
        <v>3414.9943256825113</v>
      </c>
      <c r="C9">
        <v>10530.539492151933</v>
      </c>
      <c r="D9">
        <v>7380.4267733467168</v>
      </c>
      <c r="E9">
        <v>5581.481581992246</v>
      </c>
      <c r="F9">
        <v>4602.0672839158096</v>
      </c>
      <c r="G9">
        <v>31509.509457089214</v>
      </c>
    </row>
    <row r="10" spans="1:7" x14ac:dyDescent="0.25">
      <c r="A10" s="3" t="s">
        <v>31</v>
      </c>
      <c r="B10">
        <v>1246.1265928944817</v>
      </c>
      <c r="C10">
        <v>2321.0415568469457</v>
      </c>
      <c r="D10">
        <v>6122.1026213016585</v>
      </c>
      <c r="E10">
        <v>4353.4023677245659</v>
      </c>
      <c r="F10">
        <v>2535.6862114567225</v>
      </c>
      <c r="G10">
        <v>16578.359350224375</v>
      </c>
    </row>
    <row r="11" spans="1:7" x14ac:dyDescent="0.25">
      <c r="A11" s="3" t="s">
        <v>28</v>
      </c>
      <c r="B11">
        <v>7169.3464114312374</v>
      </c>
      <c r="C11">
        <v>7120.3125398450502</v>
      </c>
      <c r="D11">
        <v>7136.3146901100909</v>
      </c>
      <c r="E11">
        <v>5415.8958485100002</v>
      </c>
      <c r="F11">
        <v>1114.1339041120552</v>
      </c>
      <c r="G11">
        <v>27956.003394008436</v>
      </c>
    </row>
    <row r="12" spans="1:7" x14ac:dyDescent="0.25">
      <c r="A12" s="3" t="s">
        <v>8</v>
      </c>
      <c r="B12">
        <v>3333.2510693704598</v>
      </c>
      <c r="C12">
        <v>5640.2627897744569</v>
      </c>
      <c r="D12">
        <v>4405.2359355133603</v>
      </c>
      <c r="E12">
        <v>4746.1306397976659</v>
      </c>
      <c r="F12">
        <v>4522.3916741297162</v>
      </c>
      <c r="G12">
        <v>22647.272108585661</v>
      </c>
    </row>
    <row r="13" spans="1:7" x14ac:dyDescent="0.25">
      <c r="A13" s="3" t="s">
        <v>308</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FED7-EDE1-462E-803D-389ED412F82D}">
  <dimension ref="A3:B9"/>
  <sheetViews>
    <sheetView workbookViewId="0">
      <selection activeCell="M6" sqref="M6"/>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27</v>
      </c>
      <c r="B4">
        <v>41819.191871626259</v>
      </c>
    </row>
    <row r="5" spans="1:2" x14ac:dyDescent="0.25">
      <c r="A5" s="3" t="s">
        <v>16</v>
      </c>
      <c r="B5">
        <v>41084.963002244047</v>
      </c>
    </row>
    <row r="6" spans="1:2" x14ac:dyDescent="0.25">
      <c r="A6" s="3" t="s">
        <v>23</v>
      </c>
      <c r="B6">
        <v>49723.237825488985</v>
      </c>
    </row>
    <row r="7" spans="1:2" x14ac:dyDescent="0.25">
      <c r="A7" s="3" t="s">
        <v>7</v>
      </c>
      <c r="B7">
        <v>39059.85486016544</v>
      </c>
    </row>
    <row r="8" spans="1:2" x14ac:dyDescent="0.25">
      <c r="A8" s="3" t="s">
        <v>11</v>
      </c>
      <c r="B8">
        <v>41818.247207584747</v>
      </c>
    </row>
    <row r="9" spans="1:2" x14ac:dyDescent="0.25">
      <c r="A9" s="3" t="s">
        <v>308</v>
      </c>
      <c r="B9">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3C7D6-F7B5-4339-898D-AEE29639E80C}">
  <dimension ref="A1:X33"/>
  <sheetViews>
    <sheetView tabSelected="1" topLeftCell="A10" zoomScale="79" zoomScaleNormal="40" workbookViewId="0">
      <selection activeCell="AE18" sqref="AE18"/>
    </sheetView>
  </sheetViews>
  <sheetFormatPr defaultRowHeight="15" x14ac:dyDescent="0.25"/>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t="s">
        <v>323</v>
      </c>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row r="28" spans="1:24" x14ac:dyDescent="0.25">
      <c r="A28" s="5"/>
      <c r="B28" s="5"/>
      <c r="C28" s="5"/>
      <c r="D28" s="5"/>
      <c r="E28" s="5"/>
      <c r="F28" s="5"/>
      <c r="G28" s="5"/>
      <c r="H28" s="5"/>
      <c r="I28" s="5"/>
      <c r="J28" s="5"/>
      <c r="K28" s="5"/>
      <c r="L28" s="5"/>
      <c r="M28" s="5"/>
      <c r="N28" s="5"/>
      <c r="O28" s="5"/>
      <c r="P28" s="5"/>
      <c r="Q28" s="5"/>
      <c r="R28" s="5"/>
      <c r="S28" s="5"/>
      <c r="T28" s="5"/>
      <c r="U28" s="5"/>
      <c r="V28" s="5"/>
      <c r="W28" s="5"/>
      <c r="X28" s="5"/>
    </row>
    <row r="29" spans="1:24" x14ac:dyDescent="0.25">
      <c r="A29" s="5"/>
      <c r="B29" s="5"/>
      <c r="C29" s="5"/>
      <c r="D29" s="5"/>
      <c r="E29" s="5"/>
      <c r="F29" s="5"/>
      <c r="G29" s="5"/>
      <c r="H29" s="5"/>
      <c r="I29" s="5"/>
      <c r="J29" s="5"/>
      <c r="K29" s="5"/>
      <c r="L29" s="5"/>
      <c r="M29" s="5"/>
      <c r="N29" s="5"/>
      <c r="O29" s="5"/>
      <c r="P29" s="5"/>
      <c r="Q29" s="5"/>
      <c r="R29" s="5"/>
      <c r="S29" s="5"/>
      <c r="T29" s="5"/>
      <c r="U29" s="5"/>
      <c r="V29" s="5"/>
      <c r="W29" s="5"/>
      <c r="X29" s="5"/>
    </row>
    <row r="30" spans="1:24" x14ac:dyDescent="0.25">
      <c r="A30" s="5"/>
      <c r="B30" s="5"/>
      <c r="C30" s="5"/>
      <c r="D30" s="5"/>
      <c r="E30" s="5"/>
      <c r="F30" s="5"/>
      <c r="G30" s="5"/>
      <c r="H30" s="5"/>
      <c r="I30" s="5"/>
      <c r="J30" s="5"/>
      <c r="K30" s="5"/>
      <c r="L30" s="5"/>
      <c r="M30" s="5"/>
      <c r="N30" s="5"/>
      <c r="O30" s="5"/>
      <c r="P30" s="5"/>
      <c r="Q30" s="5"/>
      <c r="R30" s="5"/>
      <c r="S30" s="5"/>
      <c r="T30" s="5"/>
      <c r="U30" s="5"/>
      <c r="V30" s="5"/>
      <c r="W30" s="5"/>
      <c r="X30" s="5"/>
    </row>
    <row r="31" spans="1:24" x14ac:dyDescent="0.25">
      <c r="A31" s="5"/>
      <c r="B31" s="5"/>
      <c r="C31" s="5"/>
      <c r="D31" s="5"/>
      <c r="E31" s="5"/>
      <c r="F31" s="5"/>
      <c r="G31" s="5"/>
      <c r="H31" s="5"/>
      <c r="I31" s="5"/>
      <c r="J31" s="5"/>
      <c r="K31" s="5"/>
      <c r="L31" s="5"/>
      <c r="M31" s="5"/>
      <c r="N31" s="5"/>
      <c r="O31" s="5"/>
      <c r="P31" s="5"/>
      <c r="Q31" s="5"/>
      <c r="R31" s="5"/>
      <c r="S31" s="5"/>
      <c r="T31" s="5"/>
      <c r="U31" s="5"/>
      <c r="V31" s="5"/>
      <c r="W31" s="5"/>
      <c r="X31" s="5"/>
    </row>
    <row r="32" spans="1:24" x14ac:dyDescent="0.25">
      <c r="A32" s="5"/>
      <c r="B32" s="5"/>
      <c r="C32" s="5"/>
      <c r="D32" s="5"/>
      <c r="E32" s="5"/>
      <c r="F32" s="5"/>
      <c r="G32" s="5"/>
      <c r="H32" s="5"/>
      <c r="I32" s="5"/>
      <c r="J32" s="5"/>
      <c r="K32" s="5"/>
      <c r="L32" s="5"/>
      <c r="M32" s="5"/>
      <c r="N32" s="5"/>
      <c r="O32" s="5"/>
      <c r="P32" s="5"/>
      <c r="Q32" s="5"/>
      <c r="R32" s="5"/>
      <c r="S32" s="5"/>
      <c r="T32" s="5"/>
      <c r="U32" s="5"/>
      <c r="V32" s="5"/>
      <c r="W32" s="5"/>
      <c r="X32" s="5"/>
    </row>
    <row r="33" spans="1:24" x14ac:dyDescent="0.25">
      <c r="A33" s="5"/>
      <c r="B33" s="5"/>
      <c r="C33" s="5"/>
      <c r="D33" s="5"/>
      <c r="E33" s="5"/>
      <c r="F33" s="5"/>
      <c r="G33" s="5"/>
      <c r="H33" s="5"/>
      <c r="I33" s="5"/>
      <c r="J33" s="5"/>
      <c r="K33" s="5"/>
      <c r="L33" s="5"/>
      <c r="M33" s="5"/>
      <c r="N33" s="5"/>
      <c r="O33" s="5"/>
      <c r="P33" s="5"/>
      <c r="Q33" s="5"/>
      <c r="R33" s="5"/>
      <c r="S33" s="5"/>
      <c r="T33" s="5"/>
      <c r="U33" s="5"/>
      <c r="V33" s="5"/>
      <c r="W33" s="5"/>
      <c r="X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0 2 0 b e 2 - 6 7 a b - 4 2 a 4 - 9 3 8 1 - d 2 a f 5 6 8 7 6 e 3 1 "   x m l n s = " h t t p : / / s c h e m a s . m i c r o s o f t . c o m / D a t a M a s h u p " > A A A A A I 8 E A A B Q S w M E F A A C A A g A F i p y 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Y q c 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K n J W p V j s Q o g B A A C F B Q A A E w A c A E Z v c m 1 1 b G F z L 1 N l Y 3 R p b 2 4 x L m 0 g o h g A K K A U A A A A A A A A A A A A A A A A A A A A A A A A A A A A 7 Z P f a 8 I w E M f f B f + H I 7 6 0 U A R 9 3 P B h V G U y Q b G O D V Q k t q c W 0 5 w k 6 X S I / / v S H 2 5 C f R q D w V g f m u Y + a b 5 3 + V 4 0 h i Y m C U E x t u 7 r t X p N b 7 n C C K Z 8 J b A F H R B o 6 j W w T 0 C p C t F G e s c Q R f O F 1 G 5 F t H P 6 s c C m T 9 K g N N p h / t 3 8 W a P S 8 9 S + 5 1 0 6 S E E 8 0 v P e q 9 8 b w n g 0 m c J k 1 D w K f W S u B z I V w g O j U n S 9 Q q Y Q X u a D F S t U T 7 O B w a T D C s i 8 p 1 h G 5 Y w t z r M u N 3 x R / t 9 g / p b L T V b C + x 6 Z 3 S J f 1 p w q L v W a V O K T S B O Z Q e 1 c i 3 m n E 7 M b I b P 5 W A i R / T 5 7 c G I T 3 N j T u Y Q N H k 0 e 7 q K I 3 1 C 9 w 9 5 W e 4 P 7 q T a U o I J B t 8 L 6 R B F k J V U I + K Q N j F U c f i Y i 0 2 S F K q c B C h H L z U 1 + d u u 1 W N 4 8 h G t j g y 2 i a f + C s Y X w M h 8 q x h b w Y m w + q x o 7 V p S Q s T U 8 I o 9 s J l / m l q S M O 9 d S H s x K + i B E E H L B l e 5 k e S 3 c 7 3 T M j S y y x p n Q A Y Z 8 h U J X H A 3 S B G g N P 2 B d o + x / c N o u + 7 + a f + N q f g B Q S w E C L Q A U A A I A C A A W K n J W t t H F V 6 U A A A D 2 A A A A E g A A A A A A A A A A A A A A A A A A A A A A Q 2 9 u Z m l n L 1 B h Y 2 t h Z 2 U u e G 1 s U E s B A i 0 A F A A C A A g A F i p y V g / K 6 a u k A A A A 6 Q A A A B M A A A A A A A A A A A A A A A A A 8 Q A A A F t D b 2 5 0 Z W 5 0 X 1 R 5 c G V z X S 5 4 b W x Q S w E C L Q A U A A I A C A A W K n J W p V j s Q o g B A A C F B Q A A E w A A A A A A A A A A A A A A A A D i 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H g A A A A A A A M Q 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V G F i b G U x L 0 F 1 d G 9 S Z W 1 v d m V k Q 2 9 s d W 1 u c z E u e 0 R h d G U s M H 0 m c X V v d D s s J n F 1 b 3 Q 7 U 2 V j d G l v b j E v V G F i b G U x L 0 F 1 d G 9 S Z W 1 v d m V k Q 2 9 s d W 1 u c z E u e 1 J l Z 2 l v b i w x f S Z x d W 9 0 O y w m c X V v d D t T Z W N 0 a W 9 u M S 9 U Y W J s Z T E v Q X V 0 b 1 J l b W 9 2 Z W R D b 2 x 1 b W 5 z M S 5 7 R G V s a X Z l c n k g c G V y c 2 9 u L D J 9 J n F 1 b 3 Q 7 L C Z x d W 9 0 O 1 N l Y 3 R p b 2 4 x L 1 R h Y m x l M S 9 B d X R v U m V t b 3 Z l Z E N v b H V t b n M x L n t D d X N 0 b 2 1 l c i B J R C w z f S Z x d W 9 0 O y w m c X V v d D t T Z W N 0 a W 9 u M S 9 U Y W J s Z T E v Q X V 0 b 1 J l b W 9 2 Z W R D b 2 x 1 b W 5 z M S 5 7 R m 9 v Z C B J d G V t L D R 9 J n F 1 b 3 Q 7 L C Z x d W 9 0 O 1 N l Y 3 R p b 2 4 x L 1 R h Y m x l M S 9 B d X R v U m V t b 3 Z l Z E N v b H V t b n M x L n s g Q 2 9 z d C B Q c m l j Z S w 1 f S Z x d W 9 0 O y w m c X V v d D t T Z W N 0 a W 9 u M S 9 U Y W J s Z T E v Q X V 0 b 1 J l b W 9 2 Z W R D b 2 x 1 b W 5 z M S 5 7 U 2 V s b G l u Z y B Q c m l j Z S w 2 f S Z x d W 9 0 O 1 0 s J n F 1 b 3 Q 7 Q 2 9 s d W 1 u Q 2 9 1 b n Q m c X V v d D s 6 N y w m c X V v d D t L Z X l D b 2 x 1 b W 5 O Y W 1 l c y Z x d W 9 0 O z p b X S w m c X V v d D t D b 2 x 1 b W 5 J Z G V u d G l 0 a W V z J n F 1 b 3 Q 7 O l s m c X V v d D t T Z W N 0 a W 9 u M S 9 U Y W J s Z T E v Q X V 0 b 1 J l b W 9 2 Z W R D b 2 x 1 b W 5 z M S 5 7 R G F 0 Z S w w f S Z x d W 9 0 O y w m c X V v d D t T Z W N 0 a W 9 u M S 9 U Y W J s Z T E v Q X V 0 b 1 J l b W 9 2 Z W R D b 2 x 1 b W 5 z M S 5 7 U m V n a W 9 u L D F 9 J n F 1 b 3 Q 7 L C Z x d W 9 0 O 1 N l Y 3 R p b 2 4 x L 1 R h Y m x l M S 9 B d X R v U m V t b 3 Z l Z E N v b H V t b n M x L n t E Z W x p d m V y e S B w Z X J z b 2 4 s M n 0 m c X V v d D s s J n F 1 b 3 Q 7 U 2 V j d G l v b j E v V G F i b G U x L 0 F 1 d G 9 S Z W 1 v d m V k Q 2 9 s d W 1 u c z E u e 0 N 1 c 3 R v b W V y I E l E L D N 9 J n F 1 b 3 Q 7 L C Z x d W 9 0 O 1 N l Y 3 R p b 2 4 x L 1 R h Y m x l M S 9 B d X R v U m V t b 3 Z l Z E N v b H V t b n M x L n t G b 2 9 k I E l 0 Z W 0 s N H 0 m c X V v d D s s J n F 1 b 3 Q 7 U 2 V j d G l v b j E v V G F i b G U x L 0 F 1 d G 9 S Z W 1 v d m V k Q 2 9 s d W 1 u c z E u e y B D b 3 N 0 I F B y a W N l L D V 9 J n F 1 b 3 Q 7 L C Z x d W 9 0 O 1 N l Y 3 R p b 2 4 x L 1 R h Y m x l M S 9 B d X R v U m V t b 3 Z l Z E N v b H V t b n M x L n t T Z W x s a W 5 n I F B y a W N l L D Z 9 J n F 1 b 3 Q 7 X S w m c X V v d D t S Z W x h d G l v b n N o a X B J b m Z v J n F 1 b 3 Q 7 O l t d f S I g L z 4 8 R W 5 0 c n k g V H l w Z T 0 i R m l s b F N 0 Y X R 1 c y I g V m F s d W U 9 I n N D b 2 1 w b G V 0 Z S I g L z 4 8 R W 5 0 c n k g V H l w Z T 0 i R m l s b E N v b H V t b k 5 h b W V z I i B W Y W x 1 Z T 0 i c 1 s m c X V v d D t E Y X R l J n F 1 b 3 Q 7 L C Z x d W 9 0 O 1 J l Z 2 l v b i Z x d W 9 0 O y w m c X V v d D t E Z W x p d m V y e S B w Z X J z b 2 4 m c X V v d D s s J n F 1 b 3 Q 7 Q 3 V z d G 9 t Z X I g S U Q m c X V v d D s s J n F 1 b 3 Q 7 R m 9 v Z C B J d G V t J n F 1 b 3 Q 7 L C Z x d W 9 0 O y B D b 3 N 0 I F B y a W N l J n F 1 b 3 Q 7 L C Z x d W 9 0 O 1 N l b G x p b m c g U H J p Y 2 U m c X V v d D t d I i A v P j x F b n R y e S B U e X B l P S J G a W x s Q 2 9 s d W 1 u V H l w Z X M i I F Z h b H V l P S J z Q 1 F Z R 0 J n W U Z C U T 0 9 I i A v P j x F b n R y e S B U e X B l P S J G a W x s T G F z d F V w Z G F 0 Z W Q i I F Z h b H V l P S J k M j A y M y 0 w M y 0 x N 1 Q y M z o 0 N j o 0 N S 4 5 M D c 0 N j k y W i I g L z 4 8 R W 5 0 c n k g V H l w Z T 0 i R m l s b E V y c m 9 y Q 2 9 1 b n Q i I F Z h b H V l P S J s M C I g L z 4 8 R W 5 0 c n k g V H l w Z T 0 i R m l s b E V y c m 9 y Q 2 9 k Z S I g V m F s d W U 9 I n N V b m t u b 3 d u I i A v P j x F b n R y e S B U e X B l P S J G a W x s Q 2 9 1 b n Q i I F Z h b H V l P S J s M z c w I i A v P j x F b n R y e S B U e X B l P S J B Z G R l Z F R v R G F 0 Y U 1 v Z G V s I i B W Y W x 1 Z T 0 i b D A i I C 8 + P E V u d H J 5 I F R 5 c G U 9 I l F 1 Z X J 5 S U Q i I F Z h b H V l P S J z O W Y x N z k y Y z I t Z G N m N C 0 0 N G V m L W E 3 Y z k t N W V m M T d m M j V i Z G Z j 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2 h l Z X Q 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w M y 0 x N 1 Q y M T o y M z o y O S 4 w M z U 1 N D M 0 W i I g L z 4 8 R W 5 0 c n k g V H l w Z T 0 i R m l s b E N v b H V t b l R 5 c G V z I i B W Y W x 1 Z T 0 i c 0 J n V T 0 i I C 8 + P E V u d H J 5 I F R 5 c G U 9 I k Z p b G x D b 2 x 1 b W 5 O Y W 1 l c y I g V m F s d W U 9 I n N b J n F 1 b 3 Q 7 U m 9 3 I E x h Y m V s c y Z x d W 9 0 O y w m c X V v d D t T d W 0 g b 2 Y g U 2 V s b G l u Z y B Q c m l j 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i 9 B d X R v U m V t b 3 Z l Z E N v b H V t b n M x L n t S b 3 c g T G F i Z W x z L D B 9 J n F 1 b 3 Q 7 L C Z x d W 9 0 O 1 N l Y 3 R p b 2 4 x L 1 N o Z W V 0 M i 9 B d X R v U m V t b 3 Z l Z E N v b H V t b n M x L n t T d W 0 g b 2 Y g U 2 V s b G l u Z y B Q c m l j Z S w x f S Z x d W 9 0 O 1 0 s J n F 1 b 3 Q 7 Q 2 9 s d W 1 u Q 2 9 1 b n Q m c X V v d D s 6 M i w m c X V v d D t L Z X l D b 2 x 1 b W 5 O Y W 1 l c y Z x d W 9 0 O z p b X S w m c X V v d D t D b 2 x 1 b W 5 J Z G V u d G l 0 a W V z J n F 1 b 3 Q 7 O l s m c X V v d D t T Z W N 0 a W 9 u M S 9 T a G V l d D I v Q X V 0 b 1 J l b W 9 2 Z W R D b 2 x 1 b W 5 z M S 5 7 U m 9 3 I E x h Y m V s c y w w f S Z x d W 9 0 O y w m c X V v d D t T Z W N 0 a W 9 u M S 9 T a G V l d D I v Q X V 0 b 1 J l b W 9 2 Z W R D b 2 x 1 b W 5 z M S 5 7 U 3 V t I G 9 m I F N l b G x p b m c g U H J p Y 2 U s M X 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3 M C I g L z 4 8 R W 5 0 c n k g V H l w Z T 0 i R m l s b E V y c m 9 y Q 2 9 k Z S I g V m F s d W U 9 I n N V b m t u b 3 d u I i A v P j x F b n R y e S B U e X B l P S J G a W x s R X J y b 3 J D b 3 V u d C I g V m F s d W U 9 I m w w I i A v P j x F b n R y e S B U e X B l P S J G a W x s T G F z d F V w Z G F 0 Z W Q i I F Z h b H V l P S J k M j A y M y 0 w M y 0 x N 1 Q y M T o y N D o x M C 4 5 N j E 2 N T c w W i I g L z 4 8 R W 5 0 c n k g V H l w Z T 0 i R m l s b E N v b H V t b l R 5 c G V z I i B W Y W x 1 Z T 0 i c 0 N R W U d C Z 1 l G Q l E 9 P S I g L z 4 8 R W 5 0 c n k g V H l w Z T 0 i R m l s b E N v b H V t b k 5 h b W V z I i B W Y W x 1 Z T 0 i c 1 s m c X V v d D t E Y X R l J n F 1 b 3 Q 7 L C Z x d W 9 0 O 1 J l Z 2 l v b i Z x d W 9 0 O y w m c X V v d D t E Z W x p d m V y e S B w Z X J z b 2 4 m c X V v d D s s J n F 1 b 3 Q 7 Q 3 V z d G 9 t Z X I g S U Q m c X V v d D s s J n F 1 b 3 Q 7 R m 9 v Z C B J d G V t J n F 1 b 3 Q 7 L C Z x d W 9 0 O y B D b 3 N 0 I F B y a W N l J n F 1 b 3 Q 7 L C Z x d W 9 0 O 1 N l b G x p b m c g 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g K D I p L 0 F 1 d G 9 S Z W 1 v d m V k Q 2 9 s d W 1 u c z E u e 0 R h d G U s M H 0 m c X V v d D s s J n F 1 b 3 Q 7 U 2 V j d G l v b j E v V G F i b G U x I C g y K S 9 B d X R v U m V t b 3 Z l Z E N v b H V t b n M x L n t S Z W d p b 2 4 s M X 0 m c X V v d D s s J n F 1 b 3 Q 7 U 2 V j d G l v b j E v V G F i b G U x I C g y K S 9 B d X R v U m V t b 3 Z l Z E N v b H V t b n M x L n t E Z W x p d m V y e S B w Z X J z b 2 4 s M n 0 m c X V v d D s s J n F 1 b 3 Q 7 U 2 V j d G l v b j E v V G F i b G U x I C g y K S 9 B d X R v U m V t b 3 Z l Z E N v b H V t b n M x L n t D d X N 0 b 2 1 l c i B J R C w z f S Z x d W 9 0 O y w m c X V v d D t T Z W N 0 a W 9 u M S 9 U Y W J s Z T E g K D I p L 0 F 1 d G 9 S Z W 1 v d m V k Q 2 9 s d W 1 u c z E u e 0 Z v b 2 Q g S X R l b S w 0 f S Z x d W 9 0 O y w m c X V v d D t T Z W N 0 a W 9 u M S 9 U Y W J s Z T E g K D I p L 0 F 1 d G 9 S Z W 1 v d m V k Q 2 9 s d W 1 u c z E u e y B D b 3 N 0 I F B y a W N l L D V 9 J n F 1 b 3 Q 7 L C Z x d W 9 0 O 1 N l Y 3 R p b 2 4 x L 1 R h Y m x l M S A o M i k v Q X V 0 b 1 J l b W 9 2 Z W R D b 2 x 1 b W 5 z M S 5 7 U 2 V s b G l u Z y B Q c m l j Z S w 2 f S Z x d W 9 0 O 1 0 s J n F 1 b 3 Q 7 Q 2 9 s d W 1 u Q 2 9 1 b n Q m c X V v d D s 6 N y w m c X V v d D t L Z X l D b 2 x 1 b W 5 O Y W 1 l c y Z x d W 9 0 O z p b X S w m c X V v d D t D b 2 x 1 b W 5 J Z G V u d G l 0 a W V z J n F 1 b 3 Q 7 O l s m c X V v d D t T Z W N 0 a W 9 u M S 9 U Y W J s Z T E g K D I p L 0 F 1 d G 9 S Z W 1 v d m V k Q 2 9 s d W 1 u c z E u e 0 R h d G U s M H 0 m c X V v d D s s J n F 1 b 3 Q 7 U 2 V j d G l v b j E v V G F i b G U x I C g y K S 9 B d X R v U m V t b 3 Z l Z E N v b H V t b n M x L n t S Z W d p b 2 4 s M X 0 m c X V v d D s s J n F 1 b 3 Q 7 U 2 V j d G l v b j E v V G F i b G U x I C g y K S 9 B d X R v U m V t b 3 Z l Z E N v b H V t b n M x L n t E Z W x p d m V y e S B w Z X J z b 2 4 s M n 0 m c X V v d D s s J n F 1 b 3 Q 7 U 2 V j d G l v b j E v V G F i b G U x I C g y K S 9 B d X R v U m V t b 3 Z l Z E N v b H V t b n M x L n t D d X N 0 b 2 1 l c i B J R C w z f S Z x d W 9 0 O y w m c X V v d D t T Z W N 0 a W 9 u M S 9 U Y W J s Z T E g K D I p L 0 F 1 d G 9 S Z W 1 v d m V k Q 2 9 s d W 1 u c z E u e 0 Z v b 2 Q g S X R l b S w 0 f S Z x d W 9 0 O y w m c X V v d D t T Z W N 0 a W 9 u M S 9 U Y W J s Z T E g K D I p L 0 F 1 d G 9 S Z W 1 v d m V k Q 2 9 s d W 1 u c z E u e y B D b 3 N 0 I F B y a W N l L D V 9 J n F 1 b 3 Q 7 L C Z x d W 9 0 O 1 N l Y 3 R p b 2 4 x L 1 R h Y m x l M S A o M i k v Q X V 0 b 1 J l b W 9 2 Z W R D b 2 x 1 b W 5 z M S 5 7 U 2 V s b G l u Z y B Q c m l j Z S w 2 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U Y W J s Z T F f V G F i b G 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k p q x U 9 A K F k G K 2 L s w d 8 8 f Z w A A A A A C A A A A A A A Q Z g A A A A E A A C A A A A B + 2 / m b a u 8 m I Z C s S b 2 Q X V + R d U W R 2 V T 6 m S o 3 F h J N L x 8 n p A A A A A A O g A A A A A I A A C A A A A D c T / p Q L S V D b N 8 n 7 p u c y 1 k 9 7 g 4 I T R 1 F / 9 9 0 p G I n 9 H p m v V A A A A A 8 U F H 6 C Q 9 u n j 5 o F c 2 1 M R o 8 d 3 a Z f O 9 r j J u L L U C D Z 9 I b 0 t Z P r v t h S p U F b Q L a 3 o z 1 C l 9 / K X + q C P W v R r 8 T g 7 E O O J n I r e t K j J c M Y U a n 7 Z E Y + G q K Q E A A A A D T l i g t 5 9 T b A D 2 J 2 K + h g T K g s 8 G / H o A m Y r + W L P V u G A b b Z O d v j I L Y M t o A L g K V N + x Q j N 0 q G R F j R S u C E T D 2 1 l I k a W H 3 < / D a t a M a s h u p > 
</file>

<file path=customXml/itemProps1.xml><?xml version="1.0" encoding="utf-8"?>
<ds:datastoreItem xmlns:ds="http://schemas.openxmlformats.org/officeDocument/2006/customXml" ds:itemID="{67392CE4-47FA-45B3-B66D-46D004E4B8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REGION WISE SALE </vt:lpstr>
      <vt:lpstr>TOP 10 CUSTOMER</vt:lpstr>
      <vt:lpstr>MONTH &amp; YR WISE SALE</vt:lpstr>
      <vt:lpstr>DELIEVERY PERSON SALE REGN WISE</vt:lpstr>
      <vt:lpstr>SALES REGIONWISE</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2023-03-17T21:17:33Z</dcterms:created>
  <dcterms:modified xsi:type="dcterms:W3CDTF">2023-06-28T22:41:35Z</dcterms:modified>
</cp:coreProperties>
</file>