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joshuaocansey/dev/feature-model-automation/data/"/>
    </mc:Choice>
  </mc:AlternateContent>
  <xr:revisionPtr revIDLastSave="0" documentId="13_ncr:1_{D0DBE6E3-D9D8-674B-AFCD-009E15B50693}" xr6:coauthVersionLast="47" xr6:coauthVersionMax="47" xr10:uidLastSave="{00000000-0000-0000-0000-000000000000}"/>
  <bookViews>
    <workbookView xWindow="29080" yWindow="-3860" windowWidth="49020" windowHeight="22980" tabRatio="500" xr2:uid="{00000000-000D-0000-FFFF-FFFF00000000}"/>
  </bookViews>
  <sheets>
    <sheet name="Read me first" sheetId="1" r:id="rId1"/>
    <sheet name="Rating guide" sheetId="2" r:id="rId2"/>
    <sheet name="1. Rate the models" sheetId="3" r:id="rId3"/>
    <sheet name="2. Rank within domain" sheetId="4" r:id="rId4"/>
    <sheet name="3. Check citation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I1" authorId="0" shapeId="0" xr:uid="{00000000-0006-0000-0200-000001000000}">
      <text>
        <r>
          <rPr>
            <sz val="10"/>
            <color rgb="FF000000"/>
            <rFont val="Arial"/>
            <family val="2"/>
          </rPr>
          <t>Name a feature only if you identified one; otherwise enter 'None identified' or 'Cannot judge'.</t>
        </r>
      </text>
    </comment>
  </commentList>
</comments>
</file>

<file path=xl/sharedStrings.xml><?xml version="1.0" encoding="utf-8"?>
<sst xmlns="http://schemas.openxmlformats.org/spreadsheetml/2006/main" count="282" uniqueCount="185">
  <si>
    <t>Purpose</t>
  </si>
  <si>
    <t>Judge ten feature models (FMs) of two domains, model repair and model federation, as first drafts. Model identities, automated scores and the reference models are concealed.</t>
  </si>
  <si>
    <t>Materials</t>
  </si>
  <si>
    <t>Colour key</t>
  </si>
  <si>
    <t>Yellow cells are for you to fill in, using the drop-down lists where offered. Grey cells are filled in by the study author; please do not change them.</t>
  </si>
  <si>
    <t>Sheet '1. Rate the models'. Rate all ten rows in the order given: Q1 to Q5 and an overall first-draft decision. Rows are grouped by domain. Use NJ (cannot judge) rather than guessing; do not leave a score blank. See 'Rating guide' for the anchors and a worked example row.</t>
  </si>
  <si>
    <t>Sheet '2. Rank within domain'. Only after finishing Task 1, rank the five FMs of each domain from 1 (best first draft) to 5 (worst). Ties are allowed: give tied FMs the same number. Add one line on why the best is best and why the worst is worst.</t>
  </si>
  <si>
    <t>Sheet '3. Check citations'. Each item pairs one feature with a document its model cited, and shows a short excerpt chosen by the researchers from that document. The model cited the document, not necessarily this exact passage. Judge whether the evidence shown supports the feature.</t>
  </si>
  <si>
    <t>Size</t>
  </si>
  <si>
    <t>FMs differ greatly in size. Do not infer quality from size alone: a small model can be a good first draft and a large one a poor one, and the reverse.</t>
  </si>
  <si>
    <t>Rating guide (use 2 and 4 when between anchors; NJ when you cannot judge)</t>
  </si>
  <si>
    <t>Criterion</t>
  </si>
  <si>
    <t>Question</t>
  </si>
  <si>
    <t>1 = poor</t>
  </si>
  <si>
    <t>3 = mixed</t>
  </si>
  <si>
    <t>5 = good</t>
  </si>
  <si>
    <t>Q1 Present-concept fidelity</t>
  </si>
  <si>
    <t>Are the concepts present in this FM real domain concepts, accurately named?</t>
  </si>
  <si>
    <t>Many present concepts are wrong or seriously misnamed.</t>
  </si>
  <si>
    <t>Most are plausible, but several are wrong, conflated or unclear.</t>
  </si>
  <si>
    <t>Present concepts are accurate and named as a practitioner would expect.</t>
  </si>
  <si>
    <t>Q2 Important-concept coverage</t>
  </si>
  <si>
    <t>Does the FM cover the important concepts you know or can verify? Perceived coverage, not an exhaustive audit.</t>
  </si>
  <si>
    <t>Important known concepts are largely absent.</t>
  </si>
  <si>
    <t>Main themes appear, but several important concepts are missing.</t>
  </si>
  <si>
    <t>Important concepts are substantially represented, with no obvious major omission.</t>
  </si>
  <si>
    <t>Q3 Hierarchy</t>
  </si>
  <si>
    <t>Do parent-child relations express a defensible decomposition or specialisation, at useful levels?</t>
  </si>
  <si>
    <t>Many relations are unrelated, inverted, or the tree is essentially flat.</t>
  </si>
  <si>
    <t>Understandable overall, but several misplaced or poorly grouped features.</t>
  </si>
  <si>
    <t>Parent-child relations consistently make sense.</t>
  </si>
  <si>
    <t>Q4 Variability and constraints</t>
  </si>
  <si>
    <t>Are mandatory/optional choices, OR and alternative groups, and cross-tree constraints semantically defensible? A model that expresses no variability where the domain has some scores low.</t>
  </si>
  <si>
    <t>Choices contradict the domain, or variation is absent where the domain clearly has it.</t>
  </si>
  <si>
    <t>Some choices are plausible; notable ones are dubious or missing.</t>
  </si>
  <si>
    <t>Choices and dependencies express meaningful domain variation.</t>
  </si>
  <si>
    <t>Q5 Redundancy</t>
  </si>
  <si>
    <t>Does the FM avoid duplicate or near-duplicate features (the same concept under different names or in several places)?</t>
  </si>
  <si>
    <t>Many duplicates or near-duplicates.</t>
  </si>
  <si>
    <t>Some duplication that an editor would have to merge.</t>
  </si>
  <si>
    <t>No duplication worth mentioning.</t>
  </si>
  <si>
    <t>Overall first draft</t>
  </si>
  <si>
    <t>Accept: usable with minor edits. Accept with revision: a useful foundation needing substantial editing. Reject: starting again is preferable. Cannot judge: insufficient expertise or legibility.</t>
  </si>
  <si>
    <t>Notation</t>
  </si>
  <si>
    <t>Mandatory child: required when its parent is selected. Optional child: may be selected. OR group: at least one child. Alternative group: exactly one child. Cross-tree constraint: a dependency between features in different branches. Judge the meaning, not the mere presence of symbols.</t>
  </si>
  <si>
    <t>Worked example (fictional; do not copy)</t>
  </si>
  <si>
    <t>FM code</t>
  </si>
  <si>
    <t>Q1</t>
  </si>
  <si>
    <t>Q2</t>
  </si>
  <si>
    <t>Q3</t>
  </si>
  <si>
    <t>Q4</t>
  </si>
  <si>
    <t>Q5</t>
  </si>
  <si>
    <t>Overall</t>
  </si>
  <si>
    <t>One wrong feature + why</t>
  </si>
  <si>
    <t>One missing concept + why</t>
  </si>
  <si>
    <t>Accept with revision</t>
  </si>
  <si>
    <t>'Alloy' is a tool, not a repair technique</t>
  </si>
  <si>
    <t>Least change (central to the field)</t>
  </si>
  <si>
    <t>Here the concepts are mostly right (Q1 = 4) but the tree is shallow (Q3 = 2) and nothing is mandatory or grouped (Q4 = 1).</t>
  </si>
  <si>
    <t>Domain</t>
  </si>
  <si>
    <t>Q1 Present concepts</t>
  </si>
  <si>
    <t>Q2 Coverage</t>
  </si>
  <si>
    <t>Q4 Variability / constraints</t>
  </si>
  <si>
    <t>Other comments</t>
  </si>
  <si>
    <t>Minutes spent</t>
  </si>
  <si>
    <t>Block 1</t>
  </si>
  <si>
    <t>Domain:</t>
  </si>
  <si>
    <t>Rank (1 = best)</t>
  </si>
  <si>
    <t>Ties allowed: give tied FMs the same number.</t>
  </si>
  <si>
    <t>Why best?</t>
  </si>
  <si>
    <t>Why worst?</t>
  </si>
  <si>
    <t>Block 2</t>
  </si>
  <si>
    <t>Item</t>
  </si>
  <si>
    <t>Feature hierarchy path</t>
  </si>
  <si>
    <t>Cited document (ID, title)</t>
  </si>
  <si>
    <t>Does this evidence support the feature?</t>
  </si>
  <si>
    <t>Reason / uncertainty</t>
  </si>
  <si>
    <t xml:space="preserve">Task 1 </t>
  </si>
  <si>
    <t xml:space="preserve">Task 2 </t>
  </si>
  <si>
    <t xml:space="preserve">Task 3 </t>
  </si>
  <si>
    <t xml:space="preserve">Expert evaluation of constructed feature models </t>
  </si>
  <si>
    <t>Rep-28</t>
  </si>
  <si>
    <t>Repair</t>
  </si>
  <si>
    <t>Federation</t>
  </si>
  <si>
    <t>Rep-79</t>
  </si>
  <si>
    <t>Rep-57</t>
  </si>
  <si>
    <t>Rep-96</t>
  </si>
  <si>
    <t>Rep-30</t>
  </si>
  <si>
    <t>Fed-97</t>
  </si>
  <si>
    <t>Fed-44</t>
  </si>
  <si>
    <t>Fed-67</t>
  </si>
  <si>
    <t>Fed-11</t>
  </si>
  <si>
    <t>Fed-36</t>
  </si>
  <si>
    <t>Rep-88</t>
  </si>
  <si>
    <t xml:space="preserve">Repair </t>
  </si>
  <si>
    <t>C01</t>
  </si>
  <si>
    <r>
      <t xml:space="preserve">Repair → Supported_artifacts → UML_models → </t>
    </r>
    <r>
      <rPr>
        <b/>
        <sz val="11"/>
        <color theme="1"/>
        <rFont val="Calibri"/>
        <family val="2"/>
        <charset val="1"/>
      </rPr>
      <t>Class_diagrams</t>
    </r>
  </si>
  <si>
    <t>C02</t>
  </si>
  <si>
    <r>
      <t xml:space="preserve">Repair → Repair_mechanisms → Automated_planning → Planning_problem → Primitive_planning_actions → </t>
    </r>
    <r>
      <rPr>
        <b/>
        <sz val="11"/>
        <color theme="1"/>
        <rFont val="Calibri"/>
        <family val="2"/>
        <charset val="1"/>
      </rPr>
      <t>Action_precondition</t>
    </r>
  </si>
  <si>
    <t>C03</t>
  </si>
  <si>
    <r>
      <t xml:space="preserve">Repair → Incremental_Model_Transformation → Incremental_Transformation_Support → </t>
    </r>
    <r>
      <rPr>
        <b/>
        <sz val="11"/>
        <color theme="1"/>
        <rFont val="Calibri"/>
        <family val="2"/>
        <charset val="1"/>
      </rPr>
      <t>Traceability_Information</t>
    </r>
  </si>
  <si>
    <t>C04</t>
  </si>
  <si>
    <r>
      <t xml:space="preserve">Repair → </t>
    </r>
    <r>
      <rPr>
        <b/>
        <sz val="11"/>
        <color theme="1"/>
        <rFont val="Calibri"/>
        <family val="2"/>
        <charset val="1"/>
      </rPr>
      <t>Semi_formal_consistency_management</t>
    </r>
  </si>
  <si>
    <t>C05</t>
  </si>
  <si>
    <r>
      <t xml:space="preserve">Federation → </t>
    </r>
    <r>
      <rPr>
        <b/>
        <sz val="11"/>
        <color theme="1"/>
        <rFont val="Calibri"/>
        <family val="2"/>
        <charset val="1"/>
      </rPr>
      <t>Modeling_space</t>
    </r>
  </si>
  <si>
    <t>C06</t>
  </si>
  <si>
    <r>
      <t xml:space="preserve">Repair → Model_Transformation_Execution → </t>
    </r>
    <r>
      <rPr>
        <b/>
        <sz val="11"/>
        <color theme="1"/>
        <rFont val="Calibri"/>
        <family val="2"/>
        <charset val="1"/>
      </rPr>
      <t>Trace_Information_Use</t>
    </r>
  </si>
  <si>
    <t>C07</t>
  </si>
  <si>
    <r>
      <t xml:space="preserve">Federation → </t>
    </r>
    <r>
      <rPr>
        <b/>
        <sz val="11"/>
        <color theme="1"/>
        <rFont val="Calibri"/>
        <family val="2"/>
        <charset val="1"/>
      </rPr>
      <t>ConsistencyManagement</t>
    </r>
  </si>
  <si>
    <t>C08</t>
  </si>
  <si>
    <r>
      <t xml:space="preserve">Federation → </t>
    </r>
    <r>
      <rPr>
        <b/>
        <sz val="11"/>
        <color theme="1"/>
        <rFont val="Calibri"/>
        <family val="2"/>
        <charset val="1"/>
      </rPr>
      <t>GlueModel</t>
    </r>
  </si>
  <si>
    <t>C09</t>
  </si>
  <si>
    <r>
      <t xml:space="preserve">Federation → </t>
    </r>
    <r>
      <rPr>
        <b/>
        <sz val="11"/>
        <color theme="1"/>
        <rFont val="Calibri"/>
        <family val="2"/>
        <charset val="1"/>
      </rPr>
      <t>Traceability</t>
    </r>
  </si>
  <si>
    <t>C10</t>
  </si>
  <si>
    <r>
      <t xml:space="preserve">Repair → Tool_support → </t>
    </r>
    <r>
      <rPr>
        <b/>
        <sz val="11"/>
        <color theme="1"/>
        <rFont val="Calibri"/>
        <family val="2"/>
        <charset val="1"/>
      </rPr>
      <t>Model_Fixing_Agent</t>
    </r>
  </si>
  <si>
    <t>C11</t>
  </si>
  <si>
    <r>
      <t xml:space="preserve">Federation → </t>
    </r>
    <r>
      <rPr>
        <b/>
        <sz val="11"/>
        <color theme="1"/>
        <rFont val="Calibri"/>
        <family val="2"/>
        <charset val="1"/>
      </rPr>
      <t>Synchronization</t>
    </r>
  </si>
  <si>
    <t>C12</t>
  </si>
  <si>
    <r>
      <t xml:space="preserve">Federation → </t>
    </r>
    <r>
      <rPr>
        <b/>
        <sz val="11"/>
        <color theme="1"/>
        <rFont val="Calibri"/>
        <family val="2"/>
        <charset val="1"/>
      </rPr>
      <t>Multi_Paradigm_Modelling</t>
    </r>
  </si>
  <si>
    <r>
      <t xml:space="preserve">Repair → Supported_artifacts → UML_models → </t>
    </r>
    <r>
      <rPr>
        <b/>
        <sz val="11"/>
        <color theme="1"/>
        <rFont val="Arial"/>
        <family val="2"/>
      </rPr>
      <t>Class_diagrams</t>
    </r>
  </si>
  <si>
    <r>
      <t xml:space="preserve">Repair → Repair_mechanisms → Automated_planning → Planning_problem → Primitive_planning_actions → </t>
    </r>
    <r>
      <rPr>
        <b/>
        <sz val="11"/>
        <color theme="1"/>
        <rFont val="Arial"/>
        <family val="2"/>
      </rPr>
      <t>Action_precondition</t>
    </r>
  </si>
  <si>
    <r>
      <t xml:space="preserve">Repair → Incremental_Model_Transformation → Incremental_Transformation_Support → </t>
    </r>
    <r>
      <rPr>
        <b/>
        <sz val="11"/>
        <color theme="1"/>
        <rFont val="Arial"/>
        <family val="2"/>
      </rPr>
      <t>Traceability_Information</t>
    </r>
  </si>
  <si>
    <r>
      <t xml:space="preserve">Repair → </t>
    </r>
    <r>
      <rPr>
        <b/>
        <sz val="11"/>
        <color theme="1"/>
        <rFont val="Arial"/>
        <family val="2"/>
      </rPr>
      <t>Semi_formal_consistency_management</t>
    </r>
  </si>
  <si>
    <r>
      <t xml:space="preserve">Federation → </t>
    </r>
    <r>
      <rPr>
        <b/>
        <sz val="11"/>
        <color theme="1"/>
        <rFont val="Arial"/>
        <family val="2"/>
      </rPr>
      <t>Modeling_space</t>
    </r>
  </si>
  <si>
    <r>
      <t xml:space="preserve">Repair → Model_Transformation_Execution → </t>
    </r>
    <r>
      <rPr>
        <b/>
        <sz val="11"/>
        <color theme="1"/>
        <rFont val="Arial"/>
        <family val="2"/>
      </rPr>
      <t>Trace_Information_Use</t>
    </r>
  </si>
  <si>
    <r>
      <t xml:space="preserve">Federation → </t>
    </r>
    <r>
      <rPr>
        <b/>
        <sz val="11"/>
        <color theme="1"/>
        <rFont val="Arial"/>
        <family val="2"/>
      </rPr>
      <t>ConsistencyManagement</t>
    </r>
  </si>
  <si>
    <r>
      <t xml:space="preserve">Federation → </t>
    </r>
    <r>
      <rPr>
        <b/>
        <sz val="11"/>
        <color theme="1"/>
        <rFont val="Arial"/>
        <family val="2"/>
      </rPr>
      <t>GlueModel</t>
    </r>
  </si>
  <si>
    <r>
      <t xml:space="preserve">Federation → </t>
    </r>
    <r>
      <rPr>
        <b/>
        <sz val="11"/>
        <color theme="1"/>
        <rFont val="Arial"/>
        <family val="2"/>
      </rPr>
      <t>Traceability</t>
    </r>
  </si>
  <si>
    <r>
      <t xml:space="preserve">Repair → Tool_support → </t>
    </r>
    <r>
      <rPr>
        <b/>
        <sz val="11"/>
        <color theme="1"/>
        <rFont val="Arial"/>
        <family val="2"/>
      </rPr>
      <t>Model_Fixing_Agent</t>
    </r>
  </si>
  <si>
    <r>
      <t xml:space="preserve">Federation → </t>
    </r>
    <r>
      <rPr>
        <b/>
        <sz val="11"/>
        <color theme="1"/>
        <rFont val="Arial"/>
        <family val="2"/>
      </rPr>
      <t>Synchronization</t>
    </r>
  </si>
  <si>
    <r>
      <t xml:space="preserve">Federation → </t>
    </r>
    <r>
      <rPr>
        <b/>
        <sz val="11"/>
        <color theme="1"/>
        <rFont val="Arial"/>
        <family val="2"/>
      </rPr>
      <t>Multi_Paradigm_Modelling</t>
    </r>
  </si>
  <si>
    <t>Assessing the Kodkod Model Finder for Resolving Model Inconsistencies</t>
  </si>
  <si>
    <t>Feature hierarchy</t>
  </si>
  <si>
    <t>“We use the UML to express design models because it is the de-facto general-purpose modelling language [16]. Figure 1 presents a UML class diagram and sequence diagram, respectively, which are part of the design model of an automatic teller machine (ATM).”</t>
  </si>
  <si>
    <t>“A possible action specifies a valid way to go from one state to another. The action is composed of a precondition (pre) that specifies the conditions that must hold in order for the action to be applicable, and an effect (eff) that specifies which elementary operations will be added to the current state.”</t>
  </si>
  <si>
    <t>Resolving model inconsistencies using automated regression planning</t>
  </si>
  <si>
    <t>“Since in all presented metamodels the classes inherit implicitly from the Object class (not shown here), the correspondence model stores the traceability information needed to preserve the consistency between two models.”</t>
  </si>
  <si>
    <t>From model transformation to incremental bidirectional model synchronization</t>
  </si>
  <si>
    <t>“In this paper we show how semi-formal consistency management by CDET can improve the quality of industrial requirements specifications. In particular, we demonstrate the usefulness of domain-specific repairs.”</t>
  </si>
  <si>
    <t>Pragmatic Consistency Management in Industrial Requirements Specifications</t>
  </si>
  <si>
    <t>“A federation gathers a set of conceptual models, named virtual models and a set of federated models. Each federated model pertains to a technological space and uses the language of its specific paradigm while a virtual model is built using the Federation Modeling Language (FML).”</t>
  </si>
  <si>
    <t>Bridging the Gap Between Informal Requirements and Formal Specifications Using Model Federation</t>
  </si>
  <si>
    <t>“Thereby, trace information is used to provide bidirectionality even in the case in which the generated model has been manually modified in such a way it is not reachable any more by any transformation. Without loss of information, the inverse transformation is able to create critical elements from the trace information.”</t>
  </si>
  <si>
    <t>A model-driven approach to automate the propagation of changes among Architecture Description Languages</t>
  </si>
  <si>
    <t>“Consistency preservation: Vitruvius defines a technique for preserving consistency between instances of the metamodels within a V-SUM metamodel. We discuss the essential part of the V-SUM metamodel construction, the consistency preservation, in more detail in Section 7 and especially propose specialized languages that support the definition of consistency and its preservation.”</t>
  </si>
  <si>
    <t>Enabling consistency in view-based system development—The Vitruvius approach</t>
  </si>
  <si>
    <t>“In order to inter-relate elements from various existing models, the glue model defines an abstract relation as atomic element. This can be understood as a relation in the sense of an ontology. For the proposed glue model the endpoints of the relation are not classes or individuals themselves. They are rather references to elements within other models. Thus, the glue model itself is an ontology of references.”</t>
  </si>
  <si>
    <t>Model Federation and Probabilistic Analysis for Advanced OSS and BSS</t>
  </si>
  <si>
    <t>“The Trace-Based Change Notifier, on the other hand, informs engineers about changes on artifacts that are linked via a trace link. A trace link is a special kind of link much like the equality link above. Engineer may use a trace to, say, keep track of where a requirement is implemented. If the requirement changes subsequently then all engineers are notified whose artifacts were traced to that requirement.”</t>
  </si>
  <si>
    <t>DesignSpace – An Infrastructure for Multi-User/Multi-Tool Engineering</t>
  </si>
  <si>
    <t>“This prototype has been extended in order to support the generation of repair plans. In particular, the Model Fixing Agent component has been integrated within Praxis. This component is an intelligent agent that proposes real time repair plans in order to fix the inconsistencies found in the model.”</t>
  </si>
  <si>
    <t>Towards Automated Inconsistency Handling in Design Models</t>
  </si>
  <si>
    <t>“The role of the federation therefore is to reify the process of ensuring consistency between the models of the federation. Notice that the level of consistency can vary, depending on the intention of its designer. Some federations may constrain the possible actions on the models of the federation to ensure a strict level of consistency. While others may choose to gather the inconsistencies and require human intervention to resolve them.”</t>
  </si>
  <si>
    <t>“It is in this context that Multi-Paradigm Modelling (MPM) comes into play: multiple heterogeneous domains come together and need to be managed. MPM proposes to tackle these problems by modelling all relevant aspects of the system explicitly at the most appropriate level(s) of abstraction, using the most appropriate formalism(s), while explicitly modelling the process.”</t>
  </si>
  <si>
    <t>The Modelverse: a Tool for Multi-Paradigm Modelling and Simulation</t>
  </si>
  <si>
    <t>Code</t>
  </si>
  <si>
    <t>Class diagrams provide structural model elements involved in consistency constraints and repairs.</t>
  </si>
  <si>
    <t>An action precondition specifies when the planning action is applicable.</t>
  </si>
  <si>
    <t>Traceability information about the current transformation is required to support incremental transformations and consistency maintenance activities between the models after an applied transformation.</t>
  </si>
  <si>
    <t>Semi-formal consistency management such as CDET does not require a formal specification, supports documents of heterogeneous content and structure, lets requirements engineers select applicable consistency rules on their own, and can be integrated into arbitrary development processes with minimum overhead.</t>
  </si>
  <si>
    <t>The Openflexo federation approach separates the modeling space into technological and conceptual spaces.</t>
  </si>
  <si>
    <t>Trace information is used to guarantee that, when brought forward again, all sources result in the changed target model.</t>
  </si>
  <si>
    <t>Consistency management preserves consistency of information fragmented across different tools and models by propagating changes according to defined consistency rules.</t>
  </si>
  <si>
    <t>The glue model establishes the relations that constitute the federation by defining an abstract relation whose endpoints are references to elements within other models.</t>
  </si>
  <si>
    <t>Traceability captures and records information across heterogeneous models, such as requirements and safety analysis models, to support traceability goals through concrete analyses.</t>
  </si>
  <si>
    <t>The Model Fixing Agent is an intelligent agent integrated within the Praxis environment that proposes real time repair plans to fix the inconsistencies found in the model, implemented as Prolog rules in an Eclipse plug-in.</t>
  </si>
  <si>
    <t>Synchronization maintains relationships among federated models as their constituent information evolves.</t>
  </si>
  <si>
    <t>Multi-Paradigm Modelling (MPM) tackles the complexity of cyber-physical systems by explicitly modelling all pertinent parts and aspects of complex systems.</t>
  </si>
  <si>
    <t xml:space="preserve">Feature description from XML </t>
  </si>
  <si>
    <t>Source document title</t>
  </si>
  <si>
    <t>DOI</t>
  </si>
  <si>
    <t>10.1007/978-3-642-21470-7_6</t>
  </si>
  <si>
    <t>10.1007/s10270-013-0317-9</t>
  </si>
  <si>
    <t>10.1007/s10270-008-0089-9</t>
  </si>
  <si>
    <t>10.1109/SEFM.2005.33</t>
  </si>
  <si>
    <t>10.1007/978-3-319-92970-5_4</t>
  </si>
  <si>
    <t>10.1007/s10270-010-0170-z</t>
  </si>
  <si>
    <t>10.1016/j.jss.2020.110815</t>
  </si>
  <si>
    <t>10.1109/NGMAST.2013.30</t>
  </si>
  <si>
    <t>10.1145/2695664.2695697</t>
  </si>
  <si>
    <t>10.1007/978-3-642-13094-6_28</t>
  </si>
  <si>
    <t>10.1109/WSC.2017.8247845</t>
  </si>
  <si>
    <t>Excerpt ( selected mechanically)</t>
  </si>
  <si>
    <t xml:space="preserve"> Source link </t>
  </si>
  <si>
    <t>Each FM code (for example Rep-96) has two files with the same name: a PDF diagram drawn in FeatureIDE and an XML copy of the same model. Use the diagram for rating; it shows the feature tree, mandatory and optional features, OR and alternative groups, and cross-tree constraints. Use the XML copy only to search for a feature or when the diagram is hard to read. Both files always show the same model. Task 3 gives a link to each cited paper; you are not expected to read the papers in full.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</si>
</sst>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b/>
      <sz val="13"/>
      <name val="Arial"/>
      <charset val="1"/>
    </font>
    <font>
      <b/>
      <sz val="10"/>
      <name val="Arial"/>
      <charset val="1"/>
    </font>
    <font>
      <sz val="10"/>
      <name val="Arial"/>
      <charset val="1"/>
    </font>
    <font>
      <b/>
      <sz val="10"/>
      <color rgb="FFFFFFFF"/>
      <name val="Arial"/>
      <charset val="1"/>
    </font>
    <font>
      <i/>
      <sz val="10"/>
      <color rgb="FF6B6B6B"/>
      <name val="Arial"/>
      <charset val="1"/>
    </font>
    <font>
      <sz val="10"/>
      <name val="Arial"/>
      <family val="2"/>
    </font>
    <font>
      <sz val="10"/>
      <color rgb="FF000000"/>
      <name val="Arial"/>
      <family val="2"/>
    </font>
    <font>
      <b/>
      <sz val="11"/>
      <name val="Arial"/>
      <family val="2"/>
    </font>
    <font>
      <sz val="11"/>
      <name val="Arial"/>
      <family val="2"/>
    </font>
    <font>
      <b/>
      <sz val="10"/>
      <color rgb="FFFFFFFF"/>
      <name val="Arial"/>
      <family val="2"/>
    </font>
    <font>
      <b/>
      <sz val="11"/>
      <color rgb="FFFFFFFF"/>
      <name val="Arial"/>
      <family val="2"/>
    </font>
    <font>
      <i/>
      <sz val="11"/>
      <color rgb="FF6B6B6B"/>
      <name val="Arial"/>
      <family val="2"/>
    </font>
    <font>
      <b/>
      <sz val="11"/>
      <color theme="1"/>
      <name val="Calibri"/>
      <family val="2"/>
      <charset val="1"/>
    </font>
    <font>
      <sz val="11"/>
      <color theme="1"/>
      <name val="Arial"/>
      <family val="2"/>
    </font>
    <font>
      <b/>
      <sz val="11"/>
      <color theme="1"/>
      <name val="Arial"/>
      <family val="2"/>
    </font>
    <font>
      <u/>
      <sz val="11"/>
      <color theme="10"/>
      <name val="Calibri"/>
      <family val="2"/>
      <charset val="1"/>
    </font>
    <font>
      <sz val="8"/>
      <name val="Calibri"/>
      <family val="2"/>
      <charset val="1"/>
    </font>
  </fonts>
  <fills count="5">
    <fill>
      <patternFill patternType="none"/>
    </fill>
    <fill>
      <patternFill patternType="gray125"/>
    </fill>
    <fill>
      <patternFill patternType="solid">
        <fgColor rgb="FF1F3A5F"/>
        <bgColor rgb="FF333333"/>
      </patternFill>
    </fill>
    <fill>
      <patternFill patternType="solid">
        <fgColor rgb="FFE7E6E6"/>
        <bgColor rgb="FFFFF2B3"/>
      </patternFill>
    </fill>
    <fill>
      <patternFill patternType="solid">
        <fgColor rgb="FFFFF2B3"/>
        <bgColor rgb="FFFFFF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6" fillId="0" borderId="0" applyNumberFormat="0" applyFill="0" applyBorder="0" applyAlignment="0" applyProtection="0"/>
  </cellStyleXfs>
  <cellXfs count="37">
    <xf numFmtId="0" fontId="0" fillId="0" borderId="0" xfId="0"/>
    <xf numFmtId="0" fontId="3" fillId="4" borderId="1" xfId="0" applyFont="1" applyFill="1" applyBorder="1" applyAlignment="1">
      <alignment vertical="top" wrapText="1"/>
    </xf>
    <xf numFmtId="0" fontId="1" fillId="0" borderId="0" xfId="0" applyFont="1"/>
    <xf numFmtId="0" fontId="2" fillId="0" borderId="0" xfId="0" applyFont="1"/>
    <xf numFmtId="0" fontId="4" fillId="2" borderId="1" xfId="0" applyFont="1" applyFill="1" applyBorder="1" applyAlignment="1">
      <alignment vertical="top" wrapText="1"/>
    </xf>
    <xf numFmtId="0" fontId="2" fillId="0" borderId="1" xfId="0" applyFont="1" applyBorder="1" applyAlignment="1">
      <alignment vertical="top" wrapText="1"/>
    </xf>
    <xf numFmtId="0" fontId="5" fillId="0" borderId="0" xfId="0" applyFont="1"/>
    <xf numFmtId="0" fontId="3" fillId="4" borderId="1" xfId="0" applyFont="1" applyFill="1" applyBorder="1" applyAlignment="1">
      <alignment vertical="top" wrapText="1"/>
    </xf>
    <xf numFmtId="0" fontId="0" fillId="3" borderId="0" xfId="0" applyFill="1"/>
    <xf numFmtId="0" fontId="4" fillId="2" borderId="1" xfId="0" applyFont="1" applyFill="1" applyBorder="1"/>
    <xf numFmtId="0" fontId="8" fillId="0" borderId="0" xfId="0" applyFont="1" applyAlignment="1">
      <alignment vertical="top" wrapText="1"/>
    </xf>
    <xf numFmtId="0" fontId="9" fillId="0" borderId="0" xfId="0" applyFont="1" applyAlignment="1">
      <alignment vertical="top" wrapText="1"/>
    </xf>
    <xf numFmtId="0" fontId="2" fillId="0" borderId="0" xfId="0" applyFont="1" applyBorder="1" applyAlignment="1">
      <alignment vertical="top" wrapText="1"/>
    </xf>
    <xf numFmtId="0" fontId="6" fillId="3" borderId="1" xfId="0" applyFont="1" applyFill="1" applyBorder="1" applyAlignment="1">
      <alignment vertical="top" wrapText="1"/>
    </xf>
    <xf numFmtId="0" fontId="10" fillId="2" borderId="1" xfId="0" applyFont="1" applyFill="1" applyBorder="1" applyAlignment="1">
      <alignment vertical="top" wrapText="1"/>
    </xf>
    <xf numFmtId="0" fontId="11" fillId="2" borderId="1" xfId="0" applyFont="1" applyFill="1" applyBorder="1" applyAlignment="1">
      <alignment vertical="top" wrapText="1"/>
    </xf>
    <xf numFmtId="0" fontId="0" fillId="0" borderId="0" xfId="0" applyFont="1"/>
    <xf numFmtId="0" fontId="8" fillId="0" borderId="1" xfId="0" applyFont="1" applyBorder="1" applyAlignment="1">
      <alignment vertical="top" wrapText="1"/>
    </xf>
    <xf numFmtId="0" fontId="9" fillId="0" borderId="1" xfId="0" applyFont="1" applyBorder="1" applyAlignment="1">
      <alignment vertical="top" wrapText="1"/>
    </xf>
    <xf numFmtId="0" fontId="8" fillId="0" borderId="0" xfId="0" applyFont="1"/>
    <xf numFmtId="0" fontId="9" fillId="0" borderId="0" xfId="0" applyFont="1" applyAlignment="1">
      <alignment vertical="top" wrapText="1"/>
    </xf>
    <xf numFmtId="0" fontId="8" fillId="0" borderId="1" xfId="0" applyFont="1" applyBorder="1"/>
    <xf numFmtId="0" fontId="12" fillId="0" borderId="1" xfId="0" applyFont="1" applyBorder="1" applyAlignment="1">
      <alignment vertical="top" wrapText="1"/>
    </xf>
    <xf numFmtId="0" fontId="12" fillId="0" borderId="0" xfId="0" applyFont="1"/>
    <xf numFmtId="0" fontId="9" fillId="3" borderId="1" xfId="0" applyFont="1" applyFill="1" applyBorder="1" applyAlignment="1">
      <alignment vertical="top" wrapText="1"/>
    </xf>
    <xf numFmtId="0" fontId="9" fillId="4" borderId="1" xfId="0" applyFont="1" applyFill="1" applyBorder="1" applyAlignment="1">
      <alignment vertical="top" wrapText="1"/>
    </xf>
    <xf numFmtId="0" fontId="13" fillId="0" borderId="0" xfId="0" applyFont="1"/>
    <xf numFmtId="0" fontId="14" fillId="0" borderId="0" xfId="0" applyFont="1"/>
    <xf numFmtId="0" fontId="14" fillId="0" borderId="0" xfId="0" applyFont="1" applyAlignment="1">
      <alignment wrapText="1"/>
    </xf>
    <xf numFmtId="0" fontId="11" fillId="2" borderId="1" xfId="0" applyFont="1" applyFill="1" applyBorder="1" applyAlignment="1">
      <alignment horizontal="left" vertical="center" wrapText="1"/>
    </xf>
    <xf numFmtId="0" fontId="14" fillId="0" borderId="0" xfId="0" applyFont="1" applyAlignment="1">
      <alignment horizontal="left" vertical="center" wrapText="1"/>
    </xf>
    <xf numFmtId="0" fontId="11" fillId="2" borderId="1" xfId="0" applyFont="1" applyFill="1" applyBorder="1" applyAlignment="1">
      <alignment horizontal="left" vertical="top" wrapText="1"/>
    </xf>
    <xf numFmtId="0" fontId="14" fillId="0" borderId="0" xfId="0" applyFont="1" applyAlignment="1">
      <alignment vertical="top" wrapText="1"/>
    </xf>
    <xf numFmtId="0" fontId="15" fillId="0" borderId="0" xfId="0" applyFont="1" applyAlignment="1">
      <alignment vertical="top" wrapText="1"/>
    </xf>
    <xf numFmtId="0" fontId="14" fillId="0" borderId="0" xfId="0" applyFont="1" applyAlignment="1">
      <alignment horizontal="left" vertical="top" wrapText="1"/>
    </xf>
    <xf numFmtId="0" fontId="16" fillId="0" borderId="0" xfId="1"/>
    <xf numFmtId="0" fontId="9"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B3"/>
      <rgbColor rgb="FFE7E6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B6B"/>
      <rgbColor rgb="FF969696"/>
      <rgbColor rgb="FF1F3A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109/NGMAST.2013.30" TargetMode="External"/><Relationship Id="rId13" Type="http://schemas.openxmlformats.org/officeDocument/2006/relationships/hyperlink" Target="https://doi.org/10.1007/978-3-642-21470-7_6" TargetMode="External"/><Relationship Id="rId18" Type="http://schemas.openxmlformats.org/officeDocument/2006/relationships/hyperlink" Target="https://doi.org/10.1007/s10270-010-0170-z" TargetMode="External"/><Relationship Id="rId3" Type="http://schemas.openxmlformats.org/officeDocument/2006/relationships/hyperlink" Target="https://doi.org/10.1007/s10270-008-0089-9" TargetMode="External"/><Relationship Id="rId21" Type="http://schemas.openxmlformats.org/officeDocument/2006/relationships/hyperlink" Target="https://doi.org/10.1145/2695664.2695697" TargetMode="External"/><Relationship Id="rId7" Type="http://schemas.openxmlformats.org/officeDocument/2006/relationships/hyperlink" Target="https://doi.org/10.1016/j.jss.2020.110815" TargetMode="External"/><Relationship Id="rId12" Type="http://schemas.openxmlformats.org/officeDocument/2006/relationships/hyperlink" Target="https://doi.org/10.1109/WSC.2017.8247845" TargetMode="External"/><Relationship Id="rId17" Type="http://schemas.openxmlformats.org/officeDocument/2006/relationships/hyperlink" Target="https://doi.org/10.1007/978-3-319-92970-5_4" TargetMode="External"/><Relationship Id="rId2" Type="http://schemas.openxmlformats.org/officeDocument/2006/relationships/hyperlink" Target="https://doi.org/10.1007/s10270-013-0317-9" TargetMode="External"/><Relationship Id="rId16" Type="http://schemas.openxmlformats.org/officeDocument/2006/relationships/hyperlink" Target="https://doi.org/10.1109/SEFM.2005.33" TargetMode="External"/><Relationship Id="rId20" Type="http://schemas.openxmlformats.org/officeDocument/2006/relationships/hyperlink" Target="https://doi.org/10.1109/NGMAST.2013.30" TargetMode="External"/><Relationship Id="rId1" Type="http://schemas.openxmlformats.org/officeDocument/2006/relationships/hyperlink" Target="https://doi.org/10.1007/978-3-642-21470-7_6" TargetMode="External"/><Relationship Id="rId6" Type="http://schemas.openxmlformats.org/officeDocument/2006/relationships/hyperlink" Target="https://doi.org/10.1007/s10270-010-0170-z" TargetMode="External"/><Relationship Id="rId11" Type="http://schemas.openxmlformats.org/officeDocument/2006/relationships/hyperlink" Target="https://doi.org/10.1007/978-3-319-92970-5_4" TargetMode="External"/><Relationship Id="rId24" Type="http://schemas.openxmlformats.org/officeDocument/2006/relationships/hyperlink" Target="https://doi.org/10.1109/WSC.2017.8247845" TargetMode="External"/><Relationship Id="rId5" Type="http://schemas.openxmlformats.org/officeDocument/2006/relationships/hyperlink" Target="https://doi.org/10.1007/978-3-319-92970-5_4" TargetMode="External"/><Relationship Id="rId15" Type="http://schemas.openxmlformats.org/officeDocument/2006/relationships/hyperlink" Target="https://doi.org/10.1007/s10270-008-0089-9" TargetMode="External"/><Relationship Id="rId23" Type="http://schemas.openxmlformats.org/officeDocument/2006/relationships/hyperlink" Target="https://doi.org/10.1007/978-3-319-92970-5_4" TargetMode="External"/><Relationship Id="rId10" Type="http://schemas.openxmlformats.org/officeDocument/2006/relationships/hyperlink" Target="https://doi.org/10.1007/978-3-642-13094-6_28" TargetMode="External"/><Relationship Id="rId19" Type="http://schemas.openxmlformats.org/officeDocument/2006/relationships/hyperlink" Target="https://doi.org/10.1016/j.jss.2020.110815" TargetMode="External"/><Relationship Id="rId4" Type="http://schemas.openxmlformats.org/officeDocument/2006/relationships/hyperlink" Target="https://doi.org/10.1109/SEFM.2005.33" TargetMode="External"/><Relationship Id="rId9" Type="http://schemas.openxmlformats.org/officeDocument/2006/relationships/hyperlink" Target="https://doi.org/10.1145/2695664.2695697" TargetMode="External"/><Relationship Id="rId14" Type="http://schemas.openxmlformats.org/officeDocument/2006/relationships/hyperlink" Target="https://doi.org/10.1007/s10270-013-0317-9" TargetMode="External"/><Relationship Id="rId22" Type="http://schemas.openxmlformats.org/officeDocument/2006/relationships/hyperlink" Target="https://doi.org/10.1007/978-3-642-13094-6_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4"/>
  <sheetViews>
    <sheetView tabSelected="1" zoomScale="110" zoomScaleNormal="110" workbookViewId="0">
      <selection activeCell="B9" sqref="B9"/>
    </sheetView>
  </sheetViews>
  <sheetFormatPr baseColWidth="10" defaultColWidth="8.6640625" defaultRowHeight="15" x14ac:dyDescent="0.2"/>
  <cols>
    <col min="1" max="1" width="53.1640625" customWidth="1"/>
    <col min="2" max="2" width="185.1640625" customWidth="1"/>
  </cols>
  <sheetData>
    <row r="1" spans="1:5" x14ac:dyDescent="0.2">
      <c r="A1" s="19" t="s">
        <v>80</v>
      </c>
      <c r="B1" s="27"/>
      <c r="C1" s="27"/>
      <c r="D1" s="27"/>
      <c r="E1" s="27"/>
    </row>
    <row r="2" spans="1:5" x14ac:dyDescent="0.2">
      <c r="A2" s="27"/>
      <c r="B2" s="27"/>
      <c r="C2" s="27"/>
      <c r="D2" s="27"/>
      <c r="E2" s="27"/>
    </row>
    <row r="3" spans="1:5" x14ac:dyDescent="0.2">
      <c r="A3" s="10" t="s">
        <v>0</v>
      </c>
      <c r="B3" s="11" t="s">
        <v>1</v>
      </c>
      <c r="C3" s="27"/>
      <c r="D3" s="27"/>
      <c r="E3" s="27"/>
    </row>
    <row r="4" spans="1:5" ht="46" x14ac:dyDescent="0.2">
      <c r="A4" s="10" t="s">
        <v>2</v>
      </c>
      <c r="B4" s="28" t="s">
        <v>184</v>
      </c>
      <c r="C4" s="27"/>
      <c r="D4" s="27"/>
      <c r="E4" s="27"/>
    </row>
    <row r="5" spans="1:5" x14ac:dyDescent="0.2">
      <c r="A5" s="10" t="s">
        <v>3</v>
      </c>
      <c r="B5" s="11" t="s">
        <v>4</v>
      </c>
      <c r="C5" s="27"/>
      <c r="D5" s="27"/>
      <c r="E5" s="27"/>
    </row>
    <row r="6" spans="1:5" ht="30" x14ac:dyDescent="0.2">
      <c r="A6" s="10" t="s">
        <v>77</v>
      </c>
      <c r="B6" s="11" t="s">
        <v>5</v>
      </c>
      <c r="C6" s="27"/>
      <c r="D6" s="27"/>
      <c r="E6" s="27"/>
    </row>
    <row r="7" spans="1:5" ht="30" x14ac:dyDescent="0.2">
      <c r="A7" s="10" t="s">
        <v>78</v>
      </c>
      <c r="B7" s="11" t="s">
        <v>6</v>
      </c>
      <c r="C7" s="27"/>
      <c r="D7" s="27"/>
      <c r="E7" s="27"/>
    </row>
    <row r="8" spans="1:5" ht="30" x14ac:dyDescent="0.2">
      <c r="A8" s="10" t="s">
        <v>79</v>
      </c>
      <c r="B8" s="11" t="s">
        <v>7</v>
      </c>
      <c r="C8" s="27"/>
      <c r="D8" s="27"/>
      <c r="E8" s="27"/>
    </row>
    <row r="9" spans="1:5" x14ac:dyDescent="0.2">
      <c r="A9" s="10" t="s">
        <v>8</v>
      </c>
      <c r="B9" s="11" t="s">
        <v>9</v>
      </c>
      <c r="C9" s="27"/>
      <c r="D9" s="27"/>
      <c r="E9" s="27"/>
    </row>
    <row r="10" spans="1:5" x14ac:dyDescent="0.2">
      <c r="A10" s="27"/>
      <c r="B10" s="27"/>
      <c r="C10" s="27"/>
      <c r="D10" s="27"/>
      <c r="E10" s="27"/>
    </row>
    <row r="11" spans="1:5" x14ac:dyDescent="0.2">
      <c r="A11" s="19"/>
      <c r="B11" s="27"/>
      <c r="C11" s="27"/>
      <c r="D11" s="27"/>
      <c r="E11" s="27"/>
    </row>
    <row r="12" spans="1:5" x14ac:dyDescent="0.2">
      <c r="A12" s="36"/>
      <c r="B12" s="36"/>
      <c r="C12" s="27"/>
      <c r="D12" s="27"/>
      <c r="E12" s="27"/>
    </row>
    <row r="13" spans="1:5" x14ac:dyDescent="0.2">
      <c r="A13" s="36"/>
      <c r="B13" s="36"/>
      <c r="C13" s="27"/>
      <c r="D13" s="27"/>
      <c r="E13" s="27"/>
    </row>
    <row r="14" spans="1:5" x14ac:dyDescent="0.2">
      <c r="A14" s="36"/>
      <c r="B14" s="36"/>
      <c r="C14" s="27"/>
      <c r="D14" s="27"/>
      <c r="E14" s="27"/>
    </row>
  </sheetData>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20"/>
  <sheetViews>
    <sheetView zoomScale="110" zoomScaleNormal="110" workbookViewId="0">
      <selection activeCell="C28" sqref="C28"/>
    </sheetView>
  </sheetViews>
  <sheetFormatPr baseColWidth="10" defaultColWidth="8.6640625" defaultRowHeight="15" x14ac:dyDescent="0.2"/>
  <cols>
    <col min="1" max="1" width="26" customWidth="1"/>
    <col min="2" max="2" width="46" customWidth="1"/>
    <col min="3" max="5" width="34" customWidth="1"/>
    <col min="6" max="9" width="20" customWidth="1"/>
  </cols>
  <sheetData>
    <row r="1" spans="1:10" ht="17" x14ac:dyDescent="0.2">
      <c r="A1" s="2" t="s">
        <v>10</v>
      </c>
    </row>
    <row r="3" spans="1:10" x14ac:dyDescent="0.2">
      <c r="A3" s="15" t="s">
        <v>11</v>
      </c>
      <c r="B3" s="15" t="s">
        <v>12</v>
      </c>
      <c r="C3" s="15" t="s">
        <v>13</v>
      </c>
      <c r="D3" s="15" t="s">
        <v>14</v>
      </c>
      <c r="E3" s="15" t="s">
        <v>15</v>
      </c>
      <c r="F3" s="16"/>
    </row>
    <row r="4" spans="1:10" ht="30" x14ac:dyDescent="0.2">
      <c r="A4" s="17" t="s">
        <v>16</v>
      </c>
      <c r="B4" s="18" t="s">
        <v>17</v>
      </c>
      <c r="C4" s="18" t="s">
        <v>18</v>
      </c>
      <c r="D4" s="18" t="s">
        <v>19</v>
      </c>
      <c r="E4" s="18" t="s">
        <v>20</v>
      </c>
      <c r="F4" s="16"/>
    </row>
    <row r="5" spans="1:10" ht="45" x14ac:dyDescent="0.2">
      <c r="A5" s="17" t="s">
        <v>21</v>
      </c>
      <c r="B5" s="18" t="s">
        <v>22</v>
      </c>
      <c r="C5" s="18" t="s">
        <v>23</v>
      </c>
      <c r="D5" s="18" t="s">
        <v>24</v>
      </c>
      <c r="E5" s="18" t="s">
        <v>25</v>
      </c>
      <c r="F5" s="16"/>
    </row>
    <row r="6" spans="1:10" ht="30" x14ac:dyDescent="0.2">
      <c r="A6" s="17" t="s">
        <v>26</v>
      </c>
      <c r="B6" s="18" t="s">
        <v>27</v>
      </c>
      <c r="C6" s="18" t="s">
        <v>28</v>
      </c>
      <c r="D6" s="18" t="s">
        <v>29</v>
      </c>
      <c r="E6" s="18" t="s">
        <v>30</v>
      </c>
      <c r="F6" s="16"/>
    </row>
    <row r="7" spans="1:10" ht="60" x14ac:dyDescent="0.2">
      <c r="A7" s="17" t="s">
        <v>31</v>
      </c>
      <c r="B7" s="18" t="s">
        <v>32</v>
      </c>
      <c r="C7" s="18" t="s">
        <v>33</v>
      </c>
      <c r="D7" s="18" t="s">
        <v>34</v>
      </c>
      <c r="E7" s="18" t="s">
        <v>35</v>
      </c>
      <c r="F7" s="16"/>
    </row>
    <row r="8" spans="1:10" ht="45" x14ac:dyDescent="0.2">
      <c r="A8" s="17" t="s">
        <v>36</v>
      </c>
      <c r="B8" s="18" t="s">
        <v>37</v>
      </c>
      <c r="C8" s="18" t="s">
        <v>38</v>
      </c>
      <c r="D8" s="18" t="s">
        <v>39</v>
      </c>
      <c r="E8" s="18" t="s">
        <v>40</v>
      </c>
      <c r="F8" s="16"/>
    </row>
    <row r="9" spans="1:10" x14ac:dyDescent="0.2">
      <c r="A9" s="16"/>
      <c r="B9" s="16"/>
      <c r="C9" s="16"/>
      <c r="D9" s="16"/>
      <c r="E9" s="16"/>
      <c r="F9" s="16"/>
    </row>
    <row r="10" spans="1:10" ht="42" customHeight="1" x14ac:dyDescent="0.2">
      <c r="A10" s="19" t="s">
        <v>41</v>
      </c>
      <c r="B10" s="20" t="s">
        <v>42</v>
      </c>
      <c r="C10" s="20"/>
      <c r="D10" s="20"/>
      <c r="E10" s="20"/>
      <c r="F10" s="16"/>
    </row>
    <row r="11" spans="1:10" x14ac:dyDescent="0.2">
      <c r="A11" s="16"/>
      <c r="B11" s="16"/>
      <c r="C11" s="16"/>
      <c r="D11" s="16"/>
      <c r="E11" s="16"/>
      <c r="F11" s="16"/>
    </row>
    <row r="12" spans="1:10" ht="55.5" customHeight="1" x14ac:dyDescent="0.2">
      <c r="A12" s="19" t="s">
        <v>43</v>
      </c>
      <c r="B12" s="20" t="s">
        <v>44</v>
      </c>
      <c r="C12" s="20"/>
      <c r="D12" s="20"/>
      <c r="E12" s="20"/>
      <c r="F12" s="16"/>
    </row>
    <row r="13" spans="1:10" x14ac:dyDescent="0.2">
      <c r="A13" s="16"/>
      <c r="B13" s="16"/>
      <c r="C13" s="16"/>
      <c r="D13" s="16"/>
      <c r="E13" s="16"/>
      <c r="F13" s="16"/>
    </row>
    <row r="14" spans="1:10" x14ac:dyDescent="0.2">
      <c r="A14" s="19" t="s">
        <v>45</v>
      </c>
      <c r="B14" s="16"/>
      <c r="C14" s="16"/>
      <c r="D14" s="16"/>
      <c r="E14" s="16"/>
      <c r="F14" s="16"/>
      <c r="G14" s="16"/>
      <c r="H14" s="16"/>
      <c r="I14" s="16"/>
      <c r="J14" s="16"/>
    </row>
    <row r="15" spans="1:10" x14ac:dyDescent="0.2">
      <c r="A15" s="21" t="s">
        <v>46</v>
      </c>
      <c r="B15" s="21" t="s">
        <v>47</v>
      </c>
      <c r="C15" s="21" t="s">
        <v>48</v>
      </c>
      <c r="D15" s="21" t="s">
        <v>49</v>
      </c>
      <c r="E15" s="21" t="s">
        <v>50</v>
      </c>
      <c r="F15" s="21" t="s">
        <v>51</v>
      </c>
      <c r="G15" s="21" t="s">
        <v>52</v>
      </c>
      <c r="H15" s="21" t="s">
        <v>53</v>
      </c>
      <c r="I15" s="21" t="s">
        <v>54</v>
      </c>
      <c r="J15" s="16"/>
    </row>
    <row r="16" spans="1:10" ht="30" x14ac:dyDescent="0.2">
      <c r="A16" s="22" t="s">
        <v>93</v>
      </c>
      <c r="B16" s="22">
        <v>4</v>
      </c>
      <c r="C16" s="22">
        <v>3</v>
      </c>
      <c r="D16" s="22">
        <v>2</v>
      </c>
      <c r="E16" s="22">
        <v>1</v>
      </c>
      <c r="F16" s="22">
        <v>4</v>
      </c>
      <c r="G16" s="22" t="s">
        <v>55</v>
      </c>
      <c r="H16" s="22" t="s">
        <v>56</v>
      </c>
      <c r="I16" s="22" t="s">
        <v>57</v>
      </c>
      <c r="J16" s="16"/>
    </row>
    <row r="17" spans="1:10" x14ac:dyDescent="0.2">
      <c r="A17" s="23" t="s">
        <v>58</v>
      </c>
      <c r="B17" s="23"/>
      <c r="C17" s="23"/>
      <c r="D17" s="23"/>
      <c r="E17" s="23"/>
      <c r="F17" s="23"/>
      <c r="G17" s="23"/>
      <c r="H17" s="23"/>
      <c r="I17" s="23"/>
      <c r="J17" s="16"/>
    </row>
    <row r="18" spans="1:10" x14ac:dyDescent="0.2">
      <c r="A18" s="16"/>
      <c r="B18" s="16"/>
      <c r="C18" s="16"/>
      <c r="D18" s="16"/>
      <c r="E18" s="16"/>
      <c r="F18" s="16"/>
      <c r="G18" s="16"/>
      <c r="H18" s="16"/>
      <c r="I18" s="16"/>
      <c r="J18" s="16"/>
    </row>
    <row r="19" spans="1:10" x14ac:dyDescent="0.2">
      <c r="A19" s="16"/>
      <c r="B19" s="16"/>
      <c r="C19" s="16"/>
      <c r="D19" s="16"/>
      <c r="E19" s="16"/>
      <c r="F19" s="16"/>
      <c r="G19" s="16"/>
      <c r="H19" s="16"/>
      <c r="I19" s="16"/>
      <c r="J19" s="16"/>
    </row>
    <row r="20" spans="1:10" x14ac:dyDescent="0.2">
      <c r="A20" s="16"/>
      <c r="B20" s="16"/>
      <c r="C20" s="16"/>
      <c r="D20" s="16"/>
      <c r="E20" s="16"/>
      <c r="F20" s="16"/>
      <c r="G20" s="16"/>
      <c r="H20" s="16"/>
      <c r="I20" s="16"/>
      <c r="J20" s="16"/>
    </row>
  </sheetData>
  <mergeCells count="3">
    <mergeCell ref="B10:E10"/>
    <mergeCell ref="B12:E12"/>
    <mergeCell ref="A17:I17"/>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1"/>
  <sheetViews>
    <sheetView zoomScale="110" zoomScaleNormal="110" workbookViewId="0">
      <pane xSplit="2" ySplit="1" topLeftCell="C2" activePane="bottomRight" state="frozen"/>
      <selection pane="topRight" activeCell="E1" sqref="E1"/>
      <selection pane="bottomLeft" activeCell="A2" sqref="A2"/>
      <selection pane="bottomRight" activeCell="I3" sqref="I3"/>
    </sheetView>
  </sheetViews>
  <sheetFormatPr baseColWidth="10" defaultColWidth="8.6640625" defaultRowHeight="15" x14ac:dyDescent="0.2"/>
  <cols>
    <col min="1" max="1" width="10" customWidth="1"/>
    <col min="2" max="2" width="13" customWidth="1"/>
    <col min="3" max="3" width="15.6640625" customWidth="1"/>
    <col min="4" max="4" width="18" customWidth="1"/>
    <col min="5" max="5" width="15.83203125" customWidth="1"/>
    <col min="6" max="6" width="15.6640625" customWidth="1"/>
    <col min="7" max="7" width="13.6640625" customWidth="1"/>
    <col min="8" max="8" width="17" customWidth="1"/>
    <col min="9" max="9" width="34" customWidth="1"/>
    <col min="10" max="10" width="31" customWidth="1"/>
    <col min="11" max="11" width="27" customWidth="1"/>
    <col min="12" max="12" width="20.33203125" customWidth="1"/>
  </cols>
  <sheetData>
    <row r="1" spans="1:12" ht="42" customHeight="1" x14ac:dyDescent="0.2">
      <c r="A1" s="4" t="s">
        <v>46</v>
      </c>
      <c r="B1" s="4" t="s">
        <v>59</v>
      </c>
      <c r="C1" s="4" t="s">
        <v>60</v>
      </c>
      <c r="D1" s="4" t="s">
        <v>61</v>
      </c>
      <c r="E1" s="4" t="s">
        <v>26</v>
      </c>
      <c r="F1" s="4" t="s">
        <v>62</v>
      </c>
      <c r="G1" s="4" t="s">
        <v>36</v>
      </c>
      <c r="H1" s="4" t="s">
        <v>41</v>
      </c>
      <c r="I1" s="14" t="s">
        <v>53</v>
      </c>
      <c r="J1" s="4" t="s">
        <v>54</v>
      </c>
      <c r="K1" s="4" t="s">
        <v>63</v>
      </c>
      <c r="L1" s="4" t="s">
        <v>64</v>
      </c>
    </row>
    <row r="2" spans="1:12" x14ac:dyDescent="0.2">
      <c r="A2" s="13" t="s">
        <v>81</v>
      </c>
      <c r="B2" s="13" t="s">
        <v>82</v>
      </c>
      <c r="C2" s="7"/>
      <c r="D2" s="7"/>
      <c r="E2" s="7"/>
      <c r="F2" s="7"/>
      <c r="G2" s="7"/>
      <c r="H2" s="7"/>
      <c r="I2" s="7"/>
      <c r="J2" s="7"/>
      <c r="K2" s="7"/>
      <c r="L2" s="7"/>
    </row>
    <row r="3" spans="1:12" x14ac:dyDescent="0.2">
      <c r="A3" s="13" t="s">
        <v>84</v>
      </c>
      <c r="B3" s="13" t="s">
        <v>82</v>
      </c>
      <c r="C3" s="7"/>
      <c r="D3" s="7"/>
      <c r="E3" s="7"/>
      <c r="F3" s="7"/>
      <c r="G3" s="7"/>
      <c r="H3" s="7"/>
      <c r="I3" s="7"/>
      <c r="J3" s="7"/>
      <c r="K3" s="7"/>
      <c r="L3" s="7"/>
    </row>
    <row r="4" spans="1:12" x14ac:dyDescent="0.2">
      <c r="A4" s="13" t="s">
        <v>85</v>
      </c>
      <c r="B4" s="13" t="s">
        <v>82</v>
      </c>
      <c r="C4" s="7"/>
      <c r="D4" s="7"/>
      <c r="E4" s="7"/>
      <c r="F4" s="7"/>
      <c r="G4" s="7"/>
      <c r="H4" s="7"/>
      <c r="I4" s="7"/>
      <c r="J4" s="7"/>
      <c r="K4" s="7"/>
      <c r="L4" s="7"/>
    </row>
    <row r="5" spans="1:12" x14ac:dyDescent="0.2">
      <c r="A5" s="13" t="s">
        <v>86</v>
      </c>
      <c r="B5" s="13" t="s">
        <v>82</v>
      </c>
      <c r="C5" s="7"/>
      <c r="D5" s="7"/>
      <c r="E5" s="7"/>
      <c r="F5" s="7"/>
      <c r="G5" s="7"/>
      <c r="H5" s="7"/>
      <c r="I5" s="7"/>
      <c r="J5" s="7"/>
      <c r="K5" s="7"/>
      <c r="L5" s="7"/>
    </row>
    <row r="6" spans="1:12" x14ac:dyDescent="0.2">
      <c r="A6" s="13" t="s">
        <v>87</v>
      </c>
      <c r="B6" s="13" t="s">
        <v>82</v>
      </c>
      <c r="C6" s="7"/>
      <c r="D6" s="7"/>
      <c r="E6" s="7"/>
      <c r="F6" s="7"/>
      <c r="G6" s="7"/>
      <c r="H6" s="7"/>
      <c r="I6" s="7"/>
      <c r="J6" s="7"/>
      <c r="K6" s="7"/>
      <c r="L6" s="7"/>
    </row>
    <row r="7" spans="1:12" x14ac:dyDescent="0.2">
      <c r="A7" s="13" t="s">
        <v>88</v>
      </c>
      <c r="B7" s="13" t="s">
        <v>83</v>
      </c>
      <c r="C7" s="7"/>
      <c r="D7" s="7"/>
      <c r="E7" s="7"/>
      <c r="F7" s="7"/>
      <c r="G7" s="7"/>
      <c r="H7" s="7"/>
      <c r="I7" s="7"/>
      <c r="J7" s="7"/>
      <c r="K7" s="7"/>
      <c r="L7" s="7"/>
    </row>
    <row r="8" spans="1:12" x14ac:dyDescent="0.2">
      <c r="A8" s="13" t="s">
        <v>89</v>
      </c>
      <c r="B8" s="13" t="s">
        <v>83</v>
      </c>
      <c r="C8" s="7"/>
      <c r="D8" s="7"/>
      <c r="E8" s="7"/>
      <c r="F8" s="7"/>
      <c r="G8" s="7"/>
      <c r="H8" s="7"/>
      <c r="I8" s="7"/>
      <c r="J8" s="7"/>
      <c r="K8" s="7"/>
      <c r="L8" s="7"/>
    </row>
    <row r="9" spans="1:12" x14ac:dyDescent="0.2">
      <c r="A9" s="13" t="s">
        <v>90</v>
      </c>
      <c r="B9" s="13" t="s">
        <v>83</v>
      </c>
      <c r="C9" s="7"/>
      <c r="D9" s="7"/>
      <c r="E9" s="7"/>
      <c r="F9" s="7"/>
      <c r="G9" s="7"/>
      <c r="H9" s="7"/>
      <c r="I9" s="7"/>
      <c r="J9" s="7"/>
      <c r="K9" s="7"/>
      <c r="L9" s="7"/>
    </row>
    <row r="10" spans="1:12" x14ac:dyDescent="0.2">
      <c r="A10" s="13" t="s">
        <v>91</v>
      </c>
      <c r="B10" s="13" t="s">
        <v>83</v>
      </c>
      <c r="C10" s="7"/>
      <c r="D10" s="7"/>
      <c r="E10" s="7"/>
      <c r="F10" s="7"/>
      <c r="G10" s="7"/>
      <c r="H10" s="7"/>
      <c r="I10" s="7"/>
      <c r="J10" s="7"/>
      <c r="K10" s="7"/>
      <c r="L10" s="7"/>
    </row>
    <row r="11" spans="1:12" x14ac:dyDescent="0.2">
      <c r="A11" s="13" t="s">
        <v>92</v>
      </c>
      <c r="B11" s="13" t="s">
        <v>83</v>
      </c>
      <c r="C11" s="7"/>
      <c r="D11" s="7"/>
      <c r="E11" s="7"/>
      <c r="F11" s="7"/>
      <c r="G11" s="7"/>
      <c r="H11" s="7"/>
      <c r="I11" s="7"/>
      <c r="J11" s="7"/>
      <c r="K11" s="7"/>
      <c r="L11" s="7"/>
    </row>
  </sheetData>
  <dataValidations count="3">
    <dataValidation type="list" allowBlank="1" showErrorMessage="1" errorTitle="Score" error="Enter 1, 2, 3, 4, 5 or NJ." sqref="C2:G11" xr:uid="{00000000-0002-0000-0200-000000000000}">
      <formula1>"1,2,3,4,5,NJ"</formula1>
      <formula2>0</formula2>
    </dataValidation>
    <dataValidation type="list" allowBlank="1" sqref="H2:H11" xr:uid="{00000000-0002-0000-0200-000001000000}">
      <formula1>"Accept,Accept with revision,Reject,Cannot judge"</formula1>
      <formula2>0</formula2>
    </dataValidation>
    <dataValidation type="whole" allowBlank="1" showErrorMessage="1" error="Whole minutes between 0 and 240." sqref="L2:L11" xr:uid="{00000000-0002-0000-0200-000002000000}">
      <formula1>0</formula1>
      <formula2>240</formula2>
    </dataValidation>
  </dataValidations>
  <pageMargins left="0.75" right="0.75" top="1" bottom="1" header="0.511811023622047" footer="0.511811023622047"/>
  <pageSetup fitToHeight="0" orientation="landscape"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19"/>
  <sheetViews>
    <sheetView zoomScale="110" zoomScaleNormal="110" workbookViewId="0">
      <selection activeCell="H11" sqref="H11"/>
    </sheetView>
  </sheetViews>
  <sheetFormatPr baseColWidth="10" defaultColWidth="8.6640625" defaultRowHeight="15" x14ac:dyDescent="0.2"/>
  <cols>
    <col min="1" max="1" width="14" customWidth="1"/>
    <col min="2" max="3" width="10" customWidth="1"/>
    <col min="4" max="4" width="18" customWidth="1"/>
    <col min="5" max="5" width="60" customWidth="1"/>
  </cols>
  <sheetData>
    <row r="1" spans="1:5" ht="17" x14ac:dyDescent="0.2">
      <c r="A1" s="2" t="s">
        <v>65</v>
      </c>
      <c r="B1" s="8"/>
      <c r="C1" s="3" t="s">
        <v>66</v>
      </c>
      <c r="D1" s="8" t="s">
        <v>94</v>
      </c>
    </row>
    <row r="2" spans="1:5" x14ac:dyDescent="0.2">
      <c r="C2" s="9" t="s">
        <v>46</v>
      </c>
      <c r="D2" s="9" t="s">
        <v>67</v>
      </c>
    </row>
    <row r="3" spans="1:5" x14ac:dyDescent="0.2">
      <c r="C3" s="13" t="s">
        <v>81</v>
      </c>
      <c r="D3" s="7"/>
      <c r="E3" s="6" t="s">
        <v>68</v>
      </c>
    </row>
    <row r="4" spans="1:5" x14ac:dyDescent="0.2">
      <c r="C4" s="13" t="s">
        <v>84</v>
      </c>
      <c r="D4" s="7"/>
    </row>
    <row r="5" spans="1:5" x14ac:dyDescent="0.2">
      <c r="C5" s="13" t="s">
        <v>85</v>
      </c>
      <c r="D5" s="7"/>
    </row>
    <row r="6" spans="1:5" x14ac:dyDescent="0.2">
      <c r="C6" s="13" t="s">
        <v>86</v>
      </c>
      <c r="D6" s="7"/>
    </row>
    <row r="7" spans="1:5" x14ac:dyDescent="0.2">
      <c r="C7" s="13" t="s">
        <v>87</v>
      </c>
      <c r="D7" s="7"/>
    </row>
    <row r="8" spans="1:5" x14ac:dyDescent="0.2">
      <c r="C8" s="5" t="s">
        <v>69</v>
      </c>
      <c r="D8" s="1"/>
      <c r="E8" s="1"/>
    </row>
    <row r="9" spans="1:5" ht="28" x14ac:dyDescent="0.2">
      <c r="C9" s="5" t="s">
        <v>70</v>
      </c>
      <c r="D9" s="1"/>
      <c r="E9" s="1"/>
    </row>
    <row r="10" spans="1:5" x14ac:dyDescent="0.2">
      <c r="C10" s="12"/>
    </row>
    <row r="11" spans="1:5" ht="17" x14ac:dyDescent="0.2">
      <c r="A11" s="2" t="s">
        <v>71</v>
      </c>
      <c r="B11" s="8"/>
      <c r="C11" s="3" t="s">
        <v>66</v>
      </c>
      <c r="D11" s="8" t="s">
        <v>83</v>
      </c>
    </row>
    <row r="12" spans="1:5" x14ac:dyDescent="0.2">
      <c r="C12" s="9" t="s">
        <v>46</v>
      </c>
      <c r="D12" s="9" t="s">
        <v>67</v>
      </c>
      <c r="E12" s="6" t="s">
        <v>68</v>
      </c>
    </row>
    <row r="13" spans="1:5" x14ac:dyDescent="0.2">
      <c r="C13" s="13" t="s">
        <v>88</v>
      </c>
      <c r="D13" s="7"/>
    </row>
    <row r="14" spans="1:5" x14ac:dyDescent="0.2">
      <c r="C14" s="13" t="s">
        <v>89</v>
      </c>
      <c r="D14" s="7"/>
    </row>
    <row r="15" spans="1:5" x14ac:dyDescent="0.2">
      <c r="C15" s="13" t="s">
        <v>90</v>
      </c>
      <c r="D15" s="7"/>
    </row>
    <row r="16" spans="1:5" x14ac:dyDescent="0.2">
      <c r="C16" s="13" t="s">
        <v>91</v>
      </c>
      <c r="D16" s="7"/>
    </row>
    <row r="17" spans="3:5" x14ac:dyDescent="0.2">
      <c r="C17" s="13" t="s">
        <v>92</v>
      </c>
      <c r="D17" s="7"/>
    </row>
    <row r="18" spans="3:5" x14ac:dyDescent="0.2">
      <c r="C18" s="5" t="s">
        <v>69</v>
      </c>
      <c r="D18" s="1"/>
      <c r="E18" s="1"/>
    </row>
    <row r="19" spans="3:5" ht="28" x14ac:dyDescent="0.2">
      <c r="C19" s="5" t="s">
        <v>70</v>
      </c>
      <c r="D19" s="1"/>
      <c r="E19" s="1"/>
    </row>
  </sheetData>
  <mergeCells count="4">
    <mergeCell ref="D8:E8"/>
    <mergeCell ref="D9:E9"/>
    <mergeCell ref="D18:E18"/>
    <mergeCell ref="D19:E19"/>
  </mergeCells>
  <dataValidations count="1">
    <dataValidation type="list" allowBlank="1" sqref="D3:D7 D13:D17" xr:uid="{00000000-0002-0000-0300-000000000000}">
      <formula1>"1,2,3,4,5,Cannot judge"</formula1>
      <formula2>0</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37"/>
  <sheetViews>
    <sheetView zoomScale="110" zoomScaleNormal="110" workbookViewId="0">
      <pane xSplit="1" ySplit="1" topLeftCell="B2" activePane="bottomRight" state="frozen"/>
      <selection pane="topRight" activeCell="B1" sqref="B1"/>
      <selection pane="bottomLeft" activeCell="A2" sqref="A2"/>
      <selection pane="bottomRight" activeCell="H1" sqref="H1"/>
    </sheetView>
  </sheetViews>
  <sheetFormatPr baseColWidth="10" defaultColWidth="8.6640625" defaultRowHeight="15" x14ac:dyDescent="0.2"/>
  <cols>
    <col min="1" max="1" width="5.83203125" customWidth="1"/>
    <col min="2" max="2" width="14" customWidth="1"/>
    <col min="3" max="3" width="13" customWidth="1"/>
    <col min="4" max="4" width="53.33203125" style="30" customWidth="1"/>
    <col min="5" max="5" width="62.83203125" style="34" customWidth="1"/>
    <col min="6" max="6" width="49.1640625" style="28" customWidth="1"/>
    <col min="7" max="7" width="68.83203125" style="28" customWidth="1"/>
    <col min="8" max="8" width="60" customWidth="1"/>
    <col min="9" max="9" width="28.6640625" customWidth="1"/>
    <col min="10" max="10" width="40" customWidth="1"/>
  </cols>
  <sheetData>
    <row r="1" spans="1:10" ht="30" customHeight="1" x14ac:dyDescent="0.2">
      <c r="A1" s="15" t="s">
        <v>72</v>
      </c>
      <c r="B1" s="15" t="s">
        <v>46</v>
      </c>
      <c r="C1" s="15" t="s">
        <v>59</v>
      </c>
      <c r="D1" s="29" t="s">
        <v>73</v>
      </c>
      <c r="E1" s="31" t="s">
        <v>168</v>
      </c>
      <c r="F1" s="15" t="s">
        <v>74</v>
      </c>
      <c r="G1" s="15" t="s">
        <v>182</v>
      </c>
      <c r="H1" s="15" t="s">
        <v>183</v>
      </c>
      <c r="I1" s="15" t="s">
        <v>75</v>
      </c>
      <c r="J1" s="15" t="s">
        <v>76</v>
      </c>
    </row>
    <row r="2" spans="1:10" ht="60" customHeight="1" x14ac:dyDescent="0.2">
      <c r="A2" s="24">
        <v>1</v>
      </c>
      <c r="B2" s="24" t="s">
        <v>84</v>
      </c>
      <c r="C2" s="24" t="s">
        <v>94</v>
      </c>
      <c r="D2" s="30" t="s">
        <v>119</v>
      </c>
      <c r="E2" s="32" t="s">
        <v>156</v>
      </c>
      <c r="F2" s="28" t="s">
        <v>131</v>
      </c>
      <c r="G2" s="28" t="s">
        <v>133</v>
      </c>
      <c r="H2" s="35" t="s">
        <v>171</v>
      </c>
      <c r="I2" s="25"/>
      <c r="J2" s="25"/>
    </row>
    <row r="3" spans="1:10" ht="60" customHeight="1" x14ac:dyDescent="0.2">
      <c r="A3" s="24">
        <v>2</v>
      </c>
      <c r="B3" s="24" t="s">
        <v>84</v>
      </c>
      <c r="C3" s="24" t="s">
        <v>94</v>
      </c>
      <c r="D3" s="30" t="s">
        <v>120</v>
      </c>
      <c r="E3" s="32" t="s">
        <v>157</v>
      </c>
      <c r="F3" s="28" t="s">
        <v>135</v>
      </c>
      <c r="G3" s="28" t="s">
        <v>134</v>
      </c>
      <c r="H3" s="35" t="s">
        <v>172</v>
      </c>
      <c r="I3" s="25"/>
      <c r="J3" s="25"/>
    </row>
    <row r="4" spans="1:10" ht="60" customHeight="1" x14ac:dyDescent="0.2">
      <c r="A4" s="24">
        <v>3</v>
      </c>
      <c r="B4" s="24" t="s">
        <v>81</v>
      </c>
      <c r="C4" s="24" t="s">
        <v>94</v>
      </c>
      <c r="D4" s="30" t="s">
        <v>121</v>
      </c>
      <c r="E4" s="32" t="s">
        <v>158</v>
      </c>
      <c r="F4" s="28" t="s">
        <v>137</v>
      </c>
      <c r="G4" s="28" t="s">
        <v>136</v>
      </c>
      <c r="H4" s="35" t="s">
        <v>173</v>
      </c>
      <c r="I4" s="25"/>
      <c r="J4" s="25"/>
    </row>
    <row r="5" spans="1:10" ht="60" customHeight="1" x14ac:dyDescent="0.2">
      <c r="A5" s="24">
        <v>4</v>
      </c>
      <c r="B5" s="24" t="s">
        <v>85</v>
      </c>
      <c r="C5" s="24" t="s">
        <v>94</v>
      </c>
      <c r="D5" s="30" t="s">
        <v>122</v>
      </c>
      <c r="E5" s="32" t="s">
        <v>159</v>
      </c>
      <c r="F5" s="28" t="s">
        <v>139</v>
      </c>
      <c r="G5" s="28" t="s">
        <v>138</v>
      </c>
      <c r="H5" s="35" t="s">
        <v>174</v>
      </c>
      <c r="I5" s="25"/>
      <c r="J5" s="25"/>
    </row>
    <row r="6" spans="1:10" ht="60" customHeight="1" x14ac:dyDescent="0.2">
      <c r="A6" s="24">
        <v>5</v>
      </c>
      <c r="B6" s="24" t="s">
        <v>89</v>
      </c>
      <c r="C6" s="24" t="s">
        <v>83</v>
      </c>
      <c r="D6" s="30" t="s">
        <v>123</v>
      </c>
      <c r="E6" s="32" t="s">
        <v>160</v>
      </c>
      <c r="F6" s="28" t="s">
        <v>141</v>
      </c>
      <c r="G6" s="28" t="s">
        <v>140</v>
      </c>
      <c r="H6" s="35" t="s">
        <v>175</v>
      </c>
      <c r="I6" s="25"/>
      <c r="J6" s="25"/>
    </row>
    <row r="7" spans="1:10" ht="60" customHeight="1" x14ac:dyDescent="0.2">
      <c r="A7" s="24">
        <v>6</v>
      </c>
      <c r="B7" s="24" t="s">
        <v>81</v>
      </c>
      <c r="C7" s="24" t="s">
        <v>94</v>
      </c>
      <c r="D7" s="30" t="s">
        <v>124</v>
      </c>
      <c r="E7" s="32" t="s">
        <v>161</v>
      </c>
      <c r="F7" s="28" t="s">
        <v>143</v>
      </c>
      <c r="G7" s="28" t="s">
        <v>142</v>
      </c>
      <c r="H7" s="35" t="s">
        <v>176</v>
      </c>
      <c r="I7" s="25"/>
      <c r="J7" s="25"/>
    </row>
    <row r="8" spans="1:10" ht="60" customHeight="1" x14ac:dyDescent="0.2">
      <c r="A8" s="24">
        <v>7</v>
      </c>
      <c r="B8" s="24" t="s">
        <v>90</v>
      </c>
      <c r="C8" s="24" t="s">
        <v>83</v>
      </c>
      <c r="D8" s="30" t="s">
        <v>125</v>
      </c>
      <c r="E8" s="32" t="s">
        <v>162</v>
      </c>
      <c r="F8" s="28" t="s">
        <v>145</v>
      </c>
      <c r="G8" s="28" t="s">
        <v>144</v>
      </c>
      <c r="H8" s="35" t="s">
        <v>177</v>
      </c>
      <c r="I8" s="25"/>
      <c r="J8" s="25"/>
    </row>
    <row r="9" spans="1:10" ht="60" customHeight="1" x14ac:dyDescent="0.2">
      <c r="A9" s="24">
        <v>8</v>
      </c>
      <c r="B9" s="24" t="s">
        <v>91</v>
      </c>
      <c r="C9" s="24" t="s">
        <v>83</v>
      </c>
      <c r="D9" s="30" t="s">
        <v>126</v>
      </c>
      <c r="E9" s="32" t="s">
        <v>163</v>
      </c>
      <c r="F9" s="28" t="s">
        <v>147</v>
      </c>
      <c r="G9" s="28" t="s">
        <v>146</v>
      </c>
      <c r="H9" s="35" t="s">
        <v>178</v>
      </c>
      <c r="I9" s="25"/>
      <c r="J9" s="25"/>
    </row>
    <row r="10" spans="1:10" ht="60" customHeight="1" x14ac:dyDescent="0.2">
      <c r="A10" s="24">
        <v>9</v>
      </c>
      <c r="B10" s="24" t="s">
        <v>90</v>
      </c>
      <c r="C10" s="24" t="s">
        <v>83</v>
      </c>
      <c r="D10" s="30" t="s">
        <v>127</v>
      </c>
      <c r="E10" s="32" t="s">
        <v>164</v>
      </c>
      <c r="F10" s="28" t="s">
        <v>149</v>
      </c>
      <c r="G10" s="28" t="s">
        <v>148</v>
      </c>
      <c r="H10" s="35" t="s">
        <v>179</v>
      </c>
      <c r="I10" s="25"/>
      <c r="J10" s="25"/>
    </row>
    <row r="11" spans="1:10" ht="60" customHeight="1" x14ac:dyDescent="0.2">
      <c r="A11" s="24">
        <v>10</v>
      </c>
      <c r="B11" s="24" t="s">
        <v>85</v>
      </c>
      <c r="C11" s="24" t="s">
        <v>94</v>
      </c>
      <c r="D11" s="30" t="s">
        <v>128</v>
      </c>
      <c r="E11" s="32" t="s">
        <v>165</v>
      </c>
      <c r="F11" s="28" t="s">
        <v>151</v>
      </c>
      <c r="G11" s="28" t="s">
        <v>150</v>
      </c>
      <c r="H11" s="35" t="s">
        <v>180</v>
      </c>
      <c r="I11" s="25"/>
      <c r="J11" s="25"/>
    </row>
    <row r="12" spans="1:10" ht="60" customHeight="1" x14ac:dyDescent="0.2">
      <c r="A12" s="24">
        <v>11</v>
      </c>
      <c r="B12" s="24" t="s">
        <v>89</v>
      </c>
      <c r="C12" s="24" t="s">
        <v>83</v>
      </c>
      <c r="D12" s="30" t="s">
        <v>129</v>
      </c>
      <c r="E12" s="32" t="s">
        <v>166</v>
      </c>
      <c r="F12" s="28" t="s">
        <v>141</v>
      </c>
      <c r="G12" s="28" t="s">
        <v>152</v>
      </c>
      <c r="H12" s="35" t="s">
        <v>175</v>
      </c>
      <c r="I12" s="25"/>
      <c r="J12" s="25"/>
    </row>
    <row r="13" spans="1:10" ht="60" customHeight="1" x14ac:dyDescent="0.2">
      <c r="A13" s="24">
        <v>12</v>
      </c>
      <c r="B13" s="24" t="s">
        <v>88</v>
      </c>
      <c r="C13" s="24" t="s">
        <v>83</v>
      </c>
      <c r="D13" s="30" t="s">
        <v>130</v>
      </c>
      <c r="E13" s="32" t="s">
        <v>167</v>
      </c>
      <c r="F13" s="28" t="s">
        <v>154</v>
      </c>
      <c r="G13" s="28" t="s">
        <v>153</v>
      </c>
      <c r="H13" s="35" t="s">
        <v>181</v>
      </c>
      <c r="I13" s="25"/>
      <c r="J13" s="25"/>
    </row>
    <row r="17" spans="4:9" x14ac:dyDescent="0.2">
      <c r="D17" s="26"/>
      <c r="E17" s="33"/>
      <c r="F17" s="26"/>
      <c r="G17" s="26"/>
      <c r="H17" s="26"/>
    </row>
    <row r="18" spans="4:9" x14ac:dyDescent="0.2">
      <c r="D18" s="26"/>
      <c r="E18" s="33"/>
      <c r="F18" s="26"/>
      <c r="G18" s="26"/>
      <c r="H18" s="26"/>
      <c r="I18" s="26"/>
    </row>
    <row r="19" spans="4:9" x14ac:dyDescent="0.2">
      <c r="D19"/>
      <c r="E19" s="32"/>
      <c r="F19"/>
      <c r="G19"/>
    </row>
    <row r="20" spans="4:9" x14ac:dyDescent="0.2">
      <c r="D20"/>
      <c r="E20" s="32"/>
      <c r="F20"/>
      <c r="G20"/>
    </row>
    <row r="21" spans="4:9" x14ac:dyDescent="0.2">
      <c r="D21"/>
      <c r="E21" s="32"/>
      <c r="F21"/>
      <c r="G21"/>
    </row>
    <row r="22" spans="4:9" x14ac:dyDescent="0.2">
      <c r="D22"/>
      <c r="E22" s="32"/>
      <c r="F22"/>
      <c r="G22"/>
    </row>
    <row r="23" spans="4:9" x14ac:dyDescent="0.2">
      <c r="D23"/>
      <c r="E23" s="32"/>
      <c r="F23"/>
      <c r="G23"/>
    </row>
    <row r="24" spans="4:9" x14ac:dyDescent="0.2">
      <c r="D24"/>
      <c r="E24" s="32"/>
      <c r="F24"/>
      <c r="G24"/>
    </row>
    <row r="25" spans="4:9" x14ac:dyDescent="0.2">
      <c r="D25"/>
      <c r="E25" s="26" t="s">
        <v>72</v>
      </c>
      <c r="F25" s="26" t="s">
        <v>155</v>
      </c>
      <c r="G25" s="26" t="s">
        <v>132</v>
      </c>
      <c r="H25" s="26" t="s">
        <v>169</v>
      </c>
      <c r="I25" s="26" t="s">
        <v>170</v>
      </c>
    </row>
    <row r="26" spans="4:9" x14ac:dyDescent="0.2">
      <c r="D26"/>
      <c r="E26" t="s">
        <v>95</v>
      </c>
      <c r="F26" t="s">
        <v>84</v>
      </c>
      <c r="G26" t="s">
        <v>96</v>
      </c>
      <c r="H26" t="s">
        <v>131</v>
      </c>
      <c r="I26" s="35" t="s">
        <v>171</v>
      </c>
    </row>
    <row r="27" spans="4:9" x14ac:dyDescent="0.2">
      <c r="D27"/>
      <c r="E27" t="s">
        <v>97</v>
      </c>
      <c r="F27" t="s">
        <v>84</v>
      </c>
      <c r="G27" t="s">
        <v>98</v>
      </c>
      <c r="H27" t="s">
        <v>135</v>
      </c>
      <c r="I27" s="35" t="s">
        <v>172</v>
      </c>
    </row>
    <row r="28" spans="4:9" x14ac:dyDescent="0.2">
      <c r="D28"/>
      <c r="E28" t="s">
        <v>99</v>
      </c>
      <c r="F28" t="s">
        <v>81</v>
      </c>
      <c r="G28" t="s">
        <v>100</v>
      </c>
      <c r="H28" t="s">
        <v>137</v>
      </c>
      <c r="I28" s="35" t="s">
        <v>173</v>
      </c>
    </row>
    <row r="29" spans="4:9" x14ac:dyDescent="0.2">
      <c r="D29"/>
      <c r="E29" t="s">
        <v>101</v>
      </c>
      <c r="F29" t="s">
        <v>85</v>
      </c>
      <c r="G29" t="s">
        <v>102</v>
      </c>
      <c r="H29" t="s">
        <v>139</v>
      </c>
      <c r="I29" s="35" t="s">
        <v>174</v>
      </c>
    </row>
    <row r="30" spans="4:9" x14ac:dyDescent="0.2">
      <c r="D30"/>
      <c r="E30" t="s">
        <v>103</v>
      </c>
      <c r="F30" t="s">
        <v>89</v>
      </c>
      <c r="G30" t="s">
        <v>104</v>
      </c>
      <c r="H30" t="s">
        <v>141</v>
      </c>
      <c r="I30" s="35" t="s">
        <v>175</v>
      </c>
    </row>
    <row r="31" spans="4:9" x14ac:dyDescent="0.2">
      <c r="E31" t="s">
        <v>105</v>
      </c>
      <c r="F31" t="s">
        <v>81</v>
      </c>
      <c r="G31" t="s">
        <v>106</v>
      </c>
      <c r="H31" t="s">
        <v>143</v>
      </c>
      <c r="I31" s="35" t="s">
        <v>176</v>
      </c>
    </row>
    <row r="32" spans="4:9" x14ac:dyDescent="0.2">
      <c r="E32" t="s">
        <v>107</v>
      </c>
      <c r="F32" t="s">
        <v>90</v>
      </c>
      <c r="G32" t="s">
        <v>108</v>
      </c>
      <c r="H32" t="s">
        <v>145</v>
      </c>
      <c r="I32" s="35" t="s">
        <v>177</v>
      </c>
    </row>
    <row r="33" spans="5:9" x14ac:dyDescent="0.2">
      <c r="E33" t="s">
        <v>109</v>
      </c>
      <c r="F33" t="s">
        <v>91</v>
      </c>
      <c r="G33" t="s">
        <v>110</v>
      </c>
      <c r="H33" t="s">
        <v>147</v>
      </c>
      <c r="I33" s="35" t="s">
        <v>178</v>
      </c>
    </row>
    <row r="34" spans="5:9" x14ac:dyDescent="0.2">
      <c r="E34" t="s">
        <v>111</v>
      </c>
      <c r="F34" t="s">
        <v>90</v>
      </c>
      <c r="G34" t="s">
        <v>112</v>
      </c>
      <c r="H34" t="s">
        <v>149</v>
      </c>
      <c r="I34" s="35" t="s">
        <v>179</v>
      </c>
    </row>
    <row r="35" spans="5:9" x14ac:dyDescent="0.2">
      <c r="E35" t="s">
        <v>113</v>
      </c>
      <c r="F35" t="s">
        <v>85</v>
      </c>
      <c r="G35" t="s">
        <v>114</v>
      </c>
      <c r="H35" t="s">
        <v>151</v>
      </c>
      <c r="I35" s="35" t="s">
        <v>180</v>
      </c>
    </row>
    <row r="36" spans="5:9" x14ac:dyDescent="0.2">
      <c r="E36" t="s">
        <v>115</v>
      </c>
      <c r="F36" t="s">
        <v>89</v>
      </c>
      <c r="G36" t="s">
        <v>116</v>
      </c>
      <c r="H36" t="s">
        <v>141</v>
      </c>
      <c r="I36" s="35" t="s">
        <v>175</v>
      </c>
    </row>
    <row r="37" spans="5:9" x14ac:dyDescent="0.2">
      <c r="E37" t="s">
        <v>117</v>
      </c>
      <c r="F37" t="s">
        <v>88</v>
      </c>
      <c r="G37" t="s">
        <v>118</v>
      </c>
      <c r="H37" t="s">
        <v>154</v>
      </c>
      <c r="I37" s="35" t="s">
        <v>181</v>
      </c>
    </row>
  </sheetData>
  <phoneticPr fontId="17" type="noConversion"/>
  <dataValidations count="1">
    <dataValidation type="list" allowBlank="1" sqref="I2:I13" xr:uid="{00000000-0002-0000-0400-000000000000}">
      <formula1>"Yes,Partially,No,Cannot judge"</formula1>
      <formula2>0</formula2>
    </dataValidation>
  </dataValidations>
  <hyperlinks>
    <hyperlink ref="I26" r:id="rId1" display="https://doi.org/10.1007/978-3-642-21470-7_6" xr:uid="{B850E223-588D-C74B-BAAF-3E551F3B2F9C}"/>
    <hyperlink ref="I27" r:id="rId2" display="https://doi.org/10.1007/s10270-013-0317-9" xr:uid="{6A48FF86-464A-714B-887E-35C30AD9CAE6}"/>
    <hyperlink ref="I28" r:id="rId3" display="https://doi.org/10.1007/s10270-008-0089-9" xr:uid="{C297FB57-B4E7-A041-97DC-7D350C2AB9E4}"/>
    <hyperlink ref="I29" r:id="rId4" display="https://doi.org/10.1109/SEFM.2005.33" xr:uid="{EDB211FE-773D-E547-BA60-636A7604DC06}"/>
    <hyperlink ref="I30" r:id="rId5" display="https://doi.org/10.1007/978-3-319-92970-5_4" xr:uid="{FF81CD9C-2C37-164E-8ABA-10E2BEDC1338}"/>
    <hyperlink ref="I31" r:id="rId6" display="https://doi.org/10.1007/s10270-010-0170-z" xr:uid="{DCE61F09-AFC9-DF44-9C29-94CA37B6ED82}"/>
    <hyperlink ref="I32" r:id="rId7" display="https://doi.org/10.1016/j.jss.2020.110815" xr:uid="{B4FAF191-F71B-C94D-9143-A26D373D207D}"/>
    <hyperlink ref="I33" r:id="rId8" display="https://doi.org/10.1109/NGMAST.2013.30" xr:uid="{C66637C0-E338-CB44-A849-0BD9F7892A6B}"/>
    <hyperlink ref="I34" r:id="rId9" display="https://doi.org/10.1145/2695664.2695697" xr:uid="{0E118624-5E68-0D4A-BE83-A57B2A27A59A}"/>
    <hyperlink ref="I35" r:id="rId10" display="https://doi.org/10.1007/978-3-642-13094-6_28" xr:uid="{B9CC3276-B5A8-2044-8B73-784C2B778F54}"/>
    <hyperlink ref="I36" r:id="rId11" display="https://doi.org/10.1007/978-3-319-92970-5_4" xr:uid="{5CDE8C59-3781-A443-B4FA-FB0A356B82A3}"/>
    <hyperlink ref="I37" r:id="rId12" display="https://doi.org/10.1109/WSC.2017.8247845" xr:uid="{85DE02F1-1CD7-D940-913F-16CBE7A43520}"/>
    <hyperlink ref="H2" r:id="rId13" display="https://doi.org/10.1007/978-3-642-21470-7_6" xr:uid="{DA2F60A6-C5EC-DD41-967E-BC2FB1C4E4D2}"/>
    <hyperlink ref="H3" r:id="rId14" display="https://doi.org/10.1007/s10270-013-0317-9" xr:uid="{9638CB05-F759-6143-BF89-C09C2345122D}"/>
    <hyperlink ref="H4" r:id="rId15" display="https://doi.org/10.1007/s10270-008-0089-9" xr:uid="{592B543F-C3F2-AE41-81B8-CED0F3807D34}"/>
    <hyperlink ref="H5" r:id="rId16" display="https://doi.org/10.1109/SEFM.2005.33" xr:uid="{ED982264-EC68-D14A-8AA7-AD32F51A0FAC}"/>
    <hyperlink ref="H6" r:id="rId17" display="https://doi.org/10.1007/978-3-319-92970-5_4" xr:uid="{E8602025-9BFA-724B-9BD5-0CF4D5835413}"/>
    <hyperlink ref="H7" r:id="rId18" display="https://doi.org/10.1007/s10270-010-0170-z" xr:uid="{6F30343A-E897-794E-9BD4-56573FA5A835}"/>
    <hyperlink ref="H8" r:id="rId19" display="https://doi.org/10.1016/j.jss.2020.110815" xr:uid="{ECC23B93-C138-3B49-8431-288F9E0CBBAB}"/>
    <hyperlink ref="H9" r:id="rId20" display="https://doi.org/10.1109/NGMAST.2013.30" xr:uid="{DC80845A-7654-7B40-9200-DFD6F13569DE}"/>
    <hyperlink ref="H10" r:id="rId21" display="https://doi.org/10.1145/2695664.2695697" xr:uid="{7DF4D1DC-6994-B84C-98AA-0965AEAB10C6}"/>
    <hyperlink ref="H11" r:id="rId22" display="https://doi.org/10.1007/978-3-642-13094-6_28" xr:uid="{D53338CD-8E64-A240-97CE-912E144AE3F7}"/>
    <hyperlink ref="H12" r:id="rId23" display="https://doi.org/10.1007/978-3-319-92970-5_4" xr:uid="{7E9FE6A8-F67D-1043-8F69-6E9C358A85CE}"/>
    <hyperlink ref="H13" r:id="rId24" display="https://doi.org/10.1109/WSC.2017.8247845" xr:uid="{AC6099D0-0BBC-3A4F-A832-345E76FEE7FF}"/>
  </hyperlink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 me first</vt:lpstr>
      <vt:lpstr>Rating guide</vt:lpstr>
      <vt:lpstr>1. Rate the models</vt:lpstr>
      <vt:lpstr>2. Rank within domain</vt:lpstr>
      <vt:lpstr>3. Check citations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Tetteh Ocansey</cp:lastModifiedBy>
  <cp:revision>0</cp:revision>
  <dcterms:created xsi:type="dcterms:W3CDTF">2026-10-02T08:47:12Z</dcterms:created>
  <dcterms:modified xsi:type="dcterms:W3CDTF">2026-10-02T15:06:05Z</dcterms:modified>
  <dc:language>en-US</dc:language>
</cp:coreProperties>
</file>