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희웅\TERM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" i="1"/>
</calcChain>
</file>

<file path=xl/sharedStrings.xml><?xml version="1.0" encoding="utf-8"?>
<sst xmlns="http://schemas.openxmlformats.org/spreadsheetml/2006/main" count="154" uniqueCount="136">
  <si>
    <t>PLACE_ID</t>
    <phoneticPr fontId="1" type="noConversion"/>
  </si>
  <si>
    <t>PLACE_NAME</t>
    <phoneticPr fontId="1" type="noConversion"/>
  </si>
  <si>
    <t>CATEGORY</t>
    <phoneticPr fontId="1" type="noConversion"/>
  </si>
  <si>
    <t>ADDRESS</t>
    <phoneticPr fontId="1" type="noConversion"/>
  </si>
  <si>
    <t>PLACE_INFO</t>
    <phoneticPr fontId="1" type="noConversion"/>
  </si>
  <si>
    <t>REGION</t>
    <phoneticPr fontId="1" type="noConversion"/>
  </si>
  <si>
    <t>PLACE_IMAGE</t>
    <phoneticPr fontId="1" type="noConversion"/>
  </si>
  <si>
    <t>PLC001</t>
    <phoneticPr fontId="1" type="noConversion"/>
  </si>
  <si>
    <t>PLC002</t>
  </si>
  <si>
    <t>PLC003</t>
  </si>
  <si>
    <t>PLC004</t>
  </si>
  <si>
    <t>PLC005</t>
  </si>
  <si>
    <t>PLC006</t>
  </si>
  <si>
    <t>PLC007</t>
  </si>
  <si>
    <t>PLC008</t>
  </si>
  <si>
    <t>PLC009</t>
  </si>
  <si>
    <t>PLC010</t>
  </si>
  <si>
    <t>PLC011</t>
  </si>
  <si>
    <t>PLC012</t>
  </si>
  <si>
    <t>PLC013</t>
  </si>
  <si>
    <t>PLC014</t>
  </si>
  <si>
    <t>PLC015</t>
  </si>
  <si>
    <t>PLC016</t>
  </si>
  <si>
    <t>PLC017</t>
  </si>
  <si>
    <t>PLC018</t>
  </si>
  <si>
    <t>PLC019</t>
  </si>
  <si>
    <t>PLC020</t>
  </si>
  <si>
    <t>PLC021</t>
  </si>
  <si>
    <t>TEST_NAME1</t>
    <phoneticPr fontId="1" type="noConversion"/>
  </si>
  <si>
    <t>관광지</t>
    <phoneticPr fontId="1" type="noConversion"/>
  </si>
  <si>
    <t>TEST_ADD1</t>
    <phoneticPr fontId="1" type="noConversion"/>
  </si>
  <si>
    <t>TEST_INFO1</t>
    <phoneticPr fontId="1" type="noConversion"/>
  </si>
  <si>
    <t>TEST_IMAGE1</t>
    <phoneticPr fontId="1" type="noConversion"/>
  </si>
  <si>
    <t>TEST_NAME2</t>
  </si>
  <si>
    <t>TEST_ADD2</t>
  </si>
  <si>
    <t>TEST_INFO2</t>
  </si>
  <si>
    <t>TEST_IMAGE2</t>
  </si>
  <si>
    <t>TEST_NAME3</t>
  </si>
  <si>
    <t>TEST_ADD3</t>
  </si>
  <si>
    <t>TEST_INFO3</t>
  </si>
  <si>
    <t>TEST_IMAGE3</t>
  </si>
  <si>
    <t>TEST_NAME4</t>
  </si>
  <si>
    <t>TEST_ADD4</t>
  </si>
  <si>
    <t>TEST_INFO4</t>
  </si>
  <si>
    <t>TEST_IMAGE4</t>
  </si>
  <si>
    <t>TEST_NAME5</t>
  </si>
  <si>
    <t>TEST_ADD5</t>
  </si>
  <si>
    <t>TEST_INFO5</t>
  </si>
  <si>
    <t>TEST_IMAGE5</t>
  </si>
  <si>
    <t>TEST_NAME6</t>
  </si>
  <si>
    <t>TEST_ADD6</t>
  </si>
  <si>
    <t>TEST_INFO6</t>
  </si>
  <si>
    <t>TEST_IMAGE6</t>
  </si>
  <si>
    <t>TEST_NAME7</t>
  </si>
  <si>
    <t>TEST_ADD7</t>
  </si>
  <si>
    <t>TEST_INFO7</t>
  </si>
  <si>
    <t>TEST_IMAGE7</t>
  </si>
  <si>
    <t>TEST_NAME8</t>
  </si>
  <si>
    <t>TEST_ADD8</t>
  </si>
  <si>
    <t>TEST_INFO8</t>
  </si>
  <si>
    <t>TEST_IMAGE8</t>
  </si>
  <si>
    <t>TEST_NAME9</t>
  </si>
  <si>
    <t>TEST_ADD9</t>
  </si>
  <si>
    <t>TEST_INFO9</t>
  </si>
  <si>
    <t>TEST_IMAGE9</t>
  </si>
  <si>
    <t>TEST_NAME10</t>
  </si>
  <si>
    <t>TEST_ADD10</t>
  </si>
  <si>
    <t>TEST_INFO10</t>
  </si>
  <si>
    <t>TEST_IMAGE10</t>
  </si>
  <si>
    <t>TEST_NAME11</t>
  </si>
  <si>
    <t>TEST_ADD11</t>
  </si>
  <si>
    <t>TEST_INFO11</t>
  </si>
  <si>
    <t>TEST_IMAGE11</t>
  </si>
  <si>
    <t>TEST_NAME12</t>
  </si>
  <si>
    <t>TEST_ADD12</t>
  </si>
  <si>
    <t>TEST_INFO12</t>
  </si>
  <si>
    <t>TEST_IMAGE12</t>
  </si>
  <si>
    <t>TEST_NAME13</t>
  </si>
  <si>
    <t>TEST_ADD13</t>
  </si>
  <si>
    <t>TEST_INFO13</t>
  </si>
  <si>
    <t>TEST_IMAGE13</t>
  </si>
  <si>
    <t>TEST_NAME14</t>
  </si>
  <si>
    <t>TEST_ADD14</t>
  </si>
  <si>
    <t>TEST_INFO14</t>
  </si>
  <si>
    <t>TEST_IMAGE14</t>
  </si>
  <si>
    <t>TEST_NAME15</t>
  </si>
  <si>
    <t>TEST_ADD15</t>
  </si>
  <si>
    <t>TEST_INFO15</t>
  </si>
  <si>
    <t>TEST_IMAGE15</t>
  </si>
  <si>
    <t>TEST_NAME16</t>
  </si>
  <si>
    <t>TEST_ADD16</t>
  </si>
  <si>
    <t>TEST_INFO16</t>
  </si>
  <si>
    <t>TEST_IMAGE16</t>
  </si>
  <si>
    <t>TEST_NAME17</t>
  </si>
  <si>
    <t>TEST_ADD17</t>
  </si>
  <si>
    <t>TEST_INFO17</t>
  </si>
  <si>
    <t>TEST_IMAGE17</t>
  </si>
  <si>
    <t>TEST_NAME18</t>
  </si>
  <si>
    <t>TEST_ADD18</t>
  </si>
  <si>
    <t>TEST_INFO18</t>
  </si>
  <si>
    <t>TEST_IMAGE18</t>
  </si>
  <si>
    <t>TEST_NAME19</t>
  </si>
  <si>
    <t>TEST_ADD19</t>
  </si>
  <si>
    <t>TEST_INFO19</t>
  </si>
  <si>
    <t>TEST_IMAGE19</t>
  </si>
  <si>
    <t>TEST_NAME20</t>
  </si>
  <si>
    <t>TEST_ADD20</t>
  </si>
  <si>
    <t>TEST_INFO20</t>
  </si>
  <si>
    <t>TEST_IMAGE20</t>
  </si>
  <si>
    <t>TEST_NAME21</t>
  </si>
  <si>
    <t>TEST_ADD21</t>
  </si>
  <si>
    <t>TEST_INFO21</t>
  </si>
  <si>
    <t>TEST_IMAGE21</t>
  </si>
  <si>
    <t>식당</t>
    <phoneticPr fontId="1" type="noConversion"/>
  </si>
  <si>
    <t>숙소</t>
    <phoneticPr fontId="1" type="noConversion"/>
  </si>
  <si>
    <t>REG1</t>
    <phoneticPr fontId="1" type="noConversion"/>
  </si>
  <si>
    <t>REG2</t>
  </si>
  <si>
    <t>REG3</t>
  </si>
  <si>
    <t>REG4</t>
  </si>
  <si>
    <t>REG5</t>
  </si>
  <si>
    <t>REG6</t>
  </si>
  <si>
    <t>REG7</t>
  </si>
  <si>
    <t>REG8</t>
  </si>
  <si>
    <t>REG9</t>
  </si>
  <si>
    <t>REG10</t>
  </si>
  <si>
    <t>REG11</t>
  </si>
  <si>
    <t>REG12</t>
  </si>
  <si>
    <t>REG13</t>
  </si>
  <si>
    <t>REG14</t>
  </si>
  <si>
    <t>REG15</t>
  </si>
  <si>
    <t>REG16</t>
  </si>
  <si>
    <t>REG17</t>
  </si>
  <si>
    <t>REG18</t>
  </si>
  <si>
    <t>REG19</t>
  </si>
  <si>
    <t>REG20</t>
  </si>
  <si>
    <t>REG21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</si>
</sst>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G22" totalsRowShown="0">
  <autoFilter ref="A1:G22"/>
  <tableColumns count="7">
    <tableColumn id="1" name="PLACE_ID"/>
    <tableColumn id="2" name="PLACE_NAME"/>
    <tableColumn id="3" name="CATEGORY"/>
    <tableColumn id="4" name="ADDRESS"/>
    <tableColumn id="5" name="PLACE_INFO"/>
    <tableColumn id="6" name="REGION"/>
    <tableColumn id="7" name="PLACE_IMAG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2" sqref="I2:I22"/>
    </sheetView>
  </sheetViews>
  <sheetFormatPr defaultRowHeight="16.5" x14ac:dyDescent="0.3"/>
  <cols>
    <col min="1" max="1" width="12.25" bestFit="1" customWidth="1"/>
    <col min="2" max="2" width="16.25" bestFit="1" customWidth="1"/>
    <col min="3" max="3" width="13.875" bestFit="1" customWidth="1"/>
    <col min="4" max="4" width="12.125" bestFit="1" customWidth="1"/>
    <col min="5" max="5" width="15.125" bestFit="1" customWidth="1"/>
    <col min="6" max="6" width="11" bestFit="1" customWidth="1"/>
    <col min="7" max="7" width="16.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 t="s">
        <v>7</v>
      </c>
      <c r="B2" t="s">
        <v>28</v>
      </c>
      <c r="C2" t="s">
        <v>29</v>
      </c>
      <c r="D2" t="s">
        <v>30</v>
      </c>
      <c r="E2" t="s">
        <v>31</v>
      </c>
      <c r="F2" t="s">
        <v>115</v>
      </c>
      <c r="G2" t="s">
        <v>32</v>
      </c>
      <c r="I2" t="str">
        <f>"INSERT INTO PLACE VALUES ('"&amp;A2&amp;"', '"&amp;B2&amp;"', '"&amp;C2&amp;"', '"&amp;D2&amp;"', '"&amp;E2&amp;"', '"&amp;F2&amp;"', '"&amp;G2&amp;"');"</f>
        <v>INSERT INTO PLACE VALUES ('PLC001', 'TEST_NAME1', '관광지', 'TEST_ADD1', 'TEST_INFO1', 'REG1', 'TEST_IMAGE1');</v>
      </c>
    </row>
    <row r="3" spans="1:9" x14ac:dyDescent="0.3">
      <c r="A3" t="s">
        <v>8</v>
      </c>
      <c r="B3" t="s">
        <v>33</v>
      </c>
      <c r="C3" t="s">
        <v>29</v>
      </c>
      <c r="D3" t="s">
        <v>34</v>
      </c>
      <c r="E3" t="s">
        <v>35</v>
      </c>
      <c r="F3" t="s">
        <v>116</v>
      </c>
      <c r="G3" t="s">
        <v>36</v>
      </c>
      <c r="I3" t="str">
        <f t="shared" ref="I3:I22" si="0">"INSERT INTO PLACE VALUES ('"&amp;A3&amp;"', '"&amp;B3&amp;"', '"&amp;C3&amp;"', '"&amp;D3&amp;"', '"&amp;E3&amp;"', '"&amp;F3&amp;"', '"&amp;G3&amp;"');"</f>
        <v>INSERT INTO PLACE VALUES ('PLC002', 'TEST_NAME2', '관광지', 'TEST_ADD2', 'TEST_INFO2', 'REG2', 'TEST_IMAGE2');</v>
      </c>
    </row>
    <row r="4" spans="1:9" x14ac:dyDescent="0.3">
      <c r="A4" t="s">
        <v>9</v>
      </c>
      <c r="B4" t="s">
        <v>37</v>
      </c>
      <c r="C4" t="s">
        <v>29</v>
      </c>
      <c r="D4" t="s">
        <v>38</v>
      </c>
      <c r="E4" t="s">
        <v>39</v>
      </c>
      <c r="F4" t="s">
        <v>117</v>
      </c>
      <c r="G4" t="s">
        <v>40</v>
      </c>
      <c r="I4" t="str">
        <f t="shared" si="0"/>
        <v>INSERT INTO PLACE VALUES ('PLC003', 'TEST_NAME3', '관광지', 'TEST_ADD3', 'TEST_INFO3', 'REG3', 'TEST_IMAGE3');</v>
      </c>
    </row>
    <row r="5" spans="1:9" x14ac:dyDescent="0.3">
      <c r="A5" t="s">
        <v>10</v>
      </c>
      <c r="B5" t="s">
        <v>41</v>
      </c>
      <c r="C5" t="s">
        <v>29</v>
      </c>
      <c r="D5" t="s">
        <v>42</v>
      </c>
      <c r="E5" t="s">
        <v>43</v>
      </c>
      <c r="F5" t="s">
        <v>118</v>
      </c>
      <c r="G5" t="s">
        <v>44</v>
      </c>
      <c r="I5" t="str">
        <f t="shared" si="0"/>
        <v>INSERT INTO PLACE VALUES ('PLC004', 'TEST_NAME4', '관광지', 'TEST_ADD4', 'TEST_INFO4', 'REG4', 'TEST_IMAGE4');</v>
      </c>
    </row>
    <row r="6" spans="1:9" x14ac:dyDescent="0.3">
      <c r="A6" t="s">
        <v>11</v>
      </c>
      <c r="B6" t="s">
        <v>45</v>
      </c>
      <c r="C6" t="s">
        <v>29</v>
      </c>
      <c r="D6" t="s">
        <v>46</v>
      </c>
      <c r="E6" t="s">
        <v>47</v>
      </c>
      <c r="F6" t="s">
        <v>119</v>
      </c>
      <c r="G6" t="s">
        <v>48</v>
      </c>
      <c r="I6" t="str">
        <f t="shared" si="0"/>
        <v>INSERT INTO PLACE VALUES ('PLC005', 'TEST_NAME5', '관광지', 'TEST_ADD5', 'TEST_INFO5', 'REG5', 'TEST_IMAGE5');</v>
      </c>
    </row>
    <row r="7" spans="1:9" x14ac:dyDescent="0.3">
      <c r="A7" t="s">
        <v>12</v>
      </c>
      <c r="B7" t="s">
        <v>49</v>
      </c>
      <c r="C7" t="s">
        <v>29</v>
      </c>
      <c r="D7" t="s">
        <v>50</v>
      </c>
      <c r="E7" t="s">
        <v>51</v>
      </c>
      <c r="F7" t="s">
        <v>120</v>
      </c>
      <c r="G7" t="s">
        <v>52</v>
      </c>
      <c r="I7" t="str">
        <f t="shared" si="0"/>
        <v>INSERT INTO PLACE VALUES ('PLC006', 'TEST_NAME6', '관광지', 'TEST_ADD6', 'TEST_INFO6', 'REG6', 'TEST_IMAGE6');</v>
      </c>
    </row>
    <row r="8" spans="1:9" x14ac:dyDescent="0.3">
      <c r="A8" t="s">
        <v>13</v>
      </c>
      <c r="B8" t="s">
        <v>53</v>
      </c>
      <c r="C8" t="s">
        <v>29</v>
      </c>
      <c r="D8" t="s">
        <v>54</v>
      </c>
      <c r="E8" t="s">
        <v>55</v>
      </c>
      <c r="F8" t="s">
        <v>121</v>
      </c>
      <c r="G8" t="s">
        <v>56</v>
      </c>
      <c r="I8" t="str">
        <f t="shared" si="0"/>
        <v>INSERT INTO PLACE VALUES ('PLC007', 'TEST_NAME7', '관광지', 'TEST_ADD7', 'TEST_INFO7', 'REG7', 'TEST_IMAGE7');</v>
      </c>
    </row>
    <row r="9" spans="1:9" x14ac:dyDescent="0.3">
      <c r="A9" t="s">
        <v>14</v>
      </c>
      <c r="B9" t="s">
        <v>57</v>
      </c>
      <c r="C9" t="s">
        <v>29</v>
      </c>
      <c r="D9" t="s">
        <v>58</v>
      </c>
      <c r="E9" t="s">
        <v>59</v>
      </c>
      <c r="F9" t="s">
        <v>122</v>
      </c>
      <c r="G9" t="s">
        <v>60</v>
      </c>
      <c r="I9" t="str">
        <f t="shared" si="0"/>
        <v>INSERT INTO PLACE VALUES ('PLC008', 'TEST_NAME8', '관광지', 'TEST_ADD8', 'TEST_INFO8', 'REG8', 'TEST_IMAGE8');</v>
      </c>
    </row>
    <row r="10" spans="1:9" x14ac:dyDescent="0.3">
      <c r="A10" t="s">
        <v>15</v>
      </c>
      <c r="B10" t="s">
        <v>61</v>
      </c>
      <c r="C10" t="s">
        <v>29</v>
      </c>
      <c r="D10" t="s">
        <v>62</v>
      </c>
      <c r="E10" t="s">
        <v>63</v>
      </c>
      <c r="F10" t="s">
        <v>123</v>
      </c>
      <c r="G10" t="s">
        <v>64</v>
      </c>
      <c r="I10" t="str">
        <f t="shared" si="0"/>
        <v>INSERT INTO PLACE VALUES ('PLC009', 'TEST_NAME9', '관광지', 'TEST_ADD9', 'TEST_INFO9', 'REG9', 'TEST_IMAGE9');</v>
      </c>
    </row>
    <row r="11" spans="1:9" x14ac:dyDescent="0.3">
      <c r="A11" t="s">
        <v>16</v>
      </c>
      <c r="B11" t="s">
        <v>65</v>
      </c>
      <c r="C11" t="s">
        <v>29</v>
      </c>
      <c r="D11" t="s">
        <v>66</v>
      </c>
      <c r="E11" t="s">
        <v>67</v>
      </c>
      <c r="F11" t="s">
        <v>124</v>
      </c>
      <c r="G11" t="s">
        <v>68</v>
      </c>
      <c r="I11" t="str">
        <f t="shared" si="0"/>
        <v>INSERT INTO PLACE VALUES ('PLC010', 'TEST_NAME10', '관광지', 'TEST_ADD10', 'TEST_INFO10', 'REG10', 'TEST_IMAGE10');</v>
      </c>
    </row>
    <row r="12" spans="1:9" x14ac:dyDescent="0.3">
      <c r="A12" t="s">
        <v>17</v>
      </c>
      <c r="B12" t="s">
        <v>69</v>
      </c>
      <c r="C12" t="s">
        <v>29</v>
      </c>
      <c r="D12" t="s">
        <v>70</v>
      </c>
      <c r="E12" t="s">
        <v>71</v>
      </c>
      <c r="F12" t="s">
        <v>125</v>
      </c>
      <c r="G12" t="s">
        <v>72</v>
      </c>
      <c r="I12" t="str">
        <f t="shared" si="0"/>
        <v>INSERT INTO PLACE VALUES ('PLC011', 'TEST_NAME11', '관광지', 'TEST_ADD11', 'TEST_INFO11', 'REG11', 'TEST_IMAGE11');</v>
      </c>
    </row>
    <row r="13" spans="1:9" x14ac:dyDescent="0.3">
      <c r="A13" t="s">
        <v>18</v>
      </c>
      <c r="B13" t="s">
        <v>73</v>
      </c>
      <c r="C13" t="s">
        <v>113</v>
      </c>
      <c r="D13" t="s">
        <v>74</v>
      </c>
      <c r="E13" t="s">
        <v>75</v>
      </c>
      <c r="F13" t="s">
        <v>126</v>
      </c>
      <c r="G13" t="s">
        <v>76</v>
      </c>
      <c r="I13" t="str">
        <f t="shared" si="0"/>
        <v>INSERT INTO PLACE VALUES ('PLC012', 'TEST_NAME12', '식당', 'TEST_ADD12', 'TEST_INFO12', 'REG12', 'TEST_IMAGE12');</v>
      </c>
    </row>
    <row r="14" spans="1:9" x14ac:dyDescent="0.3">
      <c r="A14" t="s">
        <v>19</v>
      </c>
      <c r="B14" t="s">
        <v>77</v>
      </c>
      <c r="C14" t="s">
        <v>113</v>
      </c>
      <c r="D14" t="s">
        <v>78</v>
      </c>
      <c r="E14" t="s">
        <v>79</v>
      </c>
      <c r="F14" t="s">
        <v>127</v>
      </c>
      <c r="G14" t="s">
        <v>80</v>
      </c>
      <c r="I14" t="str">
        <f t="shared" si="0"/>
        <v>INSERT INTO PLACE VALUES ('PLC013', 'TEST_NAME13', '식당', 'TEST_ADD13', 'TEST_INFO13', 'REG13', 'TEST_IMAGE13');</v>
      </c>
    </row>
    <row r="15" spans="1:9" x14ac:dyDescent="0.3">
      <c r="A15" t="s">
        <v>20</v>
      </c>
      <c r="B15" t="s">
        <v>81</v>
      </c>
      <c r="C15" t="s">
        <v>113</v>
      </c>
      <c r="D15" t="s">
        <v>82</v>
      </c>
      <c r="E15" t="s">
        <v>83</v>
      </c>
      <c r="F15" t="s">
        <v>128</v>
      </c>
      <c r="G15" t="s">
        <v>84</v>
      </c>
      <c r="I15" t="str">
        <f t="shared" si="0"/>
        <v>INSERT INTO PLACE VALUES ('PLC014', 'TEST_NAME14', '식당', 'TEST_ADD14', 'TEST_INFO14', 'REG14', 'TEST_IMAGE14');</v>
      </c>
    </row>
    <row r="16" spans="1:9" x14ac:dyDescent="0.3">
      <c r="A16" t="s">
        <v>21</v>
      </c>
      <c r="B16" t="s">
        <v>85</v>
      </c>
      <c r="C16" t="s">
        <v>113</v>
      </c>
      <c r="D16" t="s">
        <v>86</v>
      </c>
      <c r="E16" t="s">
        <v>87</v>
      </c>
      <c r="F16" t="s">
        <v>129</v>
      </c>
      <c r="G16" t="s">
        <v>88</v>
      </c>
      <c r="I16" t="str">
        <f t="shared" si="0"/>
        <v>INSERT INTO PLACE VALUES ('PLC015', 'TEST_NAME15', '식당', 'TEST_ADD15', 'TEST_INFO15', 'REG15', 'TEST_IMAGE15');</v>
      </c>
    </row>
    <row r="17" spans="1:9" x14ac:dyDescent="0.3">
      <c r="A17" t="s">
        <v>22</v>
      </c>
      <c r="B17" t="s">
        <v>89</v>
      </c>
      <c r="C17" t="s">
        <v>113</v>
      </c>
      <c r="D17" t="s">
        <v>90</v>
      </c>
      <c r="E17" t="s">
        <v>91</v>
      </c>
      <c r="F17" t="s">
        <v>130</v>
      </c>
      <c r="G17" t="s">
        <v>92</v>
      </c>
      <c r="I17" t="str">
        <f t="shared" si="0"/>
        <v>INSERT INTO PLACE VALUES ('PLC016', 'TEST_NAME16', '식당', 'TEST_ADD16', 'TEST_INFO16', 'REG16', 'TEST_IMAGE16');</v>
      </c>
    </row>
    <row r="18" spans="1:9" x14ac:dyDescent="0.3">
      <c r="A18" t="s">
        <v>23</v>
      </c>
      <c r="B18" t="s">
        <v>93</v>
      </c>
      <c r="C18" t="s">
        <v>113</v>
      </c>
      <c r="D18" t="s">
        <v>94</v>
      </c>
      <c r="E18" t="s">
        <v>95</v>
      </c>
      <c r="F18" t="s">
        <v>131</v>
      </c>
      <c r="G18" t="s">
        <v>96</v>
      </c>
      <c r="I18" t="str">
        <f t="shared" si="0"/>
        <v>INSERT INTO PLACE VALUES ('PLC017', 'TEST_NAME17', '식당', 'TEST_ADD17', 'TEST_INFO17', 'REG17', 'TEST_IMAGE17');</v>
      </c>
    </row>
    <row r="19" spans="1:9" x14ac:dyDescent="0.3">
      <c r="A19" t="s">
        <v>24</v>
      </c>
      <c r="B19" t="s">
        <v>97</v>
      </c>
      <c r="C19" t="s">
        <v>114</v>
      </c>
      <c r="D19" t="s">
        <v>98</v>
      </c>
      <c r="E19" t="s">
        <v>99</v>
      </c>
      <c r="F19" t="s">
        <v>132</v>
      </c>
      <c r="G19" t="s">
        <v>100</v>
      </c>
      <c r="I19" t="str">
        <f t="shared" si="0"/>
        <v>INSERT INTO PLACE VALUES ('PLC018', 'TEST_NAME18', '숙소', 'TEST_ADD18', 'TEST_INFO18', 'REG18', 'TEST_IMAGE18');</v>
      </c>
    </row>
    <row r="20" spans="1:9" x14ac:dyDescent="0.3">
      <c r="A20" t="s">
        <v>25</v>
      </c>
      <c r="B20" t="s">
        <v>101</v>
      </c>
      <c r="C20" t="s">
        <v>114</v>
      </c>
      <c r="D20" t="s">
        <v>102</v>
      </c>
      <c r="E20" t="s">
        <v>103</v>
      </c>
      <c r="F20" t="s">
        <v>133</v>
      </c>
      <c r="G20" t="s">
        <v>104</v>
      </c>
      <c r="I20" t="str">
        <f t="shared" si="0"/>
        <v>INSERT INTO PLACE VALUES ('PLC019', 'TEST_NAME19', '숙소', 'TEST_ADD19', 'TEST_INFO19', 'REG19', 'TEST_IMAGE19');</v>
      </c>
    </row>
    <row r="21" spans="1:9" x14ac:dyDescent="0.3">
      <c r="A21" t="s">
        <v>26</v>
      </c>
      <c r="B21" t="s">
        <v>105</v>
      </c>
      <c r="C21" t="s">
        <v>114</v>
      </c>
      <c r="D21" t="s">
        <v>106</v>
      </c>
      <c r="E21" t="s">
        <v>107</v>
      </c>
      <c r="F21" t="s">
        <v>134</v>
      </c>
      <c r="G21" t="s">
        <v>108</v>
      </c>
      <c r="I21" t="str">
        <f t="shared" si="0"/>
        <v>INSERT INTO PLACE VALUES ('PLC020', 'TEST_NAME20', '숙소', 'TEST_ADD20', 'TEST_INFO20', 'REG20', 'TEST_IMAGE20');</v>
      </c>
    </row>
    <row r="22" spans="1:9" x14ac:dyDescent="0.3">
      <c r="A22" t="s">
        <v>27</v>
      </c>
      <c r="B22" t="s">
        <v>109</v>
      </c>
      <c r="C22" t="s">
        <v>114</v>
      </c>
      <c r="D22" t="s">
        <v>110</v>
      </c>
      <c r="E22" t="s">
        <v>111</v>
      </c>
      <c r="F22" t="s">
        <v>135</v>
      </c>
      <c r="G22" t="s">
        <v>112</v>
      </c>
      <c r="I22" t="str">
        <f t="shared" si="0"/>
        <v>INSERT INTO PLACE VALUES ('PLC021', 'TEST_NAME21', '숙소', 'TEST_ADD21', 'TEST_INFO21', 'REG21', 'TEST_IMAGE21');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2025-01-16T02:36:03Z</dcterms:created>
  <dcterms:modified xsi:type="dcterms:W3CDTF">2025-01-16T02:54:08Z</dcterms:modified>
</cp:coreProperties>
</file>