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shu\Documents\"/>
    </mc:Choice>
  </mc:AlternateContent>
  <xr:revisionPtr revIDLastSave="0" documentId="13_ncr:1_{504D6B5F-DB61-4C86-B3E7-7FDFE4BBF5BA}" xr6:coauthVersionLast="47" xr6:coauthVersionMax="47" xr10:uidLastSave="{00000000-0000-0000-0000-000000000000}"/>
  <bookViews>
    <workbookView xWindow="-120" yWindow="-120" windowWidth="21840" windowHeight="13140" activeTab="1" xr2:uid="{2F692783-08B5-4FBD-A8FA-251547316F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9" i="1"/>
  <c r="H8" i="1"/>
  <c r="H7" i="1"/>
  <c r="H6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<sst xmlns="http://schemas.openxmlformats.org/spreadsheetml/2006/main" count="15" uniqueCount="15">
  <si>
    <t>BARBECUES &amp; MORE</t>
  </si>
  <si>
    <t>Sales Report</t>
  </si>
  <si>
    <t>Sales</t>
  </si>
  <si>
    <t>Jan</t>
  </si>
  <si>
    <t>Feb</t>
  </si>
  <si>
    <t>Mar</t>
  </si>
  <si>
    <t>Apr</t>
  </si>
  <si>
    <t>May</t>
  </si>
  <si>
    <t>Jun</t>
  </si>
  <si>
    <t>Total</t>
  </si>
  <si>
    <t>Barbecues</t>
  </si>
  <si>
    <t>Outdoor Settings</t>
  </si>
  <si>
    <t>Pools</t>
  </si>
  <si>
    <t>Rotundas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</si>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</sst>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0"/>
      <name val="Chamberi Super Display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3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9F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Sheet1!$B$6:$G$6</c:f>
              <c:numCache>
                <c:formatCode>#,##0</c:formatCode>
                <c:ptCount val="6"/>
                <c:pt idx="0">
                  <c:v>1050254</c:v>
                </c:pt>
                <c:pt idx="1">
                  <c:v>1547000</c:v>
                </c:pt>
                <c:pt idx="2">
                  <c:v>1488369</c:v>
                </c:pt>
                <c:pt idx="3">
                  <c:v>1050305</c:v>
                </c:pt>
                <c:pt idx="4">
                  <c:v>1547051</c:v>
                </c:pt>
                <c:pt idx="5">
                  <c:v>1488420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B-4CDF-99EF-65B8D978C6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Sheet1!$B$7:$G$7</c:f>
              <c:numCache>
                <c:formatCode>#,##0</c:formatCode>
                <c:ptCount val="6"/>
                <c:pt idx="0">
                  <c:v>1524294</c:v>
                </c:pt>
                <c:pt idx="1">
                  <c:v>1685548</c:v>
                </c:pt>
                <c:pt idx="2">
                  <c:v>1599854</c:v>
                </c:pt>
                <c:pt idx="3">
                  <c:v>1524345</c:v>
                </c:pt>
                <c:pt idx="4">
                  <c:v>1685599</c:v>
                </c:pt>
                <c:pt idx="5">
                  <c:v>1599905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B-4CDF-99EF-65B8D978C61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Sheet1!$B$8:$G$8</c:f>
              <c:numCache>
                <c:formatCode>#,##0</c:formatCode>
                <c:ptCount val="6"/>
                <c:pt idx="0">
                  <c:v>3521487</c:v>
                </c:pt>
                <c:pt idx="1">
                  <c:v>2985448</c:v>
                </c:pt>
                <c:pt idx="2">
                  <c:v>2741221</c:v>
                </c:pt>
                <c:pt idx="3">
                  <c:v>3521538</c:v>
                </c:pt>
                <c:pt idx="4">
                  <c:v>2985499</c:v>
                </c:pt>
                <c:pt idx="5">
                  <c:v>2741272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B-4CDF-99EF-65B8D978C61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Sheet1!$B$9:$G$9</c:f>
              <c:numCache>
                <c:formatCode>#,##0</c:formatCode>
                <c:ptCount val="6"/>
                <c:pt idx="0">
                  <c:v>2531225</c:v>
                </c:pt>
                <c:pt idx="1">
                  <c:v>2621889</c:v>
                </c:pt>
                <c:pt idx="2">
                  <c:v>2453999</c:v>
                </c:pt>
                <c:pt idx="3">
                  <c:v>2531276</c:v>
                </c:pt>
                <c:pt idx="4">
                  <c:v>2621940</c:v>
                </c:pt>
                <c:pt idx="5">
                  <c:v>2454050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B-4CDF-99EF-65B8D978C61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Sheet1!$B$10:$G$10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A1B-4CDF-99EF-65B8D978C61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Sheet1!$B$11:$G$11</c:f>
              <c:numCache>
                <c:formatCode>#,##0</c:formatCode>
                <c:ptCount val="6"/>
                <c:pt idx="0">
                  <c:v>8627260</c:v>
                </c:pt>
                <c:pt idx="1">
                  <c:v>8839885</c:v>
                </c:pt>
                <c:pt idx="2">
                  <c:v>8283443</c:v>
                </c:pt>
                <c:pt idx="3">
                  <c:v>8627464</c:v>
                </c:pt>
                <c:pt idx="4">
                  <c:v>8840089</c:v>
                </c:pt>
                <c:pt idx="5">
                  <c:v>8283647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B-4CDF-99EF-65B8D978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916848"/>
        <c:axId val="1538918768"/>
        <c:axId val="0"/>
      </c:bar3DChart>
      <c:catAx>
        <c:axId val="15389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8768"/>
        <c:crosses val="autoZero"/>
        <c:auto val="1"/>
        <c:lblAlgn val="ctr"/>
        <c:lblOffset val="100"/>
        <c:noMultiLvlLbl val="0"/>
      </c:catAx>
      <c:valAx>
        <c:axId val="15389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7-431B-8E04-0EC3DF0EDB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7-431B-8E04-0EC3DF0EDB46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7-431B-8E04-0EC3DF0EDB46}"/>
              </c:ext>
            </c:extLst>
          </c:dPt>
          <c:dPt>
            <c:idx val="3"/>
            <c:bubble3D val="0"/>
            <c:spPr>
              <a:solidFill>
                <a:srgbClr val="EE9F1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7-431B-8E04-0EC3DF0ED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Sheet1!$A$6:$A$9</c:f>
              <c:strCache>
                <c:ptCount val="4"/>
                <c:pt idx="0">
                  <c:v>Barbecues</c:v>
                </c:pt>
                <c:pt idx="1">
                  <c:v>Outdoor Settings</c:v>
                </c:pt>
                <c:pt idx="2">
                  <c:v>Pools</c:v>
                </c:pt>
                <c:pt idx="3">
                  <c:v>Rotundas</c:v>
                </c:pt>
              </c:strCache>
            </c:strRef>
          </c:cat>
          <c:val>
            <c:numRef>
              <c:f>Sheet1!$H$6:$H$9</c:f>
              <c:numCache>
                <c:formatCode>#,##0</c:formatCode>
                <c:ptCount val="4"/>
                <c:pt idx="0">
                  <c:v>8171399</c:v>
                </c:pt>
                <c:pt idx="1">
                  <c:v>9619545</c:v>
                </c:pt>
                <c:pt idx="2">
                  <c:v>18496465</c:v>
                </c:pt>
                <c:pt idx="3">
                  <c:v>15214379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37-431B-8E04-0EC3DF0EDB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93897637795279"/>
          <c:y val="0.33469779819189266"/>
          <c:w val="0.2563943569553806"/>
          <c:h val="0.381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11</xdr:row>
      <xdr:rowOff>95250</xdr:rowOff>
    </xdr:from>
    <xdr:to>
      <xdr:col>7</xdr:col>
      <xdr:colOff>228600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77506-6F1B-2B13-AB73-4D5AF73A4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180975</xdr:rowOff>
    </xdr:from>
    <xdr:to>
      <xdr:col>7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F1401-5126-467D-ABB7-626C86210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FB9B-E9EE-4660-94FC-8AF32B2E6EF0}">
  <dimension ref="A1:H11"/>
  <sheetViews>
    <sheetView topLeftCell="A2" workbookViewId="0">
      <selection activeCell="H6" activeCellId="1" sqref="A6:A9 H6:H9"/>
    </sheetView>
  </sheetViews>
  <sheetFormatPr defaultRowHeight="15" x14ac:dyDescent="0.25"/>
  <cols>
    <col min="1" max="1" width="15.42578125" customWidth="1"/>
    <col min="2" max="2" width="12" customWidth="1"/>
    <col min="3" max="3" width="11.7109375" customWidth="1"/>
    <col min="4" max="4" width="10.7109375" customWidth="1"/>
    <col min="5" max="5" width="11.5703125" customWidth="1"/>
    <col min="6" max="6" width="10.5703125" customWidth="1"/>
    <col min="7" max="7" width="10.85546875" customWidth="1"/>
    <col min="8" max="8" width="12" customWidth="1"/>
  </cols>
  <sheetData>
    <row r="1" spans="1:8" ht="24.75" customHeight="1" x14ac:dyDescent="0.25">
      <c r="A1" s="2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5" t="s">
        <v>1</v>
      </c>
      <c r="B2" s="4"/>
    </row>
    <row r="5" spans="1:8" x14ac:dyDescent="0.25">
      <c r="A5" s="3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</row>
    <row r="6" spans="1:8" ht="15.75" customHeight="1" x14ac:dyDescent="0.25">
      <c r="A6" s="4" t="s">
        <v>10</v>
      </c>
      <c r="B6" s="7">
        <v>1050254</v>
      </c>
      <c r="C6" s="7">
        <v>1547000</v>
      </c>
      <c r="D6" s="7">
        <v>1488369</v>
      </c>
      <c r="E6" s="7">
        <v>1050305</v>
      </c>
      <c r="F6" s="7">
        <v>1547051</v>
      </c>
      <c r="G6" s="7">
        <v>1488420</v>
      </c>
      <c r="H6" s="7">
        <f>SUM(B6:G6)</f>
        <v>8171399</v>
      </c>
    </row>
    <row r="7" spans="1:8" ht="15.75" customHeight="1" x14ac:dyDescent="0.25">
      <c r="A7" s="8" t="s">
        <v>11</v>
      </c>
      <c r="B7" s="7">
        <v>1524294</v>
      </c>
      <c r="C7" s="7">
        <v>1685548</v>
      </c>
      <c r="D7" s="7">
        <v>1599854</v>
      </c>
      <c r="E7" s="7">
        <v>1524345</v>
      </c>
      <c r="F7" s="7">
        <v>1685599</v>
      </c>
      <c r="G7" s="7">
        <v>1599905</v>
      </c>
      <c r="H7" s="7">
        <f>SUM(B7:G7)</f>
        <v>9619545</v>
      </c>
    </row>
    <row r="8" spans="1:8" x14ac:dyDescent="0.25">
      <c r="A8" t="s">
        <v>12</v>
      </c>
      <c r="B8" s="7">
        <v>3521487</v>
      </c>
      <c r="C8" s="7">
        <v>2985448</v>
      </c>
      <c r="D8" s="7">
        <v>2741221</v>
      </c>
      <c r="E8" s="7">
        <v>3521538</v>
      </c>
      <c r="F8" s="7">
        <v>2985499</v>
      </c>
      <c r="G8" s="7">
        <v>2741272</v>
      </c>
      <c r="H8" s="7">
        <f>SUM(B8:G8)</f>
        <v>18496465</v>
      </c>
    </row>
    <row r="9" spans="1:8" x14ac:dyDescent="0.25">
      <c r="A9" t="s">
        <v>13</v>
      </c>
      <c r="B9" s="7">
        <v>2531225</v>
      </c>
      <c r="C9" s="7">
        <v>2621889</v>
      </c>
      <c r="D9" s="7">
        <v>2453999</v>
      </c>
      <c r="E9" s="7">
        <v>2531276</v>
      </c>
      <c r="F9" s="7">
        <v>2621940</v>
      </c>
      <c r="G9" s="7">
        <v>2454050</v>
      </c>
      <c r="H9" s="7">
        <f>SUM(B9:G9)</f>
        <v>15214379</v>
      </c>
    </row>
    <row r="11" spans="1:8" x14ac:dyDescent="0.25">
      <c r="A11" s="3" t="s">
        <v>14</v>
      </c>
      <c r="B11" s="7">
        <f>SUM(B6:B9)</f>
        <v>8627260</v>
      </c>
      <c r="C11" s="7">
        <f>SUM(C6:C9)</f>
        <v>8839885</v>
      </c>
      <c r="D11" s="7">
        <f>SUM(D6:D9)</f>
        <v>8283443</v>
      </c>
      <c r="E11" s="7">
        <f>SUM(E6:E9)</f>
        <v>8627464</v>
      </c>
      <c r="F11" s="7">
        <f>SUM(F6:F9)</f>
        <v>8840089</v>
      </c>
      <c r="G11" s="7">
        <f>SUM(G6:G9)</f>
        <v>8283647</v>
      </c>
      <c r="H11" s="7">
        <f>SUM(B11:G11)</f>
        <v>51501788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73B-4D8C-4EDC-BFB3-0002495DD031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IsaacsMaragelis</dc:creator>
  <cp:lastModifiedBy>Joshua IsaacsMaragelis</cp:lastModifiedBy>
  <dcterms:created xsi:type="dcterms:W3CDTF">2024-06-05T09:55:30Z</dcterms:created>
  <dcterms:modified xsi:type="dcterms:W3CDTF">2024-06-05T10:42:02Z</dcterms:modified>
</cp:coreProperties>
</file>