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sidian/Git/lab-8-lidar/"/>
    </mc:Choice>
  </mc:AlternateContent>
  <xr:revisionPtr revIDLastSave="0" documentId="8_{72F8EF7D-8358-4848-B6C4-38933F97E022}" xr6:coauthVersionLast="47" xr6:coauthVersionMax="47" xr10:uidLastSave="{00000000-0000-0000-0000-000000000000}"/>
  <bookViews>
    <workbookView xWindow="4300" yWindow="2120" windowWidth="28040" windowHeight="17440" xr2:uid="{C0769BAD-AA94-EC43-ACFD-49A4734D7B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2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" i="1"/>
  <c r="E4" i="1"/>
  <c r="E5" i="1"/>
  <c r="E6" i="1"/>
  <c r="E7" i="1"/>
  <c r="E8" i="1"/>
  <c r="E9" i="1"/>
  <c r="E10" i="1"/>
  <c r="E2" i="1"/>
</calcChain>
</file>

<file path=xl/sharedStrings.xml><?xml version="1.0" encoding="utf-8"?>
<sst xmlns="http://schemas.openxmlformats.org/spreadsheetml/2006/main" count="5" uniqueCount="5">
  <si>
    <t>Final Area: 39621.66^2in</t>
  </si>
  <si>
    <t>Angle (degrees)</t>
  </si>
  <si>
    <t>Distance (in.)</t>
  </si>
  <si>
    <t>X-axis</t>
  </si>
  <si>
    <t>Y-Axis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</si>
</sst>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Fira Cod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Polar</a:t>
            </a:r>
            <a:r>
              <a:rPr lang="en-US" baseline="0"/>
              <a:t> Plot of ERB Lab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X-axis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Sheet1!$E$2:$E$363</c:f>
              <c:numCache>
                <c:formatCode>General</c:formatCode>
                <c:ptCount val="362"/>
                <c:pt idx="0">
                  <c:v>0</c:v>
                </c:pt>
                <c:pt idx="1">
                  <c:v>0</c:v>
                </c:pt>
                <c:pt idx="2">
                  <c:v>-27.435406493018046</c:v>
                </c:pt>
                <c:pt idx="3">
                  <c:v>-27.373925851735688</c:v>
                </c:pt>
                <c:pt idx="4">
                  <c:v>-27.312413333360681</c:v>
                </c:pt>
                <c:pt idx="5">
                  <c:v>-27.271197551122921</c:v>
                </c:pt>
                <c:pt idx="6">
                  <c:v>-27.134492674797247</c:v>
                </c:pt>
                <c:pt idx="7">
                  <c:v>-26.992105217640493</c:v>
                </c:pt>
                <c:pt idx="8">
                  <c:v>-26.950881819331908</c:v>
                </c:pt>
                <c:pt idx="9">
                  <c:v>-26.82612554646462</c:v>
                </c:pt>
                <c:pt idx="10">
                  <c:v>0</c:v>
                </c:pt>
                <c:pt idx="11">
                  <c:v>0</c:v>
                </c:pt>
                <c:pt idx="12">
                  <c:v>-26.190649499663287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-19.031401995204458</c:v>
                </c:pt>
                <c:pt idx="29">
                  <c:v>0</c:v>
                </c:pt>
                <c:pt idx="30">
                  <c:v>-15.151332378880383</c:v>
                </c:pt>
                <c:pt idx="31">
                  <c:v>-12.720518563897107</c:v>
                </c:pt>
                <c:pt idx="32">
                  <c:v>-10.426899747070571</c:v>
                </c:pt>
                <c:pt idx="33">
                  <c:v>-8.0404881301895301</c:v>
                </c:pt>
                <c:pt idx="34">
                  <c:v>-5.7383295659917666</c:v>
                </c:pt>
                <c:pt idx="35">
                  <c:v>-3.4063567941100223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8.2250507580298144</c:v>
                </c:pt>
                <c:pt idx="40">
                  <c:v>11.765714163712891</c:v>
                </c:pt>
                <c:pt idx="41">
                  <c:v>15.114123748944941</c:v>
                </c:pt>
                <c:pt idx="42">
                  <c:v>18.587261190064417</c:v>
                </c:pt>
                <c:pt idx="43">
                  <c:v>22.06486048358364</c:v>
                </c:pt>
                <c:pt idx="44">
                  <c:v>25.531624616735094</c:v>
                </c:pt>
                <c:pt idx="45">
                  <c:v>29.109323440754739</c:v>
                </c:pt>
                <c:pt idx="46">
                  <c:v>32.662207441495028</c:v>
                </c:pt>
                <c:pt idx="47">
                  <c:v>36.236243357970949</c:v>
                </c:pt>
                <c:pt idx="48">
                  <c:v>39.596590338247353</c:v>
                </c:pt>
                <c:pt idx="49">
                  <c:v>43.180038833871123</c:v>
                </c:pt>
                <c:pt idx="50">
                  <c:v>46.834846137018317</c:v>
                </c:pt>
                <c:pt idx="51">
                  <c:v>50.608142833975144</c:v>
                </c:pt>
                <c:pt idx="52">
                  <c:v>54.408659961503368</c:v>
                </c:pt>
                <c:pt idx="53">
                  <c:v>58.328240960142963</c:v>
                </c:pt>
                <c:pt idx="54">
                  <c:v>62.433792384765241</c:v>
                </c:pt>
                <c:pt idx="55">
                  <c:v>66.250031302171863</c:v>
                </c:pt>
                <c:pt idx="56">
                  <c:v>69.856574422952278</c:v>
                </c:pt>
                <c:pt idx="57">
                  <c:v>73.313210803016716</c:v>
                </c:pt>
                <c:pt idx="58">
                  <c:v>77.100744259040511</c:v>
                </c:pt>
                <c:pt idx="59">
                  <c:v>81.724646143398516</c:v>
                </c:pt>
                <c:pt idx="60">
                  <c:v>86.18565199294865</c:v>
                </c:pt>
                <c:pt idx="61">
                  <c:v>90.525735163847457</c:v>
                </c:pt>
                <c:pt idx="62">
                  <c:v>94.724143227314713</c:v>
                </c:pt>
                <c:pt idx="63">
                  <c:v>98.653375753104342</c:v>
                </c:pt>
                <c:pt idx="64">
                  <c:v>102.72054583570812</c:v>
                </c:pt>
                <c:pt idx="65">
                  <c:v>107.62656994529529</c:v>
                </c:pt>
                <c:pt idx="66">
                  <c:v>113.51488881302386</c:v>
                </c:pt>
                <c:pt idx="67">
                  <c:v>119.1326930814117</c:v>
                </c:pt>
                <c:pt idx="68">
                  <c:v>124.38208769227944</c:v>
                </c:pt>
                <c:pt idx="69">
                  <c:v>129.27101734008508</c:v>
                </c:pt>
                <c:pt idx="70">
                  <c:v>134.28400146203512</c:v>
                </c:pt>
                <c:pt idx="71">
                  <c:v>140.671081495572</c:v>
                </c:pt>
                <c:pt idx="72">
                  <c:v>146.90858755033972</c:v>
                </c:pt>
                <c:pt idx="73">
                  <c:v>149.46236062700407</c:v>
                </c:pt>
                <c:pt idx="74">
                  <c:v>149.39853856040827</c:v>
                </c:pt>
                <c:pt idx="75">
                  <c:v>149.24076262592496</c:v>
                </c:pt>
                <c:pt idx="76">
                  <c:v>149.04603864913955</c:v>
                </c:pt>
                <c:pt idx="77">
                  <c:v>148.73614662385882</c:v>
                </c:pt>
                <c:pt idx="78">
                  <c:v>147.65936277194601</c:v>
                </c:pt>
                <c:pt idx="79">
                  <c:v>146.46438551887175</c:v>
                </c:pt>
                <c:pt idx="80">
                  <c:v>146.56449906320955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140.04558869875444</c:v>
                </c:pt>
                <c:pt idx="99">
                  <c:v>140.21730921113095</c:v>
                </c:pt>
                <c:pt idx="100">
                  <c:v>139.71832901097815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135.33837414354235</c:v>
                </c:pt>
                <c:pt idx="118">
                  <c:v>0</c:v>
                </c:pt>
                <c:pt idx="119">
                  <c:v>0</c:v>
                </c:pt>
                <c:pt idx="120">
                  <c:v>133.93041339244135</c:v>
                </c:pt>
                <c:pt idx="121">
                  <c:v>0</c:v>
                </c:pt>
                <c:pt idx="122">
                  <c:v>134.13576451420838</c:v>
                </c:pt>
                <c:pt idx="123">
                  <c:v>132.90688829388247</c:v>
                </c:pt>
                <c:pt idx="124">
                  <c:v>131.42813032970764</c:v>
                </c:pt>
                <c:pt idx="125">
                  <c:v>131.31588686454083</c:v>
                </c:pt>
                <c:pt idx="126">
                  <c:v>131.18830213365641</c:v>
                </c:pt>
                <c:pt idx="127">
                  <c:v>130.89348344124429</c:v>
                </c:pt>
                <c:pt idx="128">
                  <c:v>130.72872654354649</c:v>
                </c:pt>
                <c:pt idx="129">
                  <c:v>130.86880849776406</c:v>
                </c:pt>
                <c:pt idx="130">
                  <c:v>130.29233399559578</c:v>
                </c:pt>
                <c:pt idx="131">
                  <c:v>129.56788247225751</c:v>
                </c:pt>
                <c:pt idx="132">
                  <c:v>129.31734401374953</c:v>
                </c:pt>
                <c:pt idx="133">
                  <c:v>129.91786738630211</c:v>
                </c:pt>
                <c:pt idx="134">
                  <c:v>130.68300983054104</c:v>
                </c:pt>
                <c:pt idx="135">
                  <c:v>129.85407473382099</c:v>
                </c:pt>
                <c:pt idx="136">
                  <c:v>129.09034391404222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111.14153725866939</c:v>
                </c:pt>
                <c:pt idx="143">
                  <c:v>106.69267773541814</c:v>
                </c:pt>
                <c:pt idx="144">
                  <c:v>101.65160852464037</c:v>
                </c:pt>
                <c:pt idx="145">
                  <c:v>96.593038326269195</c:v>
                </c:pt>
                <c:pt idx="146">
                  <c:v>0</c:v>
                </c:pt>
                <c:pt idx="147">
                  <c:v>86.77801758515443</c:v>
                </c:pt>
                <c:pt idx="148">
                  <c:v>0</c:v>
                </c:pt>
                <c:pt idx="149">
                  <c:v>77.413721112223456</c:v>
                </c:pt>
                <c:pt idx="150">
                  <c:v>74.30605560063313</c:v>
                </c:pt>
                <c:pt idx="151">
                  <c:v>70.610881640823408</c:v>
                </c:pt>
                <c:pt idx="152">
                  <c:v>66.520399847902311</c:v>
                </c:pt>
                <c:pt idx="153">
                  <c:v>62.683831493422602</c:v>
                </c:pt>
                <c:pt idx="154">
                  <c:v>58.924987502250616</c:v>
                </c:pt>
                <c:pt idx="155">
                  <c:v>55.075601987172789</c:v>
                </c:pt>
                <c:pt idx="156">
                  <c:v>51.903750914562224</c:v>
                </c:pt>
                <c:pt idx="157">
                  <c:v>48.811063428331863</c:v>
                </c:pt>
                <c:pt idx="158">
                  <c:v>45.907160395853026</c:v>
                </c:pt>
                <c:pt idx="159">
                  <c:v>43.14369131658831</c:v>
                </c:pt>
                <c:pt idx="160">
                  <c:v>39.863256367530866</c:v>
                </c:pt>
                <c:pt idx="161">
                  <c:v>36.921889824818045</c:v>
                </c:pt>
                <c:pt idx="162">
                  <c:v>34.062877779546383</c:v>
                </c:pt>
                <c:pt idx="163">
                  <c:v>31.217403919102257</c:v>
                </c:pt>
                <c:pt idx="164">
                  <c:v>28.651282909812441</c:v>
                </c:pt>
                <c:pt idx="165">
                  <c:v>26.103632522153742</c:v>
                </c:pt>
                <c:pt idx="166">
                  <c:v>23.440326924236103</c:v>
                </c:pt>
                <c:pt idx="167">
                  <c:v>20.666478067613443</c:v>
                </c:pt>
                <c:pt idx="168">
                  <c:v>18.009625016596548</c:v>
                </c:pt>
                <c:pt idx="169">
                  <c:v>15.4741127847001</c:v>
                </c:pt>
                <c:pt idx="170">
                  <c:v>12.926762972412973</c:v>
                </c:pt>
                <c:pt idx="171">
                  <c:v>10.39328837679575</c:v>
                </c:pt>
                <c:pt idx="172">
                  <c:v>7.9266558698562806</c:v>
                </c:pt>
                <c:pt idx="173">
                  <c:v>5.4149977570168728</c:v>
                </c:pt>
                <c:pt idx="174">
                  <c:v>2.9698413383350997</c:v>
                </c:pt>
                <c:pt idx="175">
                  <c:v>0.51251752862228317</c:v>
                </c:pt>
                <c:pt idx="176">
                  <c:v>-1.9330559863658927</c:v>
                </c:pt>
                <c:pt idx="177">
                  <c:v>-4.4530023575126529</c:v>
                </c:pt>
                <c:pt idx="178">
                  <c:v>-6.8384453896615289</c:v>
                </c:pt>
                <c:pt idx="179">
                  <c:v>-9.2669177451743625</c:v>
                </c:pt>
                <c:pt idx="180">
                  <c:v>-11.717660269252356</c:v>
                </c:pt>
                <c:pt idx="181">
                  <c:v>-14.100744545532192</c:v>
                </c:pt>
                <c:pt idx="182">
                  <c:v>-16.588576809895663</c:v>
                </c:pt>
                <c:pt idx="183">
                  <c:v>-19.035507894151028</c:v>
                </c:pt>
                <c:pt idx="184">
                  <c:v>-21.531925594788955</c:v>
                </c:pt>
                <c:pt idx="185">
                  <c:v>-23.95785781002191</c:v>
                </c:pt>
                <c:pt idx="186">
                  <c:v>-26.379287762446825</c:v>
                </c:pt>
                <c:pt idx="187">
                  <c:v>-28.946831568092851</c:v>
                </c:pt>
                <c:pt idx="188">
                  <c:v>-31.461899481016392</c:v>
                </c:pt>
                <c:pt idx="189">
                  <c:v>-33.453985692295419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-28.607713507309118</c:v>
                </c:pt>
                <c:pt idx="208">
                  <c:v>-29.744576010436507</c:v>
                </c:pt>
                <c:pt idx="209">
                  <c:v>-31.059184811589077</c:v>
                </c:pt>
                <c:pt idx="210">
                  <c:v>-32.348195765057376</c:v>
                </c:pt>
                <c:pt idx="211">
                  <c:v>-33.237784968240263</c:v>
                </c:pt>
                <c:pt idx="212">
                  <c:v>0</c:v>
                </c:pt>
                <c:pt idx="213">
                  <c:v>-33.055152009649866</c:v>
                </c:pt>
                <c:pt idx="214">
                  <c:v>-32.975801224567654</c:v>
                </c:pt>
                <c:pt idx="215">
                  <c:v>-32.849060201080164</c:v>
                </c:pt>
                <c:pt idx="216">
                  <c:v>-32.738088355492451</c:v>
                </c:pt>
                <c:pt idx="217">
                  <c:v>-32.668881178317982</c:v>
                </c:pt>
                <c:pt idx="218">
                  <c:v>-32.463485553696586</c:v>
                </c:pt>
                <c:pt idx="219">
                  <c:v>-32.474097931319605</c:v>
                </c:pt>
                <c:pt idx="220">
                  <c:v>-32.485047476312253</c:v>
                </c:pt>
                <c:pt idx="221">
                  <c:v>-32.268970921183353</c:v>
                </c:pt>
                <c:pt idx="222">
                  <c:v>-32.147474043564536</c:v>
                </c:pt>
                <c:pt idx="223">
                  <c:v>-32.081503110086359</c:v>
                </c:pt>
                <c:pt idx="224">
                  <c:v>-32.026970455094606</c:v>
                </c:pt>
                <c:pt idx="225">
                  <c:v>-31.875270223740745</c:v>
                </c:pt>
                <c:pt idx="226">
                  <c:v>-31.767373655270895</c:v>
                </c:pt>
                <c:pt idx="227">
                  <c:v>-31.738674654646434</c:v>
                </c:pt>
                <c:pt idx="228">
                  <c:v>-31.699132495585268</c:v>
                </c:pt>
                <c:pt idx="229">
                  <c:v>-31.671761532037014</c:v>
                </c:pt>
                <c:pt idx="230">
                  <c:v>-31.578655610956385</c:v>
                </c:pt>
                <c:pt idx="231">
                  <c:v>-31.47295033504005</c:v>
                </c:pt>
                <c:pt idx="232">
                  <c:v>-31.342955165233917</c:v>
                </c:pt>
                <c:pt idx="233">
                  <c:v>-31.200632572280217</c:v>
                </c:pt>
                <c:pt idx="234">
                  <c:v>-31.111019764690198</c:v>
                </c:pt>
                <c:pt idx="235">
                  <c:v>-30.997217730750972</c:v>
                </c:pt>
                <c:pt idx="236">
                  <c:v>-30.973432474894643</c:v>
                </c:pt>
                <c:pt idx="237">
                  <c:v>-30.920088779375618</c:v>
                </c:pt>
                <c:pt idx="238">
                  <c:v>-30.800641067263861</c:v>
                </c:pt>
                <c:pt idx="239">
                  <c:v>-30.735045092481176</c:v>
                </c:pt>
                <c:pt idx="240">
                  <c:v>-30.617232360763293</c:v>
                </c:pt>
                <c:pt idx="241">
                  <c:v>-30.470423319914598</c:v>
                </c:pt>
                <c:pt idx="242">
                  <c:v>-30.375296217532785</c:v>
                </c:pt>
                <c:pt idx="243">
                  <c:v>-30.316175914518119</c:v>
                </c:pt>
                <c:pt idx="244">
                  <c:v>-30.309401706549515</c:v>
                </c:pt>
                <c:pt idx="245">
                  <c:v>-30.268777154667539</c:v>
                </c:pt>
                <c:pt idx="246">
                  <c:v>-30.182359005597053</c:v>
                </c:pt>
                <c:pt idx="247">
                  <c:v>-30.090513034533405</c:v>
                </c:pt>
                <c:pt idx="248">
                  <c:v>-30.031103304737787</c:v>
                </c:pt>
                <c:pt idx="249">
                  <c:v>-29.975729749841989</c:v>
                </c:pt>
                <c:pt idx="250">
                  <c:v>-29.899456683158874</c:v>
                </c:pt>
                <c:pt idx="251">
                  <c:v>-29.835664377612947</c:v>
                </c:pt>
                <c:pt idx="252">
                  <c:v>-29.795763460247006</c:v>
                </c:pt>
                <c:pt idx="253">
                  <c:v>-29.71622442625068</c:v>
                </c:pt>
                <c:pt idx="254">
                  <c:v>-29.62964029289661</c:v>
                </c:pt>
                <c:pt idx="255">
                  <c:v>-29.587561750355245</c:v>
                </c:pt>
                <c:pt idx="256">
                  <c:v>-29.563319932779923</c:v>
                </c:pt>
                <c:pt idx="257">
                  <c:v>-29.454186483661491</c:v>
                </c:pt>
                <c:pt idx="258">
                  <c:v>-29.273514218185653</c:v>
                </c:pt>
                <c:pt idx="259">
                  <c:v>-29.198332130496887</c:v>
                </c:pt>
                <c:pt idx="260">
                  <c:v>-29.211365134412883</c:v>
                </c:pt>
                <c:pt idx="261">
                  <c:v>-29.11558719033453</c:v>
                </c:pt>
                <c:pt idx="262">
                  <c:v>-29.017605530677361</c:v>
                </c:pt>
                <c:pt idx="263">
                  <c:v>-28.933862829768049</c:v>
                </c:pt>
                <c:pt idx="264">
                  <c:v>-28.915802150945922</c:v>
                </c:pt>
                <c:pt idx="265">
                  <c:v>-28.941192358881448</c:v>
                </c:pt>
                <c:pt idx="266">
                  <c:v>-28.830055891911964</c:v>
                </c:pt>
                <c:pt idx="267">
                  <c:v>-28.754744735880383</c:v>
                </c:pt>
                <c:pt idx="268">
                  <c:v>-28.706066581997966</c:v>
                </c:pt>
                <c:pt idx="269">
                  <c:v>-28.517193566663856</c:v>
                </c:pt>
                <c:pt idx="270">
                  <c:v>-28.354711838515477</c:v>
                </c:pt>
                <c:pt idx="271">
                  <c:v>-28.193909557312615</c:v>
                </c:pt>
                <c:pt idx="272">
                  <c:v>-28.115380479636467</c:v>
                </c:pt>
                <c:pt idx="273">
                  <c:v>-28.053389888583055</c:v>
                </c:pt>
                <c:pt idx="274">
                  <c:v>-27.915923401562271</c:v>
                </c:pt>
                <c:pt idx="275">
                  <c:v>-27.781307657671647</c:v>
                </c:pt>
                <c:pt idx="276">
                  <c:v>-27.619746157568706</c:v>
                </c:pt>
                <c:pt idx="277">
                  <c:v>-27.603663490171048</c:v>
                </c:pt>
                <c:pt idx="278">
                  <c:v>-27.527311013723867</c:v>
                </c:pt>
                <c:pt idx="279">
                  <c:v>-27.397134693235131</c:v>
                </c:pt>
                <c:pt idx="280">
                  <c:v>-27.366564752903173</c:v>
                </c:pt>
                <c:pt idx="281">
                  <c:v>-27.230765719953101</c:v>
                </c:pt>
                <c:pt idx="282">
                  <c:v>-27.217371487531974</c:v>
                </c:pt>
                <c:pt idx="283">
                  <c:v>-27.14911250676224</c:v>
                </c:pt>
                <c:pt idx="284">
                  <c:v>-27.033352898510255</c:v>
                </c:pt>
                <c:pt idx="285">
                  <c:v>-26.955258374282277</c:v>
                </c:pt>
                <c:pt idx="286">
                  <c:v>-26.812193542622303</c:v>
                </c:pt>
                <c:pt idx="287">
                  <c:v>-26.664724704338749</c:v>
                </c:pt>
                <c:pt idx="288">
                  <c:v>0</c:v>
                </c:pt>
                <c:pt idx="289">
                  <c:v>0</c:v>
                </c:pt>
                <c:pt idx="290">
                  <c:v>-26.162759584870191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-18.957080645548221</c:v>
                </c:pt>
                <c:pt idx="307">
                  <c:v>0</c:v>
                </c:pt>
                <c:pt idx="308">
                  <c:v>-15.083435979325332</c:v>
                </c:pt>
                <c:pt idx="309">
                  <c:v>-12.640524696554518</c:v>
                </c:pt>
                <c:pt idx="310">
                  <c:v>-10.243660537894845</c:v>
                </c:pt>
                <c:pt idx="311">
                  <c:v>-7.9458988575518523</c:v>
                </c:pt>
                <c:pt idx="312">
                  <c:v>-5.6298599046319397</c:v>
                </c:pt>
                <c:pt idx="313">
                  <c:v>-3.30611305446181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8.4354901174287793</c:v>
                </c:pt>
                <c:pt idx="318">
                  <c:v>11.852294031961444</c:v>
                </c:pt>
                <c:pt idx="319">
                  <c:v>15.383462141119244</c:v>
                </c:pt>
                <c:pt idx="320">
                  <c:v>18.758129336920298</c:v>
                </c:pt>
                <c:pt idx="321">
                  <c:v>22.23866240184849</c:v>
                </c:pt>
                <c:pt idx="322">
                  <c:v>25.747284665536153</c:v>
                </c:pt>
                <c:pt idx="323">
                  <c:v>29.096134750522683</c:v>
                </c:pt>
                <c:pt idx="324">
                  <c:v>32.625418912027065</c:v>
                </c:pt>
                <c:pt idx="325">
                  <c:v>36.161812406853741</c:v>
                </c:pt>
                <c:pt idx="326">
                  <c:v>39.614388844146525</c:v>
                </c:pt>
                <c:pt idx="327">
                  <c:v>43.141451165026481</c:v>
                </c:pt>
                <c:pt idx="328">
                  <c:v>46.805058662530612</c:v>
                </c:pt>
                <c:pt idx="329">
                  <c:v>50.477824170163906</c:v>
                </c:pt>
                <c:pt idx="330">
                  <c:v>54.352817702652871</c:v>
                </c:pt>
                <c:pt idx="331">
                  <c:v>58.253190678283104</c:v>
                </c:pt>
                <c:pt idx="332">
                  <c:v>61.943095288157664</c:v>
                </c:pt>
                <c:pt idx="333">
                  <c:v>65.80646534574899</c:v>
                </c:pt>
                <c:pt idx="334">
                  <c:v>69.701590150446535</c:v>
                </c:pt>
                <c:pt idx="335">
                  <c:v>73.334231630885526</c:v>
                </c:pt>
                <c:pt idx="336">
                  <c:v>77.141836187687673</c:v>
                </c:pt>
                <c:pt idx="337">
                  <c:v>81.223431842684136</c:v>
                </c:pt>
                <c:pt idx="338">
                  <c:v>85.745868593234547</c:v>
                </c:pt>
                <c:pt idx="339">
                  <c:v>90.334776853740379</c:v>
                </c:pt>
                <c:pt idx="340">
                  <c:v>94.471462203457492</c:v>
                </c:pt>
                <c:pt idx="341">
                  <c:v>98.445247346518414</c:v>
                </c:pt>
                <c:pt idx="342">
                  <c:v>102.61607178705769</c:v>
                </c:pt>
                <c:pt idx="343">
                  <c:v>107.6540577292832</c:v>
                </c:pt>
                <c:pt idx="344">
                  <c:v>113.49246049526023</c:v>
                </c:pt>
                <c:pt idx="345">
                  <c:v>118.99329592516038</c:v>
                </c:pt>
                <c:pt idx="346">
                  <c:v>124.16696689831441</c:v>
                </c:pt>
                <c:pt idx="347">
                  <c:v>129.06024298186625</c:v>
                </c:pt>
                <c:pt idx="348">
                  <c:v>134.07100764401565</c:v>
                </c:pt>
                <c:pt idx="349">
                  <c:v>140.38035116254221</c:v>
                </c:pt>
                <c:pt idx="350">
                  <c:v>146.66252774120233</c:v>
                </c:pt>
                <c:pt idx="351">
                  <c:v>150.45451002929684</c:v>
                </c:pt>
                <c:pt idx="352">
                  <c:v>0</c:v>
                </c:pt>
                <c:pt idx="353">
                  <c:v>149.9654723867223</c:v>
                </c:pt>
                <c:pt idx="354">
                  <c:v>149.58937822216646</c:v>
                </c:pt>
                <c:pt idx="355">
                  <c:v>149.31462073759741</c:v>
                </c:pt>
                <c:pt idx="356">
                  <c:v>149.02979341964709</c:v>
                </c:pt>
                <c:pt idx="357">
                  <c:v>147.57435007992314</c:v>
                </c:pt>
                <c:pt idx="358">
                  <c:v>146.84161569413882</c:v>
                </c:pt>
                <c:pt idx="359">
                  <c:v>0</c:v>
                </c:pt>
              </c:numCache>
            </c:numRef>
          </c:xVal>
          <c:yVal>
            <c:numRef>
              <c:f>Sheet1!$F$2:$F$363</c:f>
              <c:numCache>
                <c:formatCode>General</c:formatCode>
                <c:ptCount val="362"/>
                <c:pt idx="0">
                  <c:v>0</c:v>
                </c:pt>
                <c:pt idx="1">
                  <c:v>0</c:v>
                </c:pt>
                <c:pt idx="2">
                  <c:v>28.639379716796643</c:v>
                </c:pt>
                <c:pt idx="3">
                  <c:v>29.821109695376471</c:v>
                </c:pt>
                <c:pt idx="4">
                  <c:v>31.165777351249588</c:v>
                </c:pt>
                <c:pt idx="5">
                  <c:v>32.466009673620611</c:v>
                </c:pt>
                <c:pt idx="6">
                  <c:v>33.833063817534679</c:v>
                </c:pt>
                <c:pt idx="7">
                  <c:v>35.253173699963874</c:v>
                </c:pt>
                <c:pt idx="8">
                  <c:v>36.783283827853175</c:v>
                </c:pt>
                <c:pt idx="9">
                  <c:v>38.397195055958434</c:v>
                </c:pt>
                <c:pt idx="10">
                  <c:v>0</c:v>
                </c:pt>
                <c:pt idx="11">
                  <c:v>0</c:v>
                </c:pt>
                <c:pt idx="12">
                  <c:v>43.399608048757614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98.182512893574525</c:v>
                </c:pt>
                <c:pt idx="29">
                  <c:v>0</c:v>
                </c:pt>
                <c:pt idx="30">
                  <c:v>102.72868502587139</c:v>
                </c:pt>
                <c:pt idx="31">
                  <c:v>102.2719512254731</c:v>
                </c:pt>
                <c:pt idx="32">
                  <c:v>102.11905924784335</c:v>
                </c:pt>
                <c:pt idx="33">
                  <c:v>102.16408836097096</c:v>
                </c:pt>
                <c:pt idx="34">
                  <c:v>101.99871162809883</c:v>
                </c:pt>
                <c:pt idx="35">
                  <c:v>101.61292060260458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153.86030982689408</c:v>
                </c:pt>
                <c:pt idx="40">
                  <c:v>153.61006337547619</c:v>
                </c:pt>
                <c:pt idx="41">
                  <c:v>153.04550749140458</c:v>
                </c:pt>
                <c:pt idx="42">
                  <c:v>152.70292276656767</c:v>
                </c:pt>
                <c:pt idx="43">
                  <c:v>152.17869375126071</c:v>
                </c:pt>
                <c:pt idx="44">
                  <c:v>152.08175513331679</c:v>
                </c:pt>
                <c:pt idx="45">
                  <c:v>151.73298022783817</c:v>
                </c:pt>
                <c:pt idx="46">
                  <c:v>151.580948027939</c:v>
                </c:pt>
                <c:pt idx="47">
                  <c:v>151.51718967596352</c:v>
                </c:pt>
                <c:pt idx="48">
                  <c:v>150.61189506006826</c:v>
                </c:pt>
                <c:pt idx="49">
                  <c:v>150.09222713486992</c:v>
                </c:pt>
                <c:pt idx="50">
                  <c:v>150.09253841321299</c:v>
                </c:pt>
                <c:pt idx="51">
                  <c:v>150.11899373129293</c:v>
                </c:pt>
                <c:pt idx="52">
                  <c:v>150.22034023791019</c:v>
                </c:pt>
                <c:pt idx="53">
                  <c:v>150.22362932140703</c:v>
                </c:pt>
                <c:pt idx="54">
                  <c:v>150.57981826412205</c:v>
                </c:pt>
                <c:pt idx="55">
                  <c:v>150.20892867090575</c:v>
                </c:pt>
                <c:pt idx="56">
                  <c:v>149.1955984936906</c:v>
                </c:pt>
                <c:pt idx="57">
                  <c:v>147.81804058284777</c:v>
                </c:pt>
                <c:pt idx="58">
                  <c:v>147.04229369369222</c:v>
                </c:pt>
                <c:pt idx="59">
                  <c:v>147.61739434340484</c:v>
                </c:pt>
                <c:pt idx="60">
                  <c:v>147.78497823036801</c:v>
                </c:pt>
                <c:pt idx="61">
                  <c:v>147.37792532480893</c:v>
                </c:pt>
                <c:pt idx="62">
                  <c:v>146.81421964459426</c:v>
                </c:pt>
                <c:pt idx="63">
                  <c:v>145.54621380344048</c:v>
                </c:pt>
                <c:pt idx="64">
                  <c:v>144.00889404204929</c:v>
                </c:pt>
                <c:pt idx="65">
                  <c:v>143.86740541835894</c:v>
                </c:pt>
                <c:pt idx="66">
                  <c:v>144.87502378866702</c:v>
                </c:pt>
                <c:pt idx="67">
                  <c:v>145.13777709187281</c:v>
                </c:pt>
                <c:pt idx="68">
                  <c:v>144.65857963256138</c:v>
                </c:pt>
                <c:pt idx="69">
                  <c:v>143.8222113439347</c:v>
                </c:pt>
                <c:pt idx="70">
                  <c:v>142.64829144207846</c:v>
                </c:pt>
                <c:pt idx="71">
                  <c:v>142.8982758148822</c:v>
                </c:pt>
                <c:pt idx="72">
                  <c:v>142.66294299489329</c:v>
                </c:pt>
                <c:pt idx="73">
                  <c:v>138.69467457621934</c:v>
                </c:pt>
                <c:pt idx="74">
                  <c:v>132.40926544624512</c:v>
                </c:pt>
                <c:pt idx="75">
                  <c:v>126.25222837966984</c:v>
                </c:pt>
                <c:pt idx="76">
                  <c:v>120.35091716725384</c:v>
                </c:pt>
                <c:pt idx="77">
                  <c:v>114.62498456918532</c:v>
                </c:pt>
                <c:pt idx="78">
                  <c:v>108.5062679562008</c:v>
                </c:pt>
                <c:pt idx="79">
                  <c:v>102.55546681956704</c:v>
                </c:pt>
                <c:pt idx="80">
                  <c:v>97.820303180630404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25.172945517346626</c:v>
                </c:pt>
                <c:pt idx="99">
                  <c:v>21.982517999312361</c:v>
                </c:pt>
                <c:pt idx="100">
                  <c:v>18.592768443135537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-35.076496178816733</c:v>
                </c:pt>
                <c:pt idx="118">
                  <c:v>0</c:v>
                </c:pt>
                <c:pt idx="119">
                  <c:v>0</c:v>
                </c:pt>
                <c:pt idx="120">
                  <c:v>-44.500800762792622</c:v>
                </c:pt>
                <c:pt idx="121">
                  <c:v>0</c:v>
                </c:pt>
                <c:pt idx="122">
                  <c:v>-51.409329680407609</c:v>
                </c:pt>
                <c:pt idx="123">
                  <c:v>-54.454898255689059</c:v>
                </c:pt>
                <c:pt idx="124">
                  <c:v>-57.310304117474182</c:v>
                </c:pt>
                <c:pt idx="125">
                  <c:v>-60.899099804341233</c:v>
                </c:pt>
                <c:pt idx="126">
                  <c:v>-64.438924442362321</c:v>
                </c:pt>
                <c:pt idx="127">
                  <c:v>-67.993720243980675</c:v>
                </c:pt>
                <c:pt idx="128">
                  <c:v>-71.720235333569875</c:v>
                </c:pt>
                <c:pt idx="129">
                  <c:v>-75.648533114499685</c:v>
                </c:pt>
                <c:pt idx="130">
                  <c:v>-79.343621054122039</c:v>
                </c:pt>
                <c:pt idx="131">
                  <c:v>-82.95773822649258</c:v>
                </c:pt>
                <c:pt idx="132">
                  <c:v>-86.930414339456334</c:v>
                </c:pt>
                <c:pt idx="133">
                  <c:v>-91.64697394783542</c:v>
                </c:pt>
                <c:pt idx="134">
                  <c:v>-96.700340442165526</c:v>
                </c:pt>
                <c:pt idx="135">
                  <c:v>-100.72514519733012</c:v>
                </c:pt>
                <c:pt idx="136">
                  <c:v>-104.87147137403146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-118.72689499763649</c:v>
                </c:pt>
                <c:pt idx="143">
                  <c:v>-119.28735942104764</c:v>
                </c:pt>
                <c:pt idx="144">
                  <c:v>-119.01874173571683</c:v>
                </c:pt>
                <c:pt idx="145">
                  <c:v>-118.43476620865977</c:v>
                </c:pt>
                <c:pt idx="146">
                  <c:v>0</c:v>
                </c:pt>
                <c:pt idx="147">
                  <c:v>-116.8893154398238</c:v>
                </c:pt>
                <c:pt idx="148">
                  <c:v>0</c:v>
                </c:pt>
                <c:pt idx="149">
                  <c:v>-114.8570236579326</c:v>
                </c:pt>
                <c:pt idx="150">
                  <c:v>-115.78802399676583</c:v>
                </c:pt>
                <c:pt idx="151">
                  <c:v>-115.95206334475306</c:v>
                </c:pt>
                <c:pt idx="152">
                  <c:v>-114.9385766576009</c:v>
                </c:pt>
                <c:pt idx="153">
                  <c:v>-114.16301883405241</c:v>
                </c:pt>
                <c:pt idx="154">
                  <c:v>-113.48384355431222</c:v>
                </c:pt>
                <c:pt idx="155">
                  <c:v>-112.32403155937079</c:v>
                </c:pt>
                <c:pt idx="156">
                  <c:v>-111.76597667000043</c:v>
                </c:pt>
                <c:pt idx="157">
                  <c:v>-111.77728296481071</c:v>
                </c:pt>
                <c:pt idx="158">
                  <c:v>-111.87760063743514</c:v>
                </c:pt>
                <c:pt idx="159">
                  <c:v>-112.27600055033552</c:v>
                </c:pt>
                <c:pt idx="160">
                  <c:v>-111.21142203828036</c:v>
                </c:pt>
                <c:pt idx="161">
                  <c:v>-110.92665212546531</c:v>
                </c:pt>
                <c:pt idx="162">
                  <c:v>-110.79191512640119</c:v>
                </c:pt>
                <c:pt idx="163">
                  <c:v>-110.09989687802445</c:v>
                </c:pt>
                <c:pt idx="164">
                  <c:v>-110.54747390882295</c:v>
                </c:pt>
                <c:pt idx="165">
                  <c:v>-110.85816374606048</c:v>
                </c:pt>
                <c:pt idx="166">
                  <c:v>-110.84873059122026</c:v>
                </c:pt>
                <c:pt idx="167">
                  <c:v>-110.00555251568375</c:v>
                </c:pt>
                <c:pt idx="168">
                  <c:v>-109.49883244474152</c:v>
                </c:pt>
                <c:pt idx="169">
                  <c:v>-109.41115954749031</c:v>
                </c:pt>
                <c:pt idx="170">
                  <c:v>-109.2176688959028</c:v>
                </c:pt>
                <c:pt idx="171">
                  <c:v>-109.13622889176976</c:v>
                </c:pt>
                <c:pt idx="172">
                  <c:v>-108.98211333389013</c:v>
                </c:pt>
                <c:pt idx="173">
                  <c:v>-109.15576896935637</c:v>
                </c:pt>
                <c:pt idx="174">
                  <c:v>-109.04956736468566</c:v>
                </c:pt>
                <c:pt idx="175">
                  <c:v>-108.75879240678823</c:v>
                </c:pt>
                <c:pt idx="176">
                  <c:v>-108.57279306784723</c:v>
                </c:pt>
                <c:pt idx="177">
                  <c:v>-108.04827795945656</c:v>
                </c:pt>
                <c:pt idx="178">
                  <c:v>-107.79330111214063</c:v>
                </c:pt>
                <c:pt idx="179">
                  <c:v>-107.87268947933102</c:v>
                </c:pt>
                <c:pt idx="180">
                  <c:v>-107.51334306872978</c:v>
                </c:pt>
                <c:pt idx="181">
                  <c:v>-107.10578837421274</c:v>
                </c:pt>
                <c:pt idx="182">
                  <c:v>-107.03212237184775</c:v>
                </c:pt>
                <c:pt idx="183">
                  <c:v>-107.08121702339638</c:v>
                </c:pt>
                <c:pt idx="184">
                  <c:v>-106.88272582686349</c:v>
                </c:pt>
                <c:pt idx="185">
                  <c:v>-106.39598041822244</c:v>
                </c:pt>
                <c:pt idx="186">
                  <c:v>-106.03804070778573</c:v>
                </c:pt>
                <c:pt idx="187">
                  <c:v>-105.9570976488525</c:v>
                </c:pt>
                <c:pt idx="188">
                  <c:v>-105.87422434684667</c:v>
                </c:pt>
                <c:pt idx="189">
                  <c:v>-103.8232981623089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-31.861436375087099</c:v>
                </c:pt>
                <c:pt idx="208">
                  <c:v>-31.741301138412162</c:v>
                </c:pt>
                <c:pt idx="209">
                  <c:v>-31.672332387109641</c:v>
                </c:pt>
                <c:pt idx="210">
                  <c:v>-31.512217166450274</c:v>
                </c:pt>
                <c:pt idx="211">
                  <c:v>-30.940551876219359</c:v>
                </c:pt>
                <c:pt idx="212">
                  <c:v>0</c:v>
                </c:pt>
                <c:pt idx="213">
                  <c:v>-28.092371306440835</c:v>
                </c:pt>
                <c:pt idx="214">
                  <c:v>-26.779599205324235</c:v>
                </c:pt>
                <c:pt idx="215">
                  <c:v>-25.361175917252165</c:v>
                </c:pt>
                <c:pt idx="216">
                  <c:v>-24.18072726011296</c:v>
                </c:pt>
                <c:pt idx="217">
                  <c:v>-22.977114757012927</c:v>
                </c:pt>
                <c:pt idx="218">
                  <c:v>-21.757033476669861</c:v>
                </c:pt>
                <c:pt idx="219">
                  <c:v>-20.624593657744235</c:v>
                </c:pt>
                <c:pt idx="220">
                  <c:v>-19.580770936348216</c:v>
                </c:pt>
                <c:pt idx="221">
                  <c:v>-18.488093890064032</c:v>
                </c:pt>
                <c:pt idx="222">
                  <c:v>-17.432865875074715</c:v>
                </c:pt>
                <c:pt idx="223">
                  <c:v>-16.508893306261307</c:v>
                </c:pt>
                <c:pt idx="224">
                  <c:v>-15.54455414183686</c:v>
                </c:pt>
                <c:pt idx="225">
                  <c:v>-14.600368083151418</c:v>
                </c:pt>
                <c:pt idx="226">
                  <c:v>-13.635207040833698</c:v>
                </c:pt>
                <c:pt idx="227">
                  <c:v>-12.739565579975807</c:v>
                </c:pt>
                <c:pt idx="228">
                  <c:v>-11.902293855695635</c:v>
                </c:pt>
                <c:pt idx="229">
                  <c:v>-11.128540850344233</c:v>
                </c:pt>
                <c:pt idx="230">
                  <c:v>-10.248341807561504</c:v>
                </c:pt>
                <c:pt idx="231">
                  <c:v>-9.3765130623330748</c:v>
                </c:pt>
                <c:pt idx="232">
                  <c:v>-8.5568254341278109</c:v>
                </c:pt>
                <c:pt idx="233">
                  <c:v>-7.7965458434852213</c:v>
                </c:pt>
                <c:pt idx="234">
                  <c:v>-7.0054656662534507</c:v>
                </c:pt>
                <c:pt idx="235">
                  <c:v>-6.2951880791933137</c:v>
                </c:pt>
                <c:pt idx="236">
                  <c:v>-5.5116314030549924</c:v>
                </c:pt>
                <c:pt idx="237">
                  <c:v>-4.7314384573330326</c:v>
                </c:pt>
                <c:pt idx="238">
                  <c:v>-4.0823289732184742</c:v>
                </c:pt>
                <c:pt idx="239">
                  <c:v>-3.3768925305891688</c:v>
                </c:pt>
                <c:pt idx="240">
                  <c:v>-2.6302058031699653</c:v>
                </c:pt>
                <c:pt idx="241">
                  <c:v>-1.906358493359751</c:v>
                </c:pt>
                <c:pt idx="242">
                  <c:v>-1.2253080009280641</c:v>
                </c:pt>
                <c:pt idx="243">
                  <c:v>-0.48153703906499234</c:v>
                </c:pt>
                <c:pt idx="244">
                  <c:v>0.19044209359607439</c:v>
                </c:pt>
                <c:pt idx="245">
                  <c:v>0.82433583027578883</c:v>
                </c:pt>
                <c:pt idx="246">
                  <c:v>1.5078477566566049</c:v>
                </c:pt>
                <c:pt idx="247">
                  <c:v>2.1885898013504708</c:v>
                </c:pt>
                <c:pt idx="248">
                  <c:v>2.891666353535133</c:v>
                </c:pt>
                <c:pt idx="249">
                  <c:v>3.5054280714968336</c:v>
                </c:pt>
                <c:pt idx="250">
                  <c:v>4.2499988296358593</c:v>
                </c:pt>
                <c:pt idx="251">
                  <c:v>4.9285627871051636</c:v>
                </c:pt>
                <c:pt idx="252">
                  <c:v>5.613811523466878</c:v>
                </c:pt>
                <c:pt idx="253">
                  <c:v>6.2676076655054365</c:v>
                </c:pt>
                <c:pt idx="254">
                  <c:v>6.9332038851859545</c:v>
                </c:pt>
                <c:pt idx="255">
                  <c:v>7.6078045235741474</c:v>
                </c:pt>
                <c:pt idx="256">
                  <c:v>8.276479598965814</c:v>
                </c:pt>
                <c:pt idx="257">
                  <c:v>9.0050485054602909</c:v>
                </c:pt>
                <c:pt idx="258">
                  <c:v>9.7039664734418025</c:v>
                </c:pt>
                <c:pt idx="259">
                  <c:v>10.414288300080482</c:v>
                </c:pt>
                <c:pt idx="260">
                  <c:v>11.1021910893304</c:v>
                </c:pt>
                <c:pt idx="261">
                  <c:v>11.864071078766679</c:v>
                </c:pt>
                <c:pt idx="262">
                  <c:v>12.587115208259693</c:v>
                </c:pt>
                <c:pt idx="263">
                  <c:v>13.289739717096294</c:v>
                </c:pt>
                <c:pt idx="264">
                  <c:v>14.121925717385404</c:v>
                </c:pt>
                <c:pt idx="265">
                  <c:v>14.918477966810896</c:v>
                </c:pt>
                <c:pt idx="266">
                  <c:v>15.620882730154278</c:v>
                </c:pt>
                <c:pt idx="267">
                  <c:v>16.434690601722906</c:v>
                </c:pt>
                <c:pt idx="268">
                  <c:v>17.268808337285456</c:v>
                </c:pt>
                <c:pt idx="269">
                  <c:v>18.12550057464415</c:v>
                </c:pt>
                <c:pt idx="270">
                  <c:v>18.924545346051261</c:v>
                </c:pt>
                <c:pt idx="271">
                  <c:v>19.72692484585664</c:v>
                </c:pt>
                <c:pt idx="272">
                  <c:v>20.592422890113653</c:v>
                </c:pt>
                <c:pt idx="273">
                  <c:v>21.541685536632134</c:v>
                </c:pt>
                <c:pt idx="274">
                  <c:v>22.428939356066483</c:v>
                </c:pt>
                <c:pt idx="275">
                  <c:v>23.28650778519172</c:v>
                </c:pt>
                <c:pt idx="276">
                  <c:v>24.273082255689513</c:v>
                </c:pt>
                <c:pt idx="277">
                  <c:v>25.294097373130313</c:v>
                </c:pt>
                <c:pt idx="278">
                  <c:v>26.370088137010782</c:v>
                </c:pt>
                <c:pt idx="279">
                  <c:v>27.502534621389575</c:v>
                </c:pt>
                <c:pt idx="280">
                  <c:v>28.677530117239137</c:v>
                </c:pt>
                <c:pt idx="281">
                  <c:v>29.884281793361318</c:v>
                </c:pt>
                <c:pt idx="282">
                  <c:v>31.155923823723818</c:v>
                </c:pt>
                <c:pt idx="283">
                  <c:v>32.516077409416503</c:v>
                </c:pt>
                <c:pt idx="284">
                  <c:v>33.888350964079194</c:v>
                </c:pt>
                <c:pt idx="285">
                  <c:v>35.268770122810992</c:v>
                </c:pt>
                <c:pt idx="286">
                  <c:v>36.822666625774986</c:v>
                </c:pt>
                <c:pt idx="287">
                  <c:v>38.351226270379243</c:v>
                </c:pt>
                <c:pt idx="288">
                  <c:v>0</c:v>
                </c:pt>
                <c:pt idx="289">
                  <c:v>0</c:v>
                </c:pt>
                <c:pt idx="290">
                  <c:v>43.404751017651087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98.257997096410321</c:v>
                </c:pt>
                <c:pt idx="307">
                  <c:v>0</c:v>
                </c:pt>
                <c:pt idx="308">
                  <c:v>102.89028165506008</c:v>
                </c:pt>
                <c:pt idx="309">
                  <c:v>102.21133613937249</c:v>
                </c:pt>
                <c:pt idx="310">
                  <c:v>102.08735190406486</c:v>
                </c:pt>
                <c:pt idx="311">
                  <c:v>102.1012771288663</c:v>
                </c:pt>
                <c:pt idx="312">
                  <c:v>101.97471047987445</c:v>
                </c:pt>
                <c:pt idx="313">
                  <c:v>101.80633190755434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153.76879562017373</c:v>
                </c:pt>
                <c:pt idx="318">
                  <c:v>153.683644953456</c:v>
                </c:pt>
                <c:pt idx="319">
                  <c:v>153.31012847347287</c:v>
                </c:pt>
                <c:pt idx="320">
                  <c:v>152.77270366063226</c:v>
                </c:pt>
                <c:pt idx="321">
                  <c:v>152.25445410422847</c:v>
                </c:pt>
                <c:pt idx="322">
                  <c:v>152.06567736459087</c:v>
                </c:pt>
                <c:pt idx="323">
                  <c:v>151.66423389375436</c:v>
                </c:pt>
                <c:pt idx="324">
                  <c:v>151.28198716573877</c:v>
                </c:pt>
                <c:pt idx="325">
                  <c:v>151.20596622968128</c:v>
                </c:pt>
                <c:pt idx="326">
                  <c:v>150.67959449276722</c:v>
                </c:pt>
                <c:pt idx="327">
                  <c:v>150.15534652943808</c:v>
                </c:pt>
                <c:pt idx="328">
                  <c:v>149.99707791686166</c:v>
                </c:pt>
                <c:pt idx="329">
                  <c:v>150.07846236900889</c:v>
                </c:pt>
                <c:pt idx="330">
                  <c:v>150.22991981553537</c:v>
                </c:pt>
                <c:pt idx="331">
                  <c:v>150.26347319225519</c:v>
                </c:pt>
                <c:pt idx="332">
                  <c:v>149.76560969101757</c:v>
                </c:pt>
                <c:pt idx="333">
                  <c:v>149.3443976809935</c:v>
                </c:pt>
                <c:pt idx="334">
                  <c:v>149.13561858422412</c:v>
                </c:pt>
                <c:pt idx="335">
                  <c:v>148.12011636205133</c:v>
                </c:pt>
                <c:pt idx="336">
                  <c:v>147.3707322014516</c:v>
                </c:pt>
                <c:pt idx="337">
                  <c:v>147.01467858583663</c:v>
                </c:pt>
                <c:pt idx="338">
                  <c:v>147.20793327532238</c:v>
                </c:pt>
                <c:pt idx="339">
                  <c:v>147.41295801517902</c:v>
                </c:pt>
                <c:pt idx="340">
                  <c:v>146.70345234227005</c:v>
                </c:pt>
                <c:pt idx="341">
                  <c:v>145.45770132544652</c:v>
                </c:pt>
                <c:pt idx="342">
                  <c:v>144.18156161934655</c:v>
                </c:pt>
                <c:pt idx="343">
                  <c:v>144.27128596647412</c:v>
                </c:pt>
                <c:pt idx="344">
                  <c:v>145.15925396174984</c:v>
                </c:pt>
                <c:pt idx="345">
                  <c:v>145.32964055851517</c:v>
                </c:pt>
                <c:pt idx="346">
                  <c:v>144.81692556905386</c:v>
                </c:pt>
                <c:pt idx="347">
                  <c:v>143.89050622421772</c:v>
                </c:pt>
                <c:pt idx="348">
                  <c:v>142.82106640589927</c:v>
                </c:pt>
                <c:pt idx="349">
                  <c:v>143.00178008500919</c:v>
                </c:pt>
                <c:pt idx="350">
                  <c:v>142.77256513966913</c:v>
                </c:pt>
                <c:pt idx="351">
                  <c:v>140.00682416169656</c:v>
                </c:pt>
                <c:pt idx="352">
                  <c:v>0</c:v>
                </c:pt>
                <c:pt idx="353">
                  <c:v>127.31502461150149</c:v>
                </c:pt>
                <c:pt idx="354">
                  <c:v>121.22157202043547</c:v>
                </c:pt>
                <c:pt idx="355">
                  <c:v>115.52838670208912</c:v>
                </c:pt>
                <c:pt idx="356">
                  <c:v>110.03491797287492</c:v>
                </c:pt>
                <c:pt idx="357">
                  <c:v>103.79396706209994</c:v>
                </c:pt>
                <c:pt idx="358">
                  <c:v>98.413275528938897</c:v>
                </c:pt>
                <c:pt idx="35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5B-2643-B925-FC4E4486A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52031"/>
        <c:axId val="1408309647"/>
      </c:scatterChart>
      <c:valAx>
        <c:axId val="140925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8309647"/>
        <c:crosses val="autoZero"/>
        <c:crossBetween val="midCat"/>
      </c:valAx>
      <c:valAx>
        <c:axId val="140830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9252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387350</xdr:colOff>
      <xdr:row>12</xdr:row>
      <xdr:rowOff>82550</xdr:rowOff>
    </xdr:from>
    <xdr:to>
      <xdr:col>13</xdr:col>
      <xdr:colOff>6350</xdr:colOff>
      <xdr:row>25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1081F1-430F-0275-B000-A28A7CCBE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70013-08A8-BC49-92BA-684088377AE3}">
  <dimension ref="A1:H361"/>
  <sheetViews>
    <sheetView tabSelected="1" workbookViewId="0">
      <selection activeCell="M6" sqref="M6"/>
    </sheetView>
  </sheetViews>
  <sheetFormatPr baseColWidth="10" defaultRowHeight="16" x14ac:dyDescent="0.2"/>
  <cols>
    <col min="1" max="1" width="13.5" style="2" bestFit="1" customWidth="1"/>
    <col min="2" max="2" width="12.1640625" bestFit="1" customWidth="1"/>
  </cols>
  <sheetData>
    <row r="1" spans="1:6" x14ac:dyDescent="0.2">
      <c r="A1" s="2" t="s">
        <v>1</v>
      </c>
      <c r="B1" t="s">
        <v>2</v>
      </c>
      <c r="E1" t="s">
        <v>4</v>
      </c>
      <c r="F1" t="s">
        <v>3</v>
      </c>
    </row>
    <row r="2" spans="1:6" ht="17" x14ac:dyDescent="0.25">
      <c r="A2" s="1">
        <v>0</v>
      </c>
      <c r="B2">
        <v>0</v>
      </c>
      <c r="E2">
        <f>B2*SIN(A2/180*PI())</f>
        <v>0</v>
      </c>
      <c r="F2">
        <f>B2*COS(A2/180*PI())</f>
        <v>0</v>
      </c>
    </row>
    <row r="3" spans="1:6" ht="17" x14ac:dyDescent="0.25">
      <c r="A3" s="1">
        <v>314.95</v>
      </c>
      <c r="B3">
        <v>0</v>
      </c>
      <c r="E3">
        <f t="shared" ref="E3:E66" si="0">B3*SIN(A3/180*PI())</f>
        <v>0</v>
      </c>
      <c r="F3">
        <f t="shared" ref="F3:F66" si="1">B3*COS(A3/180*PI())</f>
        <v>0</v>
      </c>
    </row>
    <row r="4" spans="1:6" ht="17" x14ac:dyDescent="0.25">
      <c r="A4" s="1">
        <v>316.23</v>
      </c>
      <c r="B4">
        <v>39.659999999999997</v>
      </c>
      <c r="E4">
        <f t="shared" si="0"/>
        <v>-27.435406493018046</v>
      </c>
      <c r="F4">
        <f t="shared" si="1"/>
        <v>28.639379716796643</v>
      </c>
    </row>
    <row r="5" spans="1:6" ht="17" x14ac:dyDescent="0.25">
      <c r="A5" s="1">
        <v>317.45</v>
      </c>
      <c r="B5">
        <v>40.479999999999997</v>
      </c>
      <c r="E5">
        <f t="shared" si="0"/>
        <v>-27.373925851735688</v>
      </c>
      <c r="F5">
        <f t="shared" si="1"/>
        <v>29.821109695376471</v>
      </c>
    </row>
    <row r="6" spans="1:6" ht="17" x14ac:dyDescent="0.25">
      <c r="A6" s="1">
        <v>318.77</v>
      </c>
      <c r="B6">
        <v>41.44</v>
      </c>
      <c r="E6">
        <f t="shared" si="0"/>
        <v>-27.312413333360681</v>
      </c>
      <c r="F6">
        <f t="shared" si="1"/>
        <v>31.165777351249588</v>
      </c>
    </row>
    <row r="7" spans="1:6" ht="17" x14ac:dyDescent="0.25">
      <c r="A7" s="1">
        <v>319.97000000000003</v>
      </c>
      <c r="B7">
        <v>42.4</v>
      </c>
      <c r="E7">
        <f t="shared" si="0"/>
        <v>-27.271197551122921</v>
      </c>
      <c r="F7">
        <f t="shared" si="1"/>
        <v>32.466009673620611</v>
      </c>
    </row>
    <row r="8" spans="1:6" ht="17" x14ac:dyDescent="0.25">
      <c r="A8" s="1">
        <v>321.27</v>
      </c>
      <c r="B8">
        <v>43.37</v>
      </c>
      <c r="E8">
        <f t="shared" si="0"/>
        <v>-27.134492674797247</v>
      </c>
      <c r="F8">
        <f t="shared" si="1"/>
        <v>33.833063817534679</v>
      </c>
    </row>
    <row r="9" spans="1:6" ht="17" x14ac:dyDescent="0.25">
      <c r="A9" s="1">
        <v>322.56</v>
      </c>
      <c r="B9">
        <v>44.4</v>
      </c>
      <c r="E9">
        <f t="shared" si="0"/>
        <v>-26.992105217640493</v>
      </c>
      <c r="F9">
        <f t="shared" si="1"/>
        <v>35.253173699963874</v>
      </c>
    </row>
    <row r="10" spans="1:6" ht="17" x14ac:dyDescent="0.25">
      <c r="A10" s="1">
        <v>323.77</v>
      </c>
      <c r="B10">
        <v>45.6</v>
      </c>
      <c r="E10">
        <f t="shared" si="0"/>
        <v>-26.950881819331908</v>
      </c>
      <c r="F10">
        <f t="shared" si="1"/>
        <v>36.783283827853175</v>
      </c>
    </row>
    <row r="11" spans="1:6" ht="17" x14ac:dyDescent="0.25">
      <c r="A11" s="1">
        <v>325.06</v>
      </c>
      <c r="B11">
        <v>46.84</v>
      </c>
      <c r="E11">
        <f t="shared" si="0"/>
        <v>-26.82612554646462</v>
      </c>
      <c r="F11">
        <f t="shared" si="1"/>
        <v>38.397195055958434</v>
      </c>
    </row>
    <row r="12" spans="1:6" ht="17" x14ac:dyDescent="0.25">
      <c r="A12" s="1">
        <v>333.17</v>
      </c>
      <c r="B12">
        <v>0</v>
      </c>
      <c r="E12">
        <f t="shared" si="0"/>
        <v>0</v>
      </c>
      <c r="F12">
        <f t="shared" si="1"/>
        <v>0</v>
      </c>
    </row>
    <row r="13" spans="1:6" ht="17" x14ac:dyDescent="0.25">
      <c r="A13" s="1">
        <v>327.58999999999997</v>
      </c>
      <c r="B13">
        <v>0</v>
      </c>
      <c r="E13">
        <f t="shared" si="0"/>
        <v>0</v>
      </c>
      <c r="F13">
        <f t="shared" si="1"/>
        <v>0</v>
      </c>
    </row>
    <row r="14" spans="1:6" ht="17" x14ac:dyDescent="0.25">
      <c r="A14" s="1">
        <v>328.89</v>
      </c>
      <c r="B14">
        <v>50.69</v>
      </c>
      <c r="E14">
        <f t="shared" si="0"/>
        <v>-26.190649499663287</v>
      </c>
      <c r="F14">
        <f t="shared" si="1"/>
        <v>43.399608048757614</v>
      </c>
    </row>
    <row r="15" spans="1:6" ht="17" x14ac:dyDescent="0.25">
      <c r="A15" s="1">
        <v>337.05</v>
      </c>
      <c r="B15">
        <v>0</v>
      </c>
      <c r="E15">
        <f t="shared" si="0"/>
        <v>0</v>
      </c>
      <c r="F15">
        <f t="shared" si="1"/>
        <v>0</v>
      </c>
    </row>
    <row r="16" spans="1:6" ht="17" x14ac:dyDescent="0.25">
      <c r="A16" s="1">
        <v>331.38</v>
      </c>
      <c r="B16">
        <v>0</v>
      </c>
      <c r="E16">
        <f t="shared" si="0"/>
        <v>0</v>
      </c>
      <c r="F16">
        <f t="shared" si="1"/>
        <v>0</v>
      </c>
    </row>
    <row r="17" spans="1:6" ht="17" x14ac:dyDescent="0.25">
      <c r="A17" s="1">
        <v>339.64</v>
      </c>
      <c r="B17">
        <v>0</v>
      </c>
      <c r="E17">
        <f t="shared" si="0"/>
        <v>0</v>
      </c>
      <c r="F17">
        <f t="shared" si="1"/>
        <v>0</v>
      </c>
    </row>
    <row r="18" spans="1:6" ht="17" x14ac:dyDescent="0.25">
      <c r="A18" s="1">
        <v>340.94</v>
      </c>
      <c r="B18">
        <v>0</v>
      </c>
      <c r="E18">
        <f t="shared" si="0"/>
        <v>0</v>
      </c>
      <c r="F18">
        <f t="shared" si="1"/>
        <v>0</v>
      </c>
    </row>
    <row r="19" spans="1:6" ht="17" x14ac:dyDescent="0.25">
      <c r="A19" s="1">
        <v>335.17</v>
      </c>
      <c r="B19">
        <v>0</v>
      </c>
      <c r="E19">
        <f t="shared" si="0"/>
        <v>0</v>
      </c>
      <c r="F19">
        <f t="shared" si="1"/>
        <v>0</v>
      </c>
    </row>
    <row r="20" spans="1:6" ht="17" x14ac:dyDescent="0.25">
      <c r="A20" s="1">
        <v>343.52</v>
      </c>
      <c r="B20">
        <v>0</v>
      </c>
      <c r="E20">
        <f t="shared" si="0"/>
        <v>0</v>
      </c>
      <c r="F20">
        <f t="shared" si="1"/>
        <v>0</v>
      </c>
    </row>
    <row r="21" spans="1:6" ht="17" x14ac:dyDescent="0.25">
      <c r="A21" s="1">
        <v>344.81</v>
      </c>
      <c r="B21">
        <v>0</v>
      </c>
      <c r="E21">
        <f t="shared" si="0"/>
        <v>0</v>
      </c>
      <c r="F21">
        <f t="shared" si="1"/>
        <v>0</v>
      </c>
    </row>
    <row r="22" spans="1:6" ht="17" x14ac:dyDescent="0.25">
      <c r="A22" s="1">
        <v>338.92</v>
      </c>
      <c r="B22">
        <v>0</v>
      </c>
      <c r="E22">
        <f t="shared" si="0"/>
        <v>0</v>
      </c>
      <c r="F22">
        <f t="shared" si="1"/>
        <v>0</v>
      </c>
    </row>
    <row r="23" spans="1:6" ht="17" x14ac:dyDescent="0.25">
      <c r="A23" s="1">
        <v>347.41</v>
      </c>
      <c r="B23">
        <v>0</v>
      </c>
      <c r="E23">
        <f t="shared" si="0"/>
        <v>0</v>
      </c>
      <c r="F23">
        <f t="shared" si="1"/>
        <v>0</v>
      </c>
    </row>
    <row r="24" spans="1:6" ht="17" x14ac:dyDescent="0.25">
      <c r="A24" s="1">
        <v>341.44</v>
      </c>
      <c r="B24">
        <v>0</v>
      </c>
      <c r="E24">
        <f t="shared" si="0"/>
        <v>0</v>
      </c>
      <c r="F24">
        <f t="shared" si="1"/>
        <v>0</v>
      </c>
    </row>
    <row r="25" spans="1:6" ht="17" x14ac:dyDescent="0.25">
      <c r="A25" s="1">
        <v>350</v>
      </c>
      <c r="B25">
        <v>0</v>
      </c>
      <c r="E25">
        <f t="shared" si="0"/>
        <v>0</v>
      </c>
      <c r="F25">
        <f t="shared" si="1"/>
        <v>0</v>
      </c>
    </row>
    <row r="26" spans="1:6" ht="17" x14ac:dyDescent="0.25">
      <c r="A26" s="1">
        <v>351.28</v>
      </c>
      <c r="B26">
        <v>0</v>
      </c>
      <c r="E26">
        <f t="shared" si="0"/>
        <v>0</v>
      </c>
      <c r="F26">
        <f t="shared" si="1"/>
        <v>0</v>
      </c>
    </row>
    <row r="27" spans="1:6" ht="17" x14ac:dyDescent="0.25">
      <c r="A27" s="1">
        <v>352.59</v>
      </c>
      <c r="B27">
        <v>0</v>
      </c>
      <c r="E27">
        <f t="shared" si="0"/>
        <v>0</v>
      </c>
      <c r="F27">
        <f t="shared" si="1"/>
        <v>0</v>
      </c>
    </row>
    <row r="28" spans="1:6" ht="17" x14ac:dyDescent="0.25">
      <c r="A28" s="1">
        <v>353.88</v>
      </c>
      <c r="B28">
        <v>0</v>
      </c>
      <c r="E28">
        <f t="shared" si="0"/>
        <v>0</v>
      </c>
      <c r="F28">
        <f t="shared" si="1"/>
        <v>0</v>
      </c>
    </row>
    <row r="29" spans="1:6" ht="17" x14ac:dyDescent="0.25">
      <c r="A29" s="1">
        <v>347.73</v>
      </c>
      <c r="B29">
        <v>0</v>
      </c>
      <c r="E29">
        <f t="shared" si="0"/>
        <v>0</v>
      </c>
      <c r="F29">
        <f t="shared" si="1"/>
        <v>0</v>
      </c>
    </row>
    <row r="30" spans="1:6" ht="17" x14ac:dyDescent="0.25">
      <c r="A30" s="1">
        <v>349.03</v>
      </c>
      <c r="B30">
        <v>100.01</v>
      </c>
      <c r="E30">
        <f t="shared" si="0"/>
        <v>-19.031401995204458</v>
      </c>
      <c r="F30">
        <f t="shared" si="1"/>
        <v>98.182512893574525</v>
      </c>
    </row>
    <row r="31" spans="1:6" ht="17" x14ac:dyDescent="0.25">
      <c r="A31" s="1">
        <v>350.3</v>
      </c>
      <c r="B31">
        <v>0</v>
      </c>
      <c r="E31">
        <f t="shared" si="0"/>
        <v>0</v>
      </c>
      <c r="F31">
        <f t="shared" si="1"/>
        <v>0</v>
      </c>
    </row>
    <row r="32" spans="1:6" ht="17" x14ac:dyDescent="0.25">
      <c r="A32" s="1">
        <v>351.61</v>
      </c>
      <c r="B32">
        <v>103.84</v>
      </c>
      <c r="E32">
        <f t="shared" si="0"/>
        <v>-15.151332378880383</v>
      </c>
      <c r="F32">
        <f t="shared" si="1"/>
        <v>102.72868502587139</v>
      </c>
    </row>
    <row r="33" spans="1:6" ht="17" x14ac:dyDescent="0.25">
      <c r="A33" s="1">
        <v>352.91</v>
      </c>
      <c r="B33">
        <v>103.06</v>
      </c>
      <c r="E33">
        <f t="shared" si="0"/>
        <v>-12.720518563897107</v>
      </c>
      <c r="F33">
        <f t="shared" si="1"/>
        <v>102.2719512254731</v>
      </c>
    </row>
    <row r="34" spans="1:6" ht="17" x14ac:dyDescent="0.25">
      <c r="A34" s="1">
        <v>354.17</v>
      </c>
      <c r="B34">
        <v>102.65</v>
      </c>
      <c r="E34">
        <f t="shared" si="0"/>
        <v>-10.426899747070571</v>
      </c>
      <c r="F34">
        <f t="shared" si="1"/>
        <v>102.11905924784335</v>
      </c>
    </row>
    <row r="35" spans="1:6" ht="17" x14ac:dyDescent="0.25">
      <c r="A35" s="1">
        <v>355.5</v>
      </c>
      <c r="B35">
        <v>102.48</v>
      </c>
      <c r="E35">
        <f t="shared" si="0"/>
        <v>-8.0404881301895301</v>
      </c>
      <c r="F35">
        <f t="shared" si="1"/>
        <v>102.16408836097096</v>
      </c>
    </row>
    <row r="36" spans="1:6" ht="17" x14ac:dyDescent="0.25">
      <c r="A36" s="1">
        <v>356.78</v>
      </c>
      <c r="B36">
        <v>102.16</v>
      </c>
      <c r="E36">
        <f t="shared" si="0"/>
        <v>-5.7383295659917666</v>
      </c>
      <c r="F36">
        <f t="shared" si="1"/>
        <v>101.99871162809883</v>
      </c>
    </row>
    <row r="37" spans="1:6" ht="17" x14ac:dyDescent="0.25">
      <c r="A37" s="1">
        <v>358.08</v>
      </c>
      <c r="B37">
        <v>101.67</v>
      </c>
      <c r="E37">
        <f t="shared" si="0"/>
        <v>-3.4063567941100223</v>
      </c>
      <c r="F37">
        <f t="shared" si="1"/>
        <v>101.61292060260458</v>
      </c>
    </row>
    <row r="38" spans="1:6" ht="17" x14ac:dyDescent="0.25">
      <c r="A38" s="1">
        <v>6.83</v>
      </c>
      <c r="B38">
        <v>0</v>
      </c>
      <c r="E38">
        <f t="shared" si="0"/>
        <v>0</v>
      </c>
      <c r="F38">
        <f t="shared" si="1"/>
        <v>0</v>
      </c>
    </row>
    <row r="39" spans="1:6" ht="17" x14ac:dyDescent="0.25">
      <c r="A39" s="1">
        <v>8.1300000000000008</v>
      </c>
      <c r="B39">
        <v>0</v>
      </c>
      <c r="E39">
        <f t="shared" si="0"/>
        <v>0</v>
      </c>
      <c r="F39">
        <f t="shared" si="1"/>
        <v>0</v>
      </c>
    </row>
    <row r="40" spans="1:6" ht="17" x14ac:dyDescent="0.25">
      <c r="A40" s="1">
        <v>1.78</v>
      </c>
      <c r="B40">
        <v>0</v>
      </c>
      <c r="E40">
        <f t="shared" si="0"/>
        <v>0</v>
      </c>
      <c r="F40">
        <f t="shared" si="1"/>
        <v>0</v>
      </c>
    </row>
    <row r="41" spans="1:6" ht="17" x14ac:dyDescent="0.25">
      <c r="A41" s="1">
        <v>3.06</v>
      </c>
      <c r="B41">
        <v>154.08000000000001</v>
      </c>
      <c r="E41">
        <f t="shared" si="0"/>
        <v>8.2250507580298144</v>
      </c>
      <c r="F41">
        <f t="shared" si="1"/>
        <v>153.86030982689408</v>
      </c>
    </row>
    <row r="42" spans="1:6" ht="17" x14ac:dyDescent="0.25">
      <c r="A42" s="1">
        <v>4.38</v>
      </c>
      <c r="B42">
        <v>154.06</v>
      </c>
      <c r="E42">
        <f t="shared" si="0"/>
        <v>11.765714163712891</v>
      </c>
      <c r="F42">
        <f t="shared" si="1"/>
        <v>153.61006337547619</v>
      </c>
    </row>
    <row r="43" spans="1:6" ht="17" x14ac:dyDescent="0.25">
      <c r="A43" s="1">
        <v>5.64</v>
      </c>
      <c r="B43">
        <v>153.79</v>
      </c>
      <c r="E43">
        <f t="shared" si="0"/>
        <v>15.114123748944941</v>
      </c>
      <c r="F43">
        <f t="shared" si="1"/>
        <v>153.04550749140458</v>
      </c>
    </row>
    <row r="44" spans="1:6" ht="17" x14ac:dyDescent="0.25">
      <c r="A44" s="1">
        <v>6.94</v>
      </c>
      <c r="B44">
        <v>153.83000000000001</v>
      </c>
      <c r="E44">
        <f t="shared" si="0"/>
        <v>18.587261190064417</v>
      </c>
      <c r="F44">
        <f t="shared" si="1"/>
        <v>152.70292276656767</v>
      </c>
    </row>
    <row r="45" spans="1:6" ht="17" x14ac:dyDescent="0.25">
      <c r="A45" s="1">
        <v>8.25</v>
      </c>
      <c r="B45">
        <v>153.77000000000001</v>
      </c>
      <c r="E45">
        <f t="shared" si="0"/>
        <v>22.06486048358364</v>
      </c>
      <c r="F45">
        <f t="shared" si="1"/>
        <v>152.17869375126071</v>
      </c>
    </row>
    <row r="46" spans="1:6" ht="17" x14ac:dyDescent="0.25">
      <c r="A46" s="1">
        <v>9.5299999999999994</v>
      </c>
      <c r="B46">
        <v>154.21</v>
      </c>
      <c r="E46">
        <f t="shared" si="0"/>
        <v>25.531624616735094</v>
      </c>
      <c r="F46">
        <f t="shared" si="1"/>
        <v>152.08175513331679</v>
      </c>
    </row>
    <row r="47" spans="1:6" ht="17" x14ac:dyDescent="0.25">
      <c r="A47" s="1">
        <v>10.86</v>
      </c>
      <c r="B47">
        <v>154.5</v>
      </c>
      <c r="E47">
        <f t="shared" si="0"/>
        <v>29.109323440754739</v>
      </c>
      <c r="F47">
        <f t="shared" si="1"/>
        <v>151.73298022783817</v>
      </c>
    </row>
    <row r="48" spans="1:6" ht="17" x14ac:dyDescent="0.25">
      <c r="A48" s="1">
        <v>12.16</v>
      </c>
      <c r="B48">
        <v>155.06</v>
      </c>
      <c r="E48">
        <f t="shared" si="0"/>
        <v>32.662207441495028</v>
      </c>
      <c r="F48">
        <f t="shared" si="1"/>
        <v>151.580948027939</v>
      </c>
    </row>
    <row r="49" spans="1:6" ht="17" x14ac:dyDescent="0.25">
      <c r="A49" s="1">
        <v>13.45</v>
      </c>
      <c r="B49">
        <v>155.79</v>
      </c>
      <c r="E49">
        <f t="shared" si="0"/>
        <v>36.236243357970949</v>
      </c>
      <c r="F49">
        <f t="shared" si="1"/>
        <v>151.51718967596352</v>
      </c>
    </row>
    <row r="50" spans="1:6" ht="17" x14ac:dyDescent="0.25">
      <c r="A50" s="1">
        <v>14.73</v>
      </c>
      <c r="B50">
        <v>155.72999999999999</v>
      </c>
      <c r="E50">
        <f t="shared" si="0"/>
        <v>39.596590338247353</v>
      </c>
      <c r="F50">
        <f t="shared" si="1"/>
        <v>150.61189506006826</v>
      </c>
    </row>
    <row r="51" spans="1:6" ht="17" x14ac:dyDescent="0.25">
      <c r="A51" s="1">
        <v>16.05</v>
      </c>
      <c r="B51">
        <v>156.18</v>
      </c>
      <c r="E51">
        <f t="shared" si="0"/>
        <v>43.180038833871123</v>
      </c>
      <c r="F51">
        <f t="shared" si="1"/>
        <v>150.09222713486992</v>
      </c>
    </row>
    <row r="52" spans="1:6" ht="17" x14ac:dyDescent="0.25">
      <c r="A52" s="1">
        <v>17.329999999999998</v>
      </c>
      <c r="B52">
        <v>157.22999999999999</v>
      </c>
      <c r="E52">
        <f t="shared" si="0"/>
        <v>46.834846137018317</v>
      </c>
      <c r="F52">
        <f t="shared" si="1"/>
        <v>150.09253841321299</v>
      </c>
    </row>
    <row r="53" spans="1:6" ht="17" x14ac:dyDescent="0.25">
      <c r="A53" s="1">
        <v>18.63</v>
      </c>
      <c r="B53">
        <v>158.41999999999999</v>
      </c>
      <c r="E53">
        <f t="shared" si="0"/>
        <v>50.608142833975144</v>
      </c>
      <c r="F53">
        <f t="shared" si="1"/>
        <v>150.11899373129293</v>
      </c>
    </row>
    <row r="54" spans="1:6" ht="17" x14ac:dyDescent="0.25">
      <c r="A54" s="1">
        <v>19.91</v>
      </c>
      <c r="B54">
        <v>159.77000000000001</v>
      </c>
      <c r="E54">
        <f t="shared" si="0"/>
        <v>54.408659961503368</v>
      </c>
      <c r="F54">
        <f t="shared" si="1"/>
        <v>150.22034023791019</v>
      </c>
    </row>
    <row r="55" spans="1:6" ht="17" x14ac:dyDescent="0.25">
      <c r="A55" s="1">
        <v>21.22</v>
      </c>
      <c r="B55">
        <v>161.15</v>
      </c>
      <c r="E55">
        <f t="shared" si="0"/>
        <v>58.328240960142963</v>
      </c>
      <c r="F55">
        <f t="shared" si="1"/>
        <v>150.22362932140703</v>
      </c>
    </row>
    <row r="56" spans="1:6" ht="17" x14ac:dyDescent="0.25">
      <c r="A56" s="1">
        <v>22.52</v>
      </c>
      <c r="B56">
        <v>163.01</v>
      </c>
      <c r="E56">
        <f t="shared" si="0"/>
        <v>62.433792384765241</v>
      </c>
      <c r="F56">
        <f t="shared" si="1"/>
        <v>150.57981826412205</v>
      </c>
    </row>
    <row r="57" spans="1:6" ht="17" x14ac:dyDescent="0.25">
      <c r="A57" s="1">
        <v>23.8</v>
      </c>
      <c r="B57">
        <v>164.17</v>
      </c>
      <c r="E57">
        <f t="shared" si="0"/>
        <v>66.250031302171863</v>
      </c>
      <c r="F57">
        <f t="shared" si="1"/>
        <v>150.20892867090575</v>
      </c>
    </row>
    <row r="58" spans="1:6" ht="17" x14ac:dyDescent="0.25">
      <c r="A58" s="1">
        <v>25.09</v>
      </c>
      <c r="B58">
        <v>164.74</v>
      </c>
      <c r="E58">
        <f t="shared" si="0"/>
        <v>69.856574422952278</v>
      </c>
      <c r="F58">
        <f t="shared" si="1"/>
        <v>149.1955984936906</v>
      </c>
    </row>
    <row r="59" spans="1:6" ht="17" x14ac:dyDescent="0.25">
      <c r="A59" s="1">
        <v>26.38</v>
      </c>
      <c r="B59">
        <v>165</v>
      </c>
      <c r="E59">
        <f t="shared" si="0"/>
        <v>73.313210803016716</v>
      </c>
      <c r="F59">
        <f t="shared" si="1"/>
        <v>147.81804058284777</v>
      </c>
    </row>
    <row r="60" spans="1:6" ht="17" x14ac:dyDescent="0.25">
      <c r="A60" s="1">
        <v>27.67</v>
      </c>
      <c r="B60">
        <v>166.03</v>
      </c>
      <c r="E60">
        <f t="shared" si="0"/>
        <v>77.100744259040511</v>
      </c>
      <c r="F60">
        <f t="shared" si="1"/>
        <v>147.04229369369222</v>
      </c>
    </row>
    <row r="61" spans="1:6" ht="17" x14ac:dyDescent="0.25">
      <c r="A61" s="1">
        <v>28.97</v>
      </c>
      <c r="B61">
        <v>168.73</v>
      </c>
      <c r="E61">
        <f t="shared" si="0"/>
        <v>81.724646143398516</v>
      </c>
      <c r="F61">
        <f t="shared" si="1"/>
        <v>147.61739434340484</v>
      </c>
    </row>
    <row r="62" spans="1:6" ht="17" x14ac:dyDescent="0.25">
      <c r="A62" s="1">
        <v>30.25</v>
      </c>
      <c r="B62">
        <v>171.08</v>
      </c>
      <c r="E62">
        <f t="shared" si="0"/>
        <v>86.18565199294865</v>
      </c>
      <c r="F62">
        <f t="shared" si="1"/>
        <v>147.78497823036801</v>
      </c>
    </row>
    <row r="63" spans="1:6" ht="17" x14ac:dyDescent="0.25">
      <c r="A63" s="1">
        <v>31.56</v>
      </c>
      <c r="B63">
        <v>172.96</v>
      </c>
      <c r="E63">
        <f t="shared" si="0"/>
        <v>90.525735163847457</v>
      </c>
      <c r="F63">
        <f t="shared" si="1"/>
        <v>147.37792532480893</v>
      </c>
    </row>
    <row r="64" spans="1:6" ht="17" x14ac:dyDescent="0.25">
      <c r="A64" s="1">
        <v>32.83</v>
      </c>
      <c r="B64">
        <v>174.72</v>
      </c>
      <c r="E64">
        <f t="shared" si="0"/>
        <v>94.724143227314713</v>
      </c>
      <c r="F64">
        <f t="shared" si="1"/>
        <v>146.81421964459426</v>
      </c>
    </row>
    <row r="65" spans="1:6" ht="17" x14ac:dyDescent="0.25">
      <c r="A65" s="1">
        <v>34.130000000000003</v>
      </c>
      <c r="B65">
        <v>175.83</v>
      </c>
      <c r="E65">
        <f t="shared" si="0"/>
        <v>98.653375753104342</v>
      </c>
      <c r="F65">
        <f t="shared" si="1"/>
        <v>145.54621380344048</v>
      </c>
    </row>
    <row r="66" spans="1:6" ht="17" x14ac:dyDescent="0.25">
      <c r="A66" s="1">
        <v>35.5</v>
      </c>
      <c r="B66">
        <v>176.89</v>
      </c>
      <c r="E66">
        <f t="shared" si="0"/>
        <v>102.72054583570812</v>
      </c>
      <c r="F66">
        <f t="shared" si="1"/>
        <v>144.00889404204929</v>
      </c>
    </row>
    <row r="67" spans="1:6" ht="17" x14ac:dyDescent="0.25">
      <c r="A67" s="1">
        <v>36.799999999999997</v>
      </c>
      <c r="B67">
        <v>179.67</v>
      </c>
      <c r="E67">
        <f t="shared" ref="E67:E130" si="2">B67*SIN(A67/180*PI())</f>
        <v>107.62656994529529</v>
      </c>
      <c r="F67">
        <f t="shared" ref="F67:F130" si="3">B67*COS(A67/180*PI())</f>
        <v>143.86740541835894</v>
      </c>
    </row>
    <row r="68" spans="1:6" ht="17" x14ac:dyDescent="0.25">
      <c r="A68" s="1">
        <v>38.08</v>
      </c>
      <c r="B68">
        <v>184.05</v>
      </c>
      <c r="E68">
        <f t="shared" si="2"/>
        <v>113.51488881302386</v>
      </c>
      <c r="F68">
        <f t="shared" si="3"/>
        <v>144.87502378866702</v>
      </c>
    </row>
    <row r="69" spans="1:6" ht="17" x14ac:dyDescent="0.25">
      <c r="A69" s="1">
        <v>39.380000000000003</v>
      </c>
      <c r="B69">
        <v>187.77</v>
      </c>
      <c r="E69">
        <f t="shared" si="2"/>
        <v>119.1326930814117</v>
      </c>
      <c r="F69">
        <f t="shared" si="3"/>
        <v>145.13777709187281</v>
      </c>
    </row>
    <row r="70" spans="1:6" ht="17" x14ac:dyDescent="0.25">
      <c r="A70" s="1">
        <v>40.69</v>
      </c>
      <c r="B70">
        <v>190.78</v>
      </c>
      <c r="E70">
        <f t="shared" si="2"/>
        <v>124.38208769227944</v>
      </c>
      <c r="F70">
        <f t="shared" si="3"/>
        <v>144.65857963256138</v>
      </c>
    </row>
    <row r="71" spans="1:6" ht="17" x14ac:dyDescent="0.25">
      <c r="A71" s="1">
        <v>41.95</v>
      </c>
      <c r="B71">
        <v>193.38</v>
      </c>
      <c r="E71">
        <f t="shared" si="2"/>
        <v>129.27101734008508</v>
      </c>
      <c r="F71">
        <f t="shared" si="3"/>
        <v>143.8222113439347</v>
      </c>
    </row>
    <row r="72" spans="1:6" ht="17" x14ac:dyDescent="0.25">
      <c r="A72" s="1">
        <v>43.27</v>
      </c>
      <c r="B72">
        <v>195.91</v>
      </c>
      <c r="E72">
        <f t="shared" si="2"/>
        <v>134.28400146203512</v>
      </c>
      <c r="F72">
        <f t="shared" si="3"/>
        <v>142.64829144207846</v>
      </c>
    </row>
    <row r="73" spans="1:6" ht="17" x14ac:dyDescent="0.25">
      <c r="A73" s="1">
        <v>44.55</v>
      </c>
      <c r="B73">
        <v>200.52</v>
      </c>
      <c r="E73">
        <f t="shared" si="2"/>
        <v>140.671081495572</v>
      </c>
      <c r="F73">
        <f t="shared" si="3"/>
        <v>142.8982758148822</v>
      </c>
    </row>
    <row r="74" spans="1:6" ht="17" x14ac:dyDescent="0.25">
      <c r="A74" s="1">
        <v>45.84</v>
      </c>
      <c r="B74">
        <v>204.78</v>
      </c>
      <c r="E74">
        <f t="shared" si="2"/>
        <v>146.90858755033972</v>
      </c>
      <c r="F74">
        <f t="shared" si="3"/>
        <v>142.66294299489329</v>
      </c>
    </row>
    <row r="75" spans="1:6" ht="17" x14ac:dyDescent="0.25">
      <c r="A75" s="1">
        <v>47.14</v>
      </c>
      <c r="B75">
        <v>203.9</v>
      </c>
      <c r="E75">
        <f t="shared" si="2"/>
        <v>149.46236062700407</v>
      </c>
      <c r="F75">
        <f t="shared" si="3"/>
        <v>138.69467457621934</v>
      </c>
    </row>
    <row r="76" spans="1:6" ht="17" x14ac:dyDescent="0.25">
      <c r="A76" s="1">
        <v>48.45</v>
      </c>
      <c r="B76">
        <v>199.63</v>
      </c>
      <c r="E76">
        <f t="shared" si="2"/>
        <v>149.39853856040827</v>
      </c>
      <c r="F76">
        <f t="shared" si="3"/>
        <v>132.40926544624512</v>
      </c>
    </row>
    <row r="77" spans="1:6" ht="17" x14ac:dyDescent="0.25">
      <c r="A77" s="1">
        <v>49.77</v>
      </c>
      <c r="B77">
        <v>195.48</v>
      </c>
      <c r="E77">
        <f t="shared" si="2"/>
        <v>149.24076262592496</v>
      </c>
      <c r="F77">
        <f t="shared" si="3"/>
        <v>126.25222837966984</v>
      </c>
    </row>
    <row r="78" spans="1:6" ht="17" x14ac:dyDescent="0.25">
      <c r="A78" s="1">
        <v>51.08</v>
      </c>
      <c r="B78">
        <v>191.57</v>
      </c>
      <c r="E78">
        <f t="shared" si="2"/>
        <v>149.04603864913955</v>
      </c>
      <c r="F78">
        <f t="shared" si="3"/>
        <v>120.35091716725384</v>
      </c>
    </row>
    <row r="79" spans="1:6" ht="17" x14ac:dyDescent="0.25">
      <c r="A79" s="1">
        <v>52.38</v>
      </c>
      <c r="B79">
        <v>187.78</v>
      </c>
      <c r="E79">
        <f t="shared" si="2"/>
        <v>148.73614662385882</v>
      </c>
      <c r="F79">
        <f t="shared" si="3"/>
        <v>114.62498456918532</v>
      </c>
    </row>
    <row r="80" spans="1:6" ht="17" x14ac:dyDescent="0.25">
      <c r="A80" s="1">
        <v>53.69</v>
      </c>
      <c r="B80">
        <v>183.24</v>
      </c>
      <c r="E80">
        <f t="shared" si="2"/>
        <v>147.65936277194601</v>
      </c>
      <c r="F80">
        <f t="shared" si="3"/>
        <v>108.5062679562008</v>
      </c>
    </row>
    <row r="81" spans="1:6" ht="17" x14ac:dyDescent="0.25">
      <c r="A81" s="1">
        <v>55</v>
      </c>
      <c r="B81">
        <v>178.8</v>
      </c>
      <c r="E81">
        <f t="shared" si="2"/>
        <v>146.46438551887175</v>
      </c>
      <c r="F81">
        <f t="shared" si="3"/>
        <v>102.55546681956704</v>
      </c>
    </row>
    <row r="82" spans="1:6" ht="17" x14ac:dyDescent="0.25">
      <c r="A82" s="1">
        <v>56.28</v>
      </c>
      <c r="B82">
        <v>176.21</v>
      </c>
      <c r="E82">
        <f t="shared" si="2"/>
        <v>146.56449906320955</v>
      </c>
      <c r="F82">
        <f t="shared" si="3"/>
        <v>97.820303180630404</v>
      </c>
    </row>
    <row r="83" spans="1:6" ht="17" x14ac:dyDescent="0.25">
      <c r="A83" s="1">
        <v>65.25</v>
      </c>
      <c r="B83">
        <v>0</v>
      </c>
      <c r="E83">
        <f t="shared" si="2"/>
        <v>0</v>
      </c>
      <c r="F83">
        <f t="shared" si="3"/>
        <v>0</v>
      </c>
    </row>
    <row r="84" spans="1:6" ht="17" x14ac:dyDescent="0.25">
      <c r="A84" s="1">
        <v>66.59</v>
      </c>
      <c r="B84">
        <v>0</v>
      </c>
      <c r="E84">
        <f t="shared" si="2"/>
        <v>0</v>
      </c>
      <c r="F84">
        <f t="shared" si="3"/>
        <v>0</v>
      </c>
    </row>
    <row r="85" spans="1:6" ht="17" x14ac:dyDescent="0.25">
      <c r="A85" s="1">
        <v>67.89</v>
      </c>
      <c r="B85">
        <v>0</v>
      </c>
      <c r="E85">
        <f t="shared" si="2"/>
        <v>0</v>
      </c>
      <c r="F85">
        <f t="shared" si="3"/>
        <v>0</v>
      </c>
    </row>
    <row r="86" spans="1:6" ht="17" x14ac:dyDescent="0.25">
      <c r="A86" s="1">
        <v>69.2</v>
      </c>
      <c r="B86">
        <v>0</v>
      </c>
      <c r="E86">
        <f t="shared" si="2"/>
        <v>0</v>
      </c>
      <c r="F86">
        <f t="shared" si="3"/>
        <v>0</v>
      </c>
    </row>
    <row r="87" spans="1:6" ht="17" x14ac:dyDescent="0.25">
      <c r="A87" s="1">
        <v>70.5</v>
      </c>
      <c r="B87">
        <v>0</v>
      </c>
      <c r="E87">
        <f t="shared" si="2"/>
        <v>0</v>
      </c>
      <c r="F87">
        <f t="shared" si="3"/>
        <v>0</v>
      </c>
    </row>
    <row r="88" spans="1:6" ht="17" x14ac:dyDescent="0.25">
      <c r="A88" s="1">
        <v>71.8</v>
      </c>
      <c r="B88">
        <v>0</v>
      </c>
      <c r="E88">
        <f t="shared" si="2"/>
        <v>0</v>
      </c>
      <c r="F88">
        <f t="shared" si="3"/>
        <v>0</v>
      </c>
    </row>
    <row r="89" spans="1:6" ht="17" x14ac:dyDescent="0.25">
      <c r="A89" s="1">
        <v>73.09</v>
      </c>
      <c r="B89">
        <v>0</v>
      </c>
      <c r="E89">
        <f t="shared" si="2"/>
        <v>0</v>
      </c>
      <c r="F89">
        <f t="shared" si="3"/>
        <v>0</v>
      </c>
    </row>
    <row r="90" spans="1:6" ht="17" x14ac:dyDescent="0.25">
      <c r="A90" s="1">
        <v>74.39</v>
      </c>
      <c r="B90">
        <v>0</v>
      </c>
      <c r="E90">
        <f t="shared" si="2"/>
        <v>0</v>
      </c>
      <c r="F90">
        <f t="shared" si="3"/>
        <v>0</v>
      </c>
    </row>
    <row r="91" spans="1:6" ht="17" x14ac:dyDescent="0.25">
      <c r="A91" s="1">
        <v>75.7</v>
      </c>
      <c r="B91">
        <v>0</v>
      </c>
      <c r="E91">
        <f t="shared" si="2"/>
        <v>0</v>
      </c>
      <c r="F91">
        <f t="shared" si="3"/>
        <v>0</v>
      </c>
    </row>
    <row r="92" spans="1:6" ht="17" x14ac:dyDescent="0.25">
      <c r="A92" s="1">
        <v>77</v>
      </c>
      <c r="B92">
        <v>0</v>
      </c>
      <c r="E92">
        <f t="shared" si="2"/>
        <v>0</v>
      </c>
      <c r="F92">
        <f t="shared" si="3"/>
        <v>0</v>
      </c>
    </row>
    <row r="93" spans="1:6" ht="17" x14ac:dyDescent="0.25">
      <c r="A93" s="1">
        <v>70.69</v>
      </c>
      <c r="B93">
        <v>0</v>
      </c>
      <c r="E93">
        <f t="shared" si="2"/>
        <v>0</v>
      </c>
      <c r="F93">
        <f t="shared" si="3"/>
        <v>0</v>
      </c>
    </row>
    <row r="94" spans="1:6" ht="17" x14ac:dyDescent="0.25">
      <c r="A94" s="1">
        <v>79.59</v>
      </c>
      <c r="B94">
        <v>0</v>
      </c>
      <c r="E94">
        <f t="shared" si="2"/>
        <v>0</v>
      </c>
      <c r="F94">
        <f t="shared" si="3"/>
        <v>0</v>
      </c>
    </row>
    <row r="95" spans="1:6" ht="17" x14ac:dyDescent="0.25">
      <c r="A95" s="1">
        <v>80.89</v>
      </c>
      <c r="B95">
        <v>0</v>
      </c>
      <c r="E95">
        <f t="shared" si="2"/>
        <v>0</v>
      </c>
      <c r="F95">
        <f t="shared" si="3"/>
        <v>0</v>
      </c>
    </row>
    <row r="96" spans="1:6" ht="17" x14ac:dyDescent="0.25">
      <c r="A96" s="1">
        <v>82.2</v>
      </c>
      <c r="B96">
        <v>0</v>
      </c>
      <c r="E96">
        <f t="shared" si="2"/>
        <v>0</v>
      </c>
      <c r="F96">
        <f t="shared" si="3"/>
        <v>0</v>
      </c>
    </row>
    <row r="97" spans="1:6" ht="17" x14ac:dyDescent="0.25">
      <c r="A97" s="1">
        <v>83.5</v>
      </c>
      <c r="B97">
        <v>0</v>
      </c>
      <c r="E97">
        <f t="shared" si="2"/>
        <v>0</v>
      </c>
      <c r="F97">
        <f t="shared" si="3"/>
        <v>0</v>
      </c>
    </row>
    <row r="98" spans="1:6" ht="17" x14ac:dyDescent="0.25">
      <c r="A98" s="1">
        <v>84.8</v>
      </c>
      <c r="B98">
        <v>0</v>
      </c>
      <c r="E98">
        <f t="shared" si="2"/>
        <v>0</v>
      </c>
      <c r="F98">
        <f t="shared" si="3"/>
        <v>0</v>
      </c>
    </row>
    <row r="99" spans="1:6" ht="17" x14ac:dyDescent="0.25">
      <c r="A99" s="1">
        <v>78.52</v>
      </c>
      <c r="B99">
        <v>0</v>
      </c>
      <c r="E99">
        <f t="shared" si="2"/>
        <v>0</v>
      </c>
      <c r="F99">
        <f t="shared" si="3"/>
        <v>0</v>
      </c>
    </row>
    <row r="100" spans="1:6" ht="17" x14ac:dyDescent="0.25">
      <c r="A100" s="1">
        <v>79.81</v>
      </c>
      <c r="B100">
        <v>142.29</v>
      </c>
      <c r="E100">
        <f t="shared" si="2"/>
        <v>140.04558869875444</v>
      </c>
      <c r="F100">
        <f t="shared" si="3"/>
        <v>25.172945517346626</v>
      </c>
    </row>
    <row r="101" spans="1:6" ht="17" x14ac:dyDescent="0.25">
      <c r="A101" s="1">
        <v>81.09</v>
      </c>
      <c r="B101">
        <v>141.93</v>
      </c>
      <c r="E101">
        <f t="shared" si="2"/>
        <v>140.21730921113095</v>
      </c>
      <c r="F101">
        <f t="shared" si="3"/>
        <v>21.982517999312361</v>
      </c>
    </row>
    <row r="102" spans="1:6" ht="17" x14ac:dyDescent="0.25">
      <c r="A102" s="1">
        <v>82.42</v>
      </c>
      <c r="B102">
        <v>140.94999999999999</v>
      </c>
      <c r="E102">
        <f t="shared" si="2"/>
        <v>139.71832901097815</v>
      </c>
      <c r="F102">
        <f t="shared" si="3"/>
        <v>18.592768443135537</v>
      </c>
    </row>
    <row r="103" spans="1:6" ht="17" x14ac:dyDescent="0.25">
      <c r="A103" s="1">
        <v>91.31</v>
      </c>
      <c r="B103">
        <v>0</v>
      </c>
      <c r="E103">
        <f t="shared" si="2"/>
        <v>0</v>
      </c>
      <c r="F103">
        <f t="shared" si="3"/>
        <v>0</v>
      </c>
    </row>
    <row r="104" spans="1:6" ht="17" x14ac:dyDescent="0.25">
      <c r="A104" s="1">
        <v>92.61</v>
      </c>
      <c r="B104">
        <v>0</v>
      </c>
      <c r="E104">
        <f t="shared" si="2"/>
        <v>0</v>
      </c>
      <c r="F104">
        <f t="shared" si="3"/>
        <v>0</v>
      </c>
    </row>
    <row r="105" spans="1:6" ht="17" x14ac:dyDescent="0.25">
      <c r="A105" s="1">
        <v>93.91</v>
      </c>
      <c r="B105">
        <v>0</v>
      </c>
      <c r="E105">
        <f t="shared" si="2"/>
        <v>0</v>
      </c>
      <c r="F105">
        <f t="shared" si="3"/>
        <v>0</v>
      </c>
    </row>
    <row r="106" spans="1:6" ht="17" x14ac:dyDescent="0.25">
      <c r="A106" s="1">
        <v>95.2</v>
      </c>
      <c r="B106">
        <v>0</v>
      </c>
      <c r="E106">
        <f t="shared" si="2"/>
        <v>0</v>
      </c>
      <c r="F106">
        <f t="shared" si="3"/>
        <v>0</v>
      </c>
    </row>
    <row r="107" spans="1:6" ht="17" x14ac:dyDescent="0.25">
      <c r="A107" s="1">
        <v>96.52</v>
      </c>
      <c r="B107">
        <v>0</v>
      </c>
      <c r="E107">
        <f t="shared" si="2"/>
        <v>0</v>
      </c>
      <c r="F107">
        <f t="shared" si="3"/>
        <v>0</v>
      </c>
    </row>
    <row r="108" spans="1:6" ht="17" x14ac:dyDescent="0.25">
      <c r="A108" s="1">
        <v>97.81</v>
      </c>
      <c r="B108">
        <v>0</v>
      </c>
      <c r="E108">
        <f t="shared" si="2"/>
        <v>0</v>
      </c>
      <c r="F108">
        <f t="shared" si="3"/>
        <v>0</v>
      </c>
    </row>
    <row r="109" spans="1:6" ht="17" x14ac:dyDescent="0.25">
      <c r="A109" s="1">
        <v>99.11</v>
      </c>
      <c r="B109">
        <v>0</v>
      </c>
      <c r="E109">
        <f t="shared" si="2"/>
        <v>0</v>
      </c>
      <c r="F109">
        <f t="shared" si="3"/>
        <v>0</v>
      </c>
    </row>
    <row r="110" spans="1:6" ht="17" x14ac:dyDescent="0.25">
      <c r="A110" s="1">
        <v>100.41</v>
      </c>
      <c r="B110">
        <v>0</v>
      </c>
      <c r="E110">
        <f t="shared" si="2"/>
        <v>0</v>
      </c>
      <c r="F110">
        <f t="shared" si="3"/>
        <v>0</v>
      </c>
    </row>
    <row r="111" spans="1:6" ht="17" x14ac:dyDescent="0.25">
      <c r="A111" s="1">
        <v>101.72</v>
      </c>
      <c r="B111">
        <v>0</v>
      </c>
      <c r="E111">
        <f t="shared" si="2"/>
        <v>0</v>
      </c>
      <c r="F111">
        <f t="shared" si="3"/>
        <v>0</v>
      </c>
    </row>
    <row r="112" spans="1:6" ht="17" x14ac:dyDescent="0.25">
      <c r="A112" s="1">
        <v>103.02</v>
      </c>
      <c r="B112">
        <v>0</v>
      </c>
      <c r="E112">
        <f t="shared" si="2"/>
        <v>0</v>
      </c>
      <c r="F112">
        <f t="shared" si="3"/>
        <v>0</v>
      </c>
    </row>
    <row r="113" spans="1:6" ht="17" x14ac:dyDescent="0.25">
      <c r="A113" s="1">
        <v>104.31</v>
      </c>
      <c r="B113">
        <v>0</v>
      </c>
      <c r="E113">
        <f t="shared" si="2"/>
        <v>0</v>
      </c>
      <c r="F113">
        <f t="shared" si="3"/>
        <v>0</v>
      </c>
    </row>
    <row r="114" spans="1:6" ht="17" x14ac:dyDescent="0.25">
      <c r="A114" s="1">
        <v>105.61</v>
      </c>
      <c r="B114">
        <v>0</v>
      </c>
      <c r="E114">
        <f t="shared" si="2"/>
        <v>0</v>
      </c>
      <c r="F114">
        <f t="shared" si="3"/>
        <v>0</v>
      </c>
    </row>
    <row r="115" spans="1:6" ht="17" x14ac:dyDescent="0.25">
      <c r="A115" s="1">
        <v>106.91</v>
      </c>
      <c r="B115">
        <v>0</v>
      </c>
      <c r="E115">
        <f t="shared" si="2"/>
        <v>0</v>
      </c>
      <c r="F115">
        <f t="shared" si="3"/>
        <v>0</v>
      </c>
    </row>
    <row r="116" spans="1:6" ht="17" x14ac:dyDescent="0.25">
      <c r="A116" s="1">
        <v>108.22</v>
      </c>
      <c r="B116">
        <v>0</v>
      </c>
      <c r="E116">
        <f t="shared" si="2"/>
        <v>0</v>
      </c>
      <c r="F116">
        <f t="shared" si="3"/>
        <v>0</v>
      </c>
    </row>
    <row r="117" spans="1:6" ht="17" x14ac:dyDescent="0.25">
      <c r="A117" s="1">
        <v>109.52</v>
      </c>
      <c r="B117">
        <v>0</v>
      </c>
      <c r="E117">
        <f t="shared" si="2"/>
        <v>0</v>
      </c>
      <c r="F117">
        <f t="shared" si="3"/>
        <v>0</v>
      </c>
    </row>
    <row r="118" spans="1:6" ht="17" x14ac:dyDescent="0.25">
      <c r="A118" s="1">
        <v>110.81</v>
      </c>
      <c r="B118">
        <v>0</v>
      </c>
      <c r="E118">
        <f t="shared" si="2"/>
        <v>0</v>
      </c>
      <c r="F118">
        <f t="shared" si="3"/>
        <v>0</v>
      </c>
    </row>
    <row r="119" spans="1:6" ht="17" x14ac:dyDescent="0.25">
      <c r="A119" s="1">
        <v>104.53</v>
      </c>
      <c r="B119">
        <v>139.81</v>
      </c>
      <c r="E119">
        <f t="shared" si="2"/>
        <v>135.33837414354235</v>
      </c>
      <c r="F119">
        <f t="shared" si="3"/>
        <v>-35.076496178816733</v>
      </c>
    </row>
    <row r="120" spans="1:6" ht="17" x14ac:dyDescent="0.25">
      <c r="A120" s="1">
        <v>113.42</v>
      </c>
      <c r="B120">
        <v>0</v>
      </c>
      <c r="E120">
        <f t="shared" si="2"/>
        <v>0</v>
      </c>
      <c r="F120">
        <f t="shared" si="3"/>
        <v>0</v>
      </c>
    </row>
    <row r="121" spans="1:6" ht="17" x14ac:dyDescent="0.25">
      <c r="A121" s="1">
        <v>114.69</v>
      </c>
      <c r="B121">
        <v>0</v>
      </c>
      <c r="E121">
        <f t="shared" si="2"/>
        <v>0</v>
      </c>
      <c r="F121">
        <f t="shared" si="3"/>
        <v>0</v>
      </c>
    </row>
    <row r="122" spans="1:6" ht="17" x14ac:dyDescent="0.25">
      <c r="A122" s="1">
        <v>108.38</v>
      </c>
      <c r="B122">
        <v>141.13</v>
      </c>
      <c r="E122">
        <f t="shared" si="2"/>
        <v>133.93041339244135</v>
      </c>
      <c r="F122">
        <f t="shared" si="3"/>
        <v>-44.500800762792622</v>
      </c>
    </row>
    <row r="123" spans="1:6" ht="17" x14ac:dyDescent="0.25">
      <c r="A123" s="1">
        <v>117.27</v>
      </c>
      <c r="B123">
        <v>0</v>
      </c>
      <c r="E123">
        <f t="shared" si="2"/>
        <v>0</v>
      </c>
      <c r="F123">
        <f t="shared" si="3"/>
        <v>0</v>
      </c>
    </row>
    <row r="124" spans="1:6" ht="17" x14ac:dyDescent="0.25">
      <c r="A124" s="1">
        <v>110.97</v>
      </c>
      <c r="B124">
        <v>143.65</v>
      </c>
      <c r="E124">
        <f t="shared" si="2"/>
        <v>134.13576451420838</v>
      </c>
      <c r="F124">
        <f t="shared" si="3"/>
        <v>-51.409329680407609</v>
      </c>
    </row>
    <row r="125" spans="1:6" ht="17" x14ac:dyDescent="0.25">
      <c r="A125" s="1">
        <v>112.28</v>
      </c>
      <c r="B125">
        <v>143.63</v>
      </c>
      <c r="E125">
        <f t="shared" si="2"/>
        <v>132.90688829388247</v>
      </c>
      <c r="F125">
        <f t="shared" si="3"/>
        <v>-54.454898255689059</v>
      </c>
    </row>
    <row r="126" spans="1:6" ht="17" x14ac:dyDescent="0.25">
      <c r="A126" s="1">
        <v>113.56</v>
      </c>
      <c r="B126">
        <v>143.38</v>
      </c>
      <c r="E126">
        <f t="shared" si="2"/>
        <v>131.42813032970764</v>
      </c>
      <c r="F126">
        <f t="shared" si="3"/>
        <v>-57.310304117474182</v>
      </c>
    </row>
    <row r="127" spans="1:6" ht="17" x14ac:dyDescent="0.25">
      <c r="A127" s="1">
        <v>114.88</v>
      </c>
      <c r="B127">
        <v>144.75</v>
      </c>
      <c r="E127">
        <f t="shared" si="2"/>
        <v>131.31588686454083</v>
      </c>
      <c r="F127">
        <f t="shared" si="3"/>
        <v>-60.899099804341233</v>
      </c>
    </row>
    <row r="128" spans="1:6" ht="17" x14ac:dyDescent="0.25">
      <c r="A128" s="1">
        <v>116.16</v>
      </c>
      <c r="B128">
        <v>146.16</v>
      </c>
      <c r="E128">
        <f t="shared" si="2"/>
        <v>131.18830213365641</v>
      </c>
      <c r="F128">
        <f t="shared" si="3"/>
        <v>-64.438924442362321</v>
      </c>
    </row>
    <row r="129" spans="1:6" ht="17" x14ac:dyDescent="0.25">
      <c r="A129" s="1">
        <v>117.45</v>
      </c>
      <c r="B129">
        <v>147.5</v>
      </c>
      <c r="E129">
        <f t="shared" si="2"/>
        <v>130.89348344124429</v>
      </c>
      <c r="F129">
        <f t="shared" si="3"/>
        <v>-67.993720243980675</v>
      </c>
    </row>
    <row r="130" spans="1:6" ht="17" x14ac:dyDescent="0.25">
      <c r="A130" s="1">
        <v>118.75</v>
      </c>
      <c r="B130">
        <v>149.11000000000001</v>
      </c>
      <c r="E130">
        <f t="shared" si="2"/>
        <v>130.72872654354649</v>
      </c>
      <c r="F130">
        <f t="shared" si="3"/>
        <v>-71.720235333569875</v>
      </c>
    </row>
    <row r="131" spans="1:6" ht="17" x14ac:dyDescent="0.25">
      <c r="A131" s="1">
        <v>120.03</v>
      </c>
      <c r="B131">
        <v>151.16</v>
      </c>
      <c r="E131">
        <f t="shared" ref="E131:E194" si="4">B131*SIN(A131/180*PI())</f>
        <v>130.86880849776406</v>
      </c>
      <c r="F131">
        <f t="shared" ref="F131:F194" si="5">B131*COS(A131/180*PI())</f>
        <v>-75.648533114499685</v>
      </c>
    </row>
    <row r="132" spans="1:6" ht="17" x14ac:dyDescent="0.25">
      <c r="A132" s="1">
        <v>121.34</v>
      </c>
      <c r="B132">
        <v>152.55000000000001</v>
      </c>
      <c r="E132">
        <f t="shared" si="4"/>
        <v>130.29233399559578</v>
      </c>
      <c r="F132">
        <f t="shared" si="5"/>
        <v>-79.343621054122039</v>
      </c>
    </row>
    <row r="133" spans="1:6" ht="17" x14ac:dyDescent="0.25">
      <c r="A133" s="1">
        <v>122.63</v>
      </c>
      <c r="B133">
        <v>153.85</v>
      </c>
      <c r="E133">
        <f t="shared" si="4"/>
        <v>129.56788247225751</v>
      </c>
      <c r="F133">
        <f t="shared" si="5"/>
        <v>-82.95773822649258</v>
      </c>
    </row>
    <row r="134" spans="1:6" ht="17" x14ac:dyDescent="0.25">
      <c r="A134" s="1">
        <v>123.91</v>
      </c>
      <c r="B134">
        <v>155.82</v>
      </c>
      <c r="E134">
        <f t="shared" si="4"/>
        <v>129.31734401374953</v>
      </c>
      <c r="F134">
        <f t="shared" si="5"/>
        <v>-86.930414339456334</v>
      </c>
    </row>
    <row r="135" spans="1:6" ht="17" x14ac:dyDescent="0.25">
      <c r="A135" s="1">
        <v>125.2</v>
      </c>
      <c r="B135">
        <v>158.99</v>
      </c>
      <c r="E135">
        <f t="shared" si="4"/>
        <v>129.91786738630211</v>
      </c>
      <c r="F135">
        <f t="shared" si="5"/>
        <v>-91.64697394783542</v>
      </c>
    </row>
    <row r="136" spans="1:6" ht="17" x14ac:dyDescent="0.25">
      <c r="A136" s="1">
        <v>126.5</v>
      </c>
      <c r="B136">
        <v>162.57</v>
      </c>
      <c r="E136">
        <f t="shared" si="4"/>
        <v>130.68300983054104</v>
      </c>
      <c r="F136">
        <f t="shared" si="5"/>
        <v>-96.700340442165526</v>
      </c>
    </row>
    <row r="137" spans="1:6" ht="17" x14ac:dyDescent="0.25">
      <c r="A137" s="1">
        <v>127.8</v>
      </c>
      <c r="B137">
        <v>164.34</v>
      </c>
      <c r="E137">
        <f t="shared" si="4"/>
        <v>129.85407473382099</v>
      </c>
      <c r="F137">
        <f t="shared" si="5"/>
        <v>-100.72514519733012</v>
      </c>
    </row>
    <row r="138" spans="1:6" ht="17" x14ac:dyDescent="0.25">
      <c r="A138" s="1">
        <v>129.09</v>
      </c>
      <c r="B138">
        <v>166.32</v>
      </c>
      <c r="E138">
        <f t="shared" si="4"/>
        <v>129.09034391404222</v>
      </c>
      <c r="F138">
        <f t="shared" si="5"/>
        <v>-104.87147137403146</v>
      </c>
    </row>
    <row r="139" spans="1:6" ht="17" x14ac:dyDescent="0.25">
      <c r="A139" s="1">
        <v>138.05000000000001</v>
      </c>
      <c r="B139">
        <v>0</v>
      </c>
      <c r="E139">
        <f t="shared" si="4"/>
        <v>0</v>
      </c>
      <c r="F139">
        <f t="shared" si="5"/>
        <v>0</v>
      </c>
    </row>
    <row r="140" spans="1:6" ht="17" x14ac:dyDescent="0.25">
      <c r="A140" s="1">
        <v>139.33000000000001</v>
      </c>
      <c r="B140">
        <v>0</v>
      </c>
      <c r="E140">
        <f t="shared" si="4"/>
        <v>0</v>
      </c>
      <c r="F140">
        <f t="shared" si="5"/>
        <v>0</v>
      </c>
    </row>
    <row r="141" spans="1:6" ht="17" x14ac:dyDescent="0.25">
      <c r="A141" s="1">
        <v>133.02000000000001</v>
      </c>
      <c r="B141">
        <v>0</v>
      </c>
      <c r="E141">
        <f t="shared" si="4"/>
        <v>0</v>
      </c>
      <c r="F141">
        <f t="shared" si="5"/>
        <v>0</v>
      </c>
    </row>
    <row r="142" spans="1:6" ht="17" x14ac:dyDescent="0.25">
      <c r="A142" s="1">
        <v>141.94</v>
      </c>
      <c r="B142">
        <v>0</v>
      </c>
      <c r="E142">
        <f t="shared" si="4"/>
        <v>0</v>
      </c>
      <c r="F142">
        <f t="shared" si="5"/>
        <v>0</v>
      </c>
    </row>
    <row r="143" spans="1:6" ht="17" x14ac:dyDescent="0.25">
      <c r="A143" s="1">
        <v>135.56</v>
      </c>
      <c r="B143">
        <v>0</v>
      </c>
      <c r="E143">
        <f t="shared" si="4"/>
        <v>0</v>
      </c>
      <c r="F143">
        <f t="shared" si="5"/>
        <v>0</v>
      </c>
    </row>
    <row r="144" spans="1:6" ht="17" x14ac:dyDescent="0.25">
      <c r="A144" s="1">
        <v>136.88999999999999</v>
      </c>
      <c r="B144">
        <v>162.63</v>
      </c>
      <c r="E144">
        <f t="shared" si="4"/>
        <v>111.14153725866939</v>
      </c>
      <c r="F144">
        <f t="shared" si="5"/>
        <v>-118.72689499763649</v>
      </c>
    </row>
    <row r="145" spans="1:6" ht="17" x14ac:dyDescent="0.25">
      <c r="A145" s="1">
        <v>138.19</v>
      </c>
      <c r="B145">
        <v>160.04</v>
      </c>
      <c r="E145">
        <f t="shared" si="4"/>
        <v>106.69267773541814</v>
      </c>
      <c r="F145">
        <f t="shared" si="5"/>
        <v>-119.28735942104764</v>
      </c>
    </row>
    <row r="146" spans="1:6" ht="17" x14ac:dyDescent="0.25">
      <c r="A146" s="1">
        <v>139.5</v>
      </c>
      <c r="B146">
        <v>156.52000000000001</v>
      </c>
      <c r="E146">
        <f t="shared" si="4"/>
        <v>101.65160852464037</v>
      </c>
      <c r="F146">
        <f t="shared" si="5"/>
        <v>-119.01874173571683</v>
      </c>
    </row>
    <row r="147" spans="1:6" ht="17" x14ac:dyDescent="0.25">
      <c r="A147" s="1">
        <v>140.80000000000001</v>
      </c>
      <c r="B147">
        <v>152.83000000000001</v>
      </c>
      <c r="E147">
        <f t="shared" si="4"/>
        <v>96.593038326269195</v>
      </c>
      <c r="F147">
        <f t="shared" si="5"/>
        <v>-118.43476620865977</v>
      </c>
    </row>
    <row r="148" spans="1:6" ht="17" x14ac:dyDescent="0.25">
      <c r="A148" s="1">
        <v>142.13</v>
      </c>
      <c r="B148">
        <v>0</v>
      </c>
      <c r="E148">
        <f t="shared" si="4"/>
        <v>0</v>
      </c>
      <c r="F148">
        <f t="shared" si="5"/>
        <v>0</v>
      </c>
    </row>
    <row r="149" spans="1:6" ht="17" x14ac:dyDescent="0.25">
      <c r="A149" s="1">
        <v>143.41</v>
      </c>
      <c r="B149">
        <v>145.58000000000001</v>
      </c>
      <c r="E149">
        <f t="shared" si="4"/>
        <v>86.77801758515443</v>
      </c>
      <c r="F149">
        <f t="shared" si="5"/>
        <v>-116.8893154398238</v>
      </c>
    </row>
    <row r="150" spans="1:6" ht="17" x14ac:dyDescent="0.25">
      <c r="A150" s="1">
        <v>144.72999999999999</v>
      </c>
      <c r="B150">
        <v>0</v>
      </c>
      <c r="E150">
        <f t="shared" si="4"/>
        <v>0</v>
      </c>
      <c r="F150">
        <f t="shared" si="5"/>
        <v>0</v>
      </c>
    </row>
    <row r="151" spans="1:6" ht="17" x14ac:dyDescent="0.25">
      <c r="A151" s="1">
        <v>146.02000000000001</v>
      </c>
      <c r="B151">
        <v>138.51</v>
      </c>
      <c r="E151">
        <f t="shared" si="4"/>
        <v>77.413721112223456</v>
      </c>
      <c r="F151">
        <f t="shared" si="5"/>
        <v>-114.8570236579326</v>
      </c>
    </row>
    <row r="152" spans="1:6" ht="17" x14ac:dyDescent="0.25">
      <c r="A152" s="1">
        <v>147.31</v>
      </c>
      <c r="B152">
        <v>137.58000000000001</v>
      </c>
      <c r="E152">
        <f t="shared" si="4"/>
        <v>74.30605560063313</v>
      </c>
      <c r="F152">
        <f t="shared" si="5"/>
        <v>-115.78802399676583</v>
      </c>
    </row>
    <row r="153" spans="1:6" ht="17" x14ac:dyDescent="0.25">
      <c r="A153" s="1">
        <v>148.66</v>
      </c>
      <c r="B153">
        <v>135.76</v>
      </c>
      <c r="E153">
        <f t="shared" si="4"/>
        <v>70.610881640823408</v>
      </c>
      <c r="F153">
        <f t="shared" si="5"/>
        <v>-115.95206334475306</v>
      </c>
    </row>
    <row r="154" spans="1:6" ht="17" x14ac:dyDescent="0.25">
      <c r="A154" s="1">
        <v>149.94</v>
      </c>
      <c r="B154">
        <v>132.80000000000001</v>
      </c>
      <c r="E154">
        <f t="shared" si="4"/>
        <v>66.520399847902311</v>
      </c>
      <c r="F154">
        <f t="shared" si="5"/>
        <v>-114.9385766576009</v>
      </c>
    </row>
    <row r="155" spans="1:6" ht="17" x14ac:dyDescent="0.25">
      <c r="A155" s="1">
        <v>151.22999999999999</v>
      </c>
      <c r="B155">
        <v>130.24</v>
      </c>
      <c r="E155">
        <f t="shared" si="4"/>
        <v>62.683831493422602</v>
      </c>
      <c r="F155">
        <f t="shared" si="5"/>
        <v>-114.16301883405241</v>
      </c>
    </row>
    <row r="156" spans="1:6" ht="17" x14ac:dyDescent="0.25">
      <c r="A156" s="1">
        <v>152.56</v>
      </c>
      <c r="B156">
        <v>127.87</v>
      </c>
      <c r="E156">
        <f t="shared" si="4"/>
        <v>58.924987502250616</v>
      </c>
      <c r="F156">
        <f t="shared" si="5"/>
        <v>-113.48384355431222</v>
      </c>
    </row>
    <row r="157" spans="1:6" ht="17" x14ac:dyDescent="0.25">
      <c r="A157" s="1">
        <v>153.88</v>
      </c>
      <c r="B157">
        <v>125.1</v>
      </c>
      <c r="E157">
        <f t="shared" si="4"/>
        <v>55.075601987172789</v>
      </c>
      <c r="F157">
        <f t="shared" si="5"/>
        <v>-112.32403155937079</v>
      </c>
    </row>
    <row r="158" spans="1:6" ht="17" x14ac:dyDescent="0.25">
      <c r="A158" s="1">
        <v>155.09</v>
      </c>
      <c r="B158">
        <v>123.23</v>
      </c>
      <c r="E158">
        <f t="shared" si="4"/>
        <v>51.903750914562224</v>
      </c>
      <c r="F158">
        <f t="shared" si="5"/>
        <v>-111.76597667000043</v>
      </c>
    </row>
    <row r="159" spans="1:6" ht="17" x14ac:dyDescent="0.25">
      <c r="A159" s="1">
        <v>156.41</v>
      </c>
      <c r="B159">
        <v>121.97</v>
      </c>
      <c r="E159">
        <f t="shared" si="4"/>
        <v>48.811063428331863</v>
      </c>
      <c r="F159">
        <f t="shared" si="5"/>
        <v>-111.77728296481071</v>
      </c>
    </row>
    <row r="160" spans="1:6" ht="17" x14ac:dyDescent="0.25">
      <c r="A160" s="1">
        <v>157.69</v>
      </c>
      <c r="B160">
        <v>120.93</v>
      </c>
      <c r="E160">
        <f t="shared" si="4"/>
        <v>45.907160395853026</v>
      </c>
      <c r="F160">
        <f t="shared" si="5"/>
        <v>-111.87760063743514</v>
      </c>
    </row>
    <row r="161" spans="1:6" ht="17" x14ac:dyDescent="0.25">
      <c r="A161" s="1">
        <v>158.97999999999999</v>
      </c>
      <c r="B161">
        <v>120.28</v>
      </c>
      <c r="E161">
        <f t="shared" si="4"/>
        <v>43.14369131658831</v>
      </c>
      <c r="F161">
        <f t="shared" si="5"/>
        <v>-112.27600055033552</v>
      </c>
    </row>
    <row r="162" spans="1:6" ht="17" x14ac:dyDescent="0.25">
      <c r="A162" s="1">
        <v>160.28</v>
      </c>
      <c r="B162">
        <v>118.14</v>
      </c>
      <c r="E162">
        <f t="shared" si="4"/>
        <v>39.863256367530866</v>
      </c>
      <c r="F162">
        <f t="shared" si="5"/>
        <v>-111.21142203828036</v>
      </c>
    </row>
    <row r="163" spans="1:6" ht="17" x14ac:dyDescent="0.25">
      <c r="A163" s="1">
        <v>161.59</v>
      </c>
      <c r="B163">
        <v>116.91</v>
      </c>
      <c r="E163">
        <f t="shared" si="4"/>
        <v>36.921889824818045</v>
      </c>
      <c r="F163">
        <f t="shared" si="5"/>
        <v>-110.92665212546531</v>
      </c>
    </row>
    <row r="164" spans="1:6" ht="17" x14ac:dyDescent="0.25">
      <c r="A164" s="1">
        <v>162.91</v>
      </c>
      <c r="B164">
        <v>115.91</v>
      </c>
      <c r="E164">
        <f t="shared" si="4"/>
        <v>34.062877779546383</v>
      </c>
      <c r="F164">
        <f t="shared" si="5"/>
        <v>-110.79191512640119</v>
      </c>
    </row>
    <row r="165" spans="1:6" ht="17" x14ac:dyDescent="0.25">
      <c r="A165" s="1">
        <v>164.17</v>
      </c>
      <c r="B165">
        <v>114.44</v>
      </c>
      <c r="E165">
        <f t="shared" si="4"/>
        <v>31.217403919102257</v>
      </c>
      <c r="F165">
        <f t="shared" si="5"/>
        <v>-110.09989687802445</v>
      </c>
    </row>
    <row r="166" spans="1:6" ht="17" x14ac:dyDescent="0.25">
      <c r="A166" s="1">
        <v>165.47</v>
      </c>
      <c r="B166">
        <v>114.2</v>
      </c>
      <c r="E166">
        <f t="shared" si="4"/>
        <v>28.651282909812441</v>
      </c>
      <c r="F166">
        <f t="shared" si="5"/>
        <v>-110.54747390882295</v>
      </c>
    </row>
    <row r="167" spans="1:6" ht="17" x14ac:dyDescent="0.25">
      <c r="A167" s="1">
        <v>166.75</v>
      </c>
      <c r="B167">
        <v>113.89</v>
      </c>
      <c r="E167">
        <f t="shared" si="4"/>
        <v>26.103632522153742</v>
      </c>
      <c r="F167">
        <f t="shared" si="5"/>
        <v>-110.85816374606048</v>
      </c>
    </row>
    <row r="168" spans="1:6" ht="17" x14ac:dyDescent="0.25">
      <c r="A168" s="1">
        <v>168.06</v>
      </c>
      <c r="B168">
        <v>113.3</v>
      </c>
      <c r="E168">
        <f t="shared" si="4"/>
        <v>23.440326924236103</v>
      </c>
      <c r="F168">
        <f t="shared" si="5"/>
        <v>-110.84873059122026</v>
      </c>
    </row>
    <row r="169" spans="1:6" ht="17" x14ac:dyDescent="0.25">
      <c r="A169" s="1">
        <v>169.36</v>
      </c>
      <c r="B169">
        <v>111.93</v>
      </c>
      <c r="E169">
        <f t="shared" si="4"/>
        <v>20.666478067613443</v>
      </c>
      <c r="F169">
        <f t="shared" si="5"/>
        <v>-110.00555251568375</v>
      </c>
    </row>
    <row r="170" spans="1:6" ht="17" x14ac:dyDescent="0.25">
      <c r="A170" s="1">
        <v>170.66</v>
      </c>
      <c r="B170">
        <v>110.97</v>
      </c>
      <c r="E170">
        <f t="shared" si="4"/>
        <v>18.009625016596548</v>
      </c>
      <c r="F170">
        <f t="shared" si="5"/>
        <v>-109.49883244474152</v>
      </c>
    </row>
    <row r="171" spans="1:6" ht="17" x14ac:dyDescent="0.25">
      <c r="A171" s="1">
        <v>171.95</v>
      </c>
      <c r="B171">
        <v>110.5</v>
      </c>
      <c r="E171">
        <f t="shared" si="4"/>
        <v>15.4741127847001</v>
      </c>
      <c r="F171">
        <f t="shared" si="5"/>
        <v>-109.41115954749031</v>
      </c>
    </row>
    <row r="172" spans="1:6" ht="17" x14ac:dyDescent="0.25">
      <c r="A172" s="1">
        <v>173.25</v>
      </c>
      <c r="B172">
        <v>109.98</v>
      </c>
      <c r="E172">
        <f t="shared" si="4"/>
        <v>12.926762972412973</v>
      </c>
      <c r="F172">
        <f t="shared" si="5"/>
        <v>-109.2176688959028</v>
      </c>
    </row>
    <row r="173" spans="1:6" ht="17" x14ac:dyDescent="0.25">
      <c r="A173" s="1">
        <v>174.56</v>
      </c>
      <c r="B173">
        <v>109.63</v>
      </c>
      <c r="E173">
        <f t="shared" si="4"/>
        <v>10.39328837679575</v>
      </c>
      <c r="F173">
        <f t="shared" si="5"/>
        <v>-109.13622889176976</v>
      </c>
    </row>
    <row r="174" spans="1:6" ht="17" x14ac:dyDescent="0.25">
      <c r="A174" s="1">
        <v>175.84</v>
      </c>
      <c r="B174">
        <v>109.27</v>
      </c>
      <c r="E174">
        <f t="shared" si="4"/>
        <v>7.9266558698562806</v>
      </c>
      <c r="F174">
        <f t="shared" si="5"/>
        <v>-108.98211333389013</v>
      </c>
    </row>
    <row r="175" spans="1:6" ht="17" x14ac:dyDescent="0.25">
      <c r="A175" s="1">
        <v>177.16</v>
      </c>
      <c r="B175">
        <v>109.29</v>
      </c>
      <c r="E175">
        <f t="shared" si="4"/>
        <v>5.4149977570168728</v>
      </c>
      <c r="F175">
        <f t="shared" si="5"/>
        <v>-109.15576896935637</v>
      </c>
    </row>
    <row r="176" spans="1:6" ht="17" x14ac:dyDescent="0.25">
      <c r="A176" s="1">
        <v>178.44</v>
      </c>
      <c r="B176">
        <v>109.09</v>
      </c>
      <c r="E176">
        <f t="shared" si="4"/>
        <v>2.9698413383350997</v>
      </c>
      <c r="F176">
        <f t="shared" si="5"/>
        <v>-109.04956736468566</v>
      </c>
    </row>
    <row r="177" spans="1:6" ht="17" x14ac:dyDescent="0.25">
      <c r="A177" s="1">
        <v>179.73</v>
      </c>
      <c r="B177">
        <v>108.76</v>
      </c>
      <c r="E177">
        <f t="shared" si="4"/>
        <v>0.51251752862228317</v>
      </c>
      <c r="F177">
        <f t="shared" si="5"/>
        <v>-108.75879240678823</v>
      </c>
    </row>
    <row r="178" spans="1:6" ht="17" x14ac:dyDescent="0.25">
      <c r="A178" s="1">
        <v>181.02</v>
      </c>
      <c r="B178">
        <v>108.59</v>
      </c>
      <c r="E178">
        <f t="shared" si="4"/>
        <v>-1.9330559863658927</v>
      </c>
      <c r="F178">
        <f t="shared" si="5"/>
        <v>-108.57279306784723</v>
      </c>
    </row>
    <row r="179" spans="1:6" ht="17" x14ac:dyDescent="0.25">
      <c r="A179" s="1">
        <v>182.36</v>
      </c>
      <c r="B179">
        <v>108.14</v>
      </c>
      <c r="E179">
        <f t="shared" si="4"/>
        <v>-4.4530023575126529</v>
      </c>
      <c r="F179">
        <f t="shared" si="5"/>
        <v>-108.04827795945656</v>
      </c>
    </row>
    <row r="180" spans="1:6" ht="17" x14ac:dyDescent="0.25">
      <c r="A180" s="1">
        <v>183.63</v>
      </c>
      <c r="B180">
        <v>108.01</v>
      </c>
      <c r="E180">
        <f t="shared" si="4"/>
        <v>-6.8384453896615289</v>
      </c>
      <c r="F180">
        <f t="shared" si="5"/>
        <v>-107.79330111214063</v>
      </c>
    </row>
    <row r="181" spans="1:6" ht="17" x14ac:dyDescent="0.25">
      <c r="A181" s="1">
        <v>184.91</v>
      </c>
      <c r="B181">
        <v>108.27</v>
      </c>
      <c r="E181">
        <f t="shared" si="4"/>
        <v>-9.2669177451743625</v>
      </c>
      <c r="F181">
        <f t="shared" si="5"/>
        <v>-107.87268947933102</v>
      </c>
    </row>
    <row r="182" spans="1:6" ht="17" x14ac:dyDescent="0.25">
      <c r="A182" s="1">
        <v>186.22</v>
      </c>
      <c r="B182">
        <v>108.15</v>
      </c>
      <c r="E182">
        <f t="shared" si="4"/>
        <v>-11.717660269252356</v>
      </c>
      <c r="F182">
        <f t="shared" si="5"/>
        <v>-107.51334306872978</v>
      </c>
    </row>
    <row r="183" spans="1:6" ht="17" x14ac:dyDescent="0.25">
      <c r="A183" s="1">
        <v>187.5</v>
      </c>
      <c r="B183">
        <v>108.03</v>
      </c>
      <c r="E183">
        <f t="shared" si="4"/>
        <v>-14.100744545532192</v>
      </c>
      <c r="F183">
        <f t="shared" si="5"/>
        <v>-107.10578837421274</v>
      </c>
    </row>
    <row r="184" spans="1:6" ht="17" x14ac:dyDescent="0.25">
      <c r="A184" s="1">
        <v>188.81</v>
      </c>
      <c r="B184">
        <v>108.31</v>
      </c>
      <c r="E184">
        <f t="shared" si="4"/>
        <v>-16.588576809895663</v>
      </c>
      <c r="F184">
        <f t="shared" si="5"/>
        <v>-107.03212237184775</v>
      </c>
    </row>
    <row r="185" spans="1:6" ht="17" x14ac:dyDescent="0.25">
      <c r="A185" s="1">
        <v>190.08</v>
      </c>
      <c r="B185">
        <v>108.76</v>
      </c>
      <c r="E185">
        <f t="shared" si="4"/>
        <v>-19.035507894151028</v>
      </c>
      <c r="F185">
        <f t="shared" si="5"/>
        <v>-107.08121702339638</v>
      </c>
    </row>
    <row r="186" spans="1:6" ht="17" x14ac:dyDescent="0.25">
      <c r="A186" s="1">
        <v>191.39</v>
      </c>
      <c r="B186">
        <v>109.03</v>
      </c>
      <c r="E186">
        <f t="shared" si="4"/>
        <v>-21.531925594788955</v>
      </c>
      <c r="F186">
        <f t="shared" si="5"/>
        <v>-106.88272582686349</v>
      </c>
    </row>
    <row r="187" spans="1:6" ht="17" x14ac:dyDescent="0.25">
      <c r="A187" s="1">
        <v>192.69</v>
      </c>
      <c r="B187">
        <v>109.06</v>
      </c>
      <c r="E187">
        <f t="shared" si="4"/>
        <v>-23.95785781002191</v>
      </c>
      <c r="F187">
        <f t="shared" si="5"/>
        <v>-106.39598041822244</v>
      </c>
    </row>
    <row r="188" spans="1:6" ht="17" x14ac:dyDescent="0.25">
      <c r="A188" s="1">
        <v>193.97</v>
      </c>
      <c r="B188">
        <v>109.27</v>
      </c>
      <c r="E188">
        <f t="shared" si="4"/>
        <v>-26.379287762446825</v>
      </c>
      <c r="F188">
        <f t="shared" si="5"/>
        <v>-106.03804070778573</v>
      </c>
    </row>
    <row r="189" spans="1:6" ht="17" x14ac:dyDescent="0.25">
      <c r="A189" s="1">
        <v>195.28</v>
      </c>
      <c r="B189">
        <v>109.84</v>
      </c>
      <c r="E189">
        <f t="shared" si="4"/>
        <v>-28.946831568092851</v>
      </c>
      <c r="F189">
        <f t="shared" si="5"/>
        <v>-105.9570976488525</v>
      </c>
    </row>
    <row r="190" spans="1:6" ht="17" x14ac:dyDescent="0.25">
      <c r="A190" s="1">
        <v>196.55</v>
      </c>
      <c r="B190">
        <v>110.45</v>
      </c>
      <c r="E190">
        <f t="shared" si="4"/>
        <v>-31.461899481016392</v>
      </c>
      <c r="F190">
        <f t="shared" si="5"/>
        <v>-105.87422434684667</v>
      </c>
    </row>
    <row r="191" spans="1:6" ht="17" x14ac:dyDescent="0.25">
      <c r="A191" s="1">
        <v>197.86</v>
      </c>
      <c r="B191">
        <v>109.08</v>
      </c>
      <c r="E191">
        <f t="shared" si="4"/>
        <v>-33.453985692295419</v>
      </c>
      <c r="F191">
        <f t="shared" si="5"/>
        <v>-103.8232981623089</v>
      </c>
    </row>
    <row r="192" spans="1:6" ht="17" x14ac:dyDescent="0.25">
      <c r="A192" s="1">
        <v>199.19</v>
      </c>
      <c r="B192">
        <v>0</v>
      </c>
      <c r="E192">
        <f t="shared" si="4"/>
        <v>0</v>
      </c>
      <c r="F192">
        <f t="shared" si="5"/>
        <v>0</v>
      </c>
    </row>
    <row r="193" spans="1:6" ht="17" x14ac:dyDescent="0.25">
      <c r="A193" s="1">
        <v>200.58</v>
      </c>
      <c r="B193">
        <v>0</v>
      </c>
      <c r="E193">
        <f t="shared" si="4"/>
        <v>0</v>
      </c>
      <c r="F193">
        <f t="shared" si="5"/>
        <v>0</v>
      </c>
    </row>
    <row r="194" spans="1:6" ht="17" x14ac:dyDescent="0.25">
      <c r="A194" s="1">
        <v>201.91</v>
      </c>
      <c r="B194">
        <v>0</v>
      </c>
      <c r="E194">
        <f t="shared" si="4"/>
        <v>0</v>
      </c>
      <c r="F194">
        <f t="shared" si="5"/>
        <v>0</v>
      </c>
    </row>
    <row r="195" spans="1:6" ht="17" x14ac:dyDescent="0.25">
      <c r="A195" s="1">
        <v>203.23</v>
      </c>
      <c r="B195">
        <v>0</v>
      </c>
      <c r="E195">
        <f t="shared" ref="E195:E258" si="6">B195*SIN(A195/180*PI())</f>
        <v>0</v>
      </c>
      <c r="F195">
        <f t="shared" ref="F195:F258" si="7">B195*COS(A195/180*PI())</f>
        <v>0</v>
      </c>
    </row>
    <row r="196" spans="1:6" ht="17" x14ac:dyDescent="0.25">
      <c r="A196" s="1">
        <v>204.58</v>
      </c>
      <c r="B196">
        <v>0</v>
      </c>
      <c r="E196">
        <f t="shared" si="6"/>
        <v>0</v>
      </c>
      <c r="F196">
        <f t="shared" si="7"/>
        <v>0</v>
      </c>
    </row>
    <row r="197" spans="1:6" ht="17" x14ac:dyDescent="0.25">
      <c r="A197" s="1">
        <v>205.88</v>
      </c>
      <c r="B197">
        <v>0</v>
      </c>
      <c r="E197">
        <f t="shared" si="6"/>
        <v>0</v>
      </c>
      <c r="F197">
        <f t="shared" si="7"/>
        <v>0</v>
      </c>
    </row>
    <row r="198" spans="1:6" ht="17" x14ac:dyDescent="0.25">
      <c r="A198" s="1">
        <v>207.2</v>
      </c>
      <c r="B198">
        <v>0</v>
      </c>
      <c r="E198">
        <f t="shared" si="6"/>
        <v>0</v>
      </c>
      <c r="F198">
        <f t="shared" si="7"/>
        <v>0</v>
      </c>
    </row>
    <row r="199" spans="1:6" ht="17" x14ac:dyDescent="0.25">
      <c r="A199" s="1">
        <v>208.58</v>
      </c>
      <c r="B199">
        <v>0</v>
      </c>
      <c r="E199">
        <f t="shared" si="6"/>
        <v>0</v>
      </c>
      <c r="F199">
        <f t="shared" si="7"/>
        <v>0</v>
      </c>
    </row>
    <row r="200" spans="1:6" ht="17" x14ac:dyDescent="0.25">
      <c r="A200" s="1">
        <v>209.95</v>
      </c>
      <c r="B200">
        <v>0</v>
      </c>
      <c r="E200">
        <f t="shared" si="6"/>
        <v>0</v>
      </c>
      <c r="F200">
        <f t="shared" si="7"/>
        <v>0</v>
      </c>
    </row>
    <row r="201" spans="1:6" ht="17" x14ac:dyDescent="0.25">
      <c r="A201" s="1">
        <v>211.22</v>
      </c>
      <c r="B201">
        <v>0</v>
      </c>
      <c r="E201">
        <f t="shared" si="6"/>
        <v>0</v>
      </c>
      <c r="F201">
        <f t="shared" si="7"/>
        <v>0</v>
      </c>
    </row>
    <row r="202" spans="1:6" ht="17" x14ac:dyDescent="0.25">
      <c r="A202" s="1">
        <v>212.59</v>
      </c>
      <c r="B202">
        <v>0</v>
      </c>
      <c r="E202">
        <f t="shared" si="6"/>
        <v>0</v>
      </c>
      <c r="F202">
        <f t="shared" si="7"/>
        <v>0</v>
      </c>
    </row>
    <row r="203" spans="1:6" ht="17" x14ac:dyDescent="0.25">
      <c r="A203" s="1">
        <v>213.98</v>
      </c>
      <c r="B203">
        <v>0</v>
      </c>
      <c r="E203">
        <f t="shared" si="6"/>
        <v>0</v>
      </c>
      <c r="F203">
        <f t="shared" si="7"/>
        <v>0</v>
      </c>
    </row>
    <row r="204" spans="1:6" ht="17" x14ac:dyDescent="0.25">
      <c r="A204" s="1">
        <v>215.31</v>
      </c>
      <c r="B204">
        <v>0</v>
      </c>
      <c r="E204">
        <f t="shared" si="6"/>
        <v>0</v>
      </c>
      <c r="F204">
        <f t="shared" si="7"/>
        <v>0</v>
      </c>
    </row>
    <row r="205" spans="1:6" ht="17" x14ac:dyDescent="0.25">
      <c r="A205" s="1">
        <v>216.64</v>
      </c>
      <c r="B205">
        <v>0</v>
      </c>
      <c r="E205">
        <f t="shared" si="6"/>
        <v>0</v>
      </c>
      <c r="F205">
        <f t="shared" si="7"/>
        <v>0</v>
      </c>
    </row>
    <row r="206" spans="1:6" ht="17" x14ac:dyDescent="0.25">
      <c r="A206" s="1">
        <v>217.95</v>
      </c>
      <c r="B206">
        <v>0</v>
      </c>
      <c r="E206">
        <f t="shared" si="6"/>
        <v>0</v>
      </c>
      <c r="F206">
        <f t="shared" si="7"/>
        <v>0</v>
      </c>
    </row>
    <row r="207" spans="1:6" ht="17" x14ac:dyDescent="0.25">
      <c r="A207" s="1">
        <v>219.3</v>
      </c>
      <c r="B207">
        <v>0</v>
      </c>
      <c r="E207">
        <f t="shared" si="6"/>
        <v>0</v>
      </c>
      <c r="F207">
        <f t="shared" si="7"/>
        <v>0</v>
      </c>
    </row>
    <row r="208" spans="1:6" ht="17" x14ac:dyDescent="0.25">
      <c r="A208" s="1">
        <v>220.66</v>
      </c>
      <c r="B208">
        <v>0</v>
      </c>
      <c r="E208">
        <f t="shared" si="6"/>
        <v>0</v>
      </c>
      <c r="F208">
        <f t="shared" si="7"/>
        <v>0</v>
      </c>
    </row>
    <row r="209" spans="1:6" ht="17" x14ac:dyDescent="0.25">
      <c r="A209" s="1">
        <v>221.92</v>
      </c>
      <c r="B209">
        <v>42.82</v>
      </c>
      <c r="E209">
        <f t="shared" si="6"/>
        <v>-28.607713507309118</v>
      </c>
      <c r="F209">
        <f t="shared" si="7"/>
        <v>-31.861436375087099</v>
      </c>
    </row>
    <row r="210" spans="1:6" ht="17" x14ac:dyDescent="0.25">
      <c r="A210" s="1">
        <v>223.14</v>
      </c>
      <c r="B210">
        <v>43.5</v>
      </c>
      <c r="E210">
        <f t="shared" si="6"/>
        <v>-29.744576010436507</v>
      </c>
      <c r="F210">
        <f t="shared" si="7"/>
        <v>-31.741301138412162</v>
      </c>
    </row>
    <row r="211" spans="1:6" ht="17" x14ac:dyDescent="0.25">
      <c r="A211" s="1">
        <v>224.44</v>
      </c>
      <c r="B211">
        <v>44.36</v>
      </c>
      <c r="E211">
        <f t="shared" si="6"/>
        <v>-31.059184811589077</v>
      </c>
      <c r="F211">
        <f t="shared" si="7"/>
        <v>-31.672332387109641</v>
      </c>
    </row>
    <row r="212" spans="1:6" ht="17" x14ac:dyDescent="0.25">
      <c r="A212" s="1">
        <v>225.75</v>
      </c>
      <c r="B212">
        <v>45.16</v>
      </c>
      <c r="E212">
        <f t="shared" si="6"/>
        <v>-32.348195765057376</v>
      </c>
      <c r="F212">
        <f t="shared" si="7"/>
        <v>-31.512217166450274</v>
      </c>
    </row>
    <row r="213" spans="1:6" ht="17" x14ac:dyDescent="0.25">
      <c r="A213" s="1">
        <v>227.05</v>
      </c>
      <c r="B213">
        <v>45.41</v>
      </c>
      <c r="E213">
        <f t="shared" si="6"/>
        <v>-33.237784968240263</v>
      </c>
      <c r="F213">
        <f t="shared" si="7"/>
        <v>-30.940551876219359</v>
      </c>
    </row>
    <row r="214" spans="1:6" ht="17" x14ac:dyDescent="0.25">
      <c r="A214" s="1">
        <v>228.3</v>
      </c>
      <c r="B214">
        <v>0</v>
      </c>
      <c r="E214">
        <f t="shared" si="6"/>
        <v>0</v>
      </c>
      <c r="F214">
        <f t="shared" si="7"/>
        <v>0</v>
      </c>
    </row>
    <row r="215" spans="1:6" ht="17" x14ac:dyDescent="0.25">
      <c r="A215" s="1">
        <v>229.64</v>
      </c>
      <c r="B215">
        <v>43.38</v>
      </c>
      <c r="E215">
        <f t="shared" si="6"/>
        <v>-33.055152009649866</v>
      </c>
      <c r="F215">
        <f t="shared" si="7"/>
        <v>-28.092371306440835</v>
      </c>
    </row>
    <row r="216" spans="1:6" ht="17" x14ac:dyDescent="0.25">
      <c r="A216" s="1">
        <v>230.92</v>
      </c>
      <c r="B216">
        <v>42.48</v>
      </c>
      <c r="E216">
        <f t="shared" si="6"/>
        <v>-32.975801224567654</v>
      </c>
      <c r="F216">
        <f t="shared" si="7"/>
        <v>-26.779599205324235</v>
      </c>
    </row>
    <row r="217" spans="1:6" ht="17" x14ac:dyDescent="0.25">
      <c r="A217" s="1">
        <v>232.33</v>
      </c>
      <c r="B217">
        <v>41.5</v>
      </c>
      <c r="E217">
        <f t="shared" si="6"/>
        <v>-32.849060201080164</v>
      </c>
      <c r="F217">
        <f t="shared" si="7"/>
        <v>-25.361175917252165</v>
      </c>
    </row>
    <row r="218" spans="1:6" ht="17" x14ac:dyDescent="0.25">
      <c r="A218" s="1">
        <v>233.55</v>
      </c>
      <c r="B218">
        <v>40.700000000000003</v>
      </c>
      <c r="E218">
        <f t="shared" si="6"/>
        <v>-32.738088355492451</v>
      </c>
      <c r="F218">
        <f t="shared" si="7"/>
        <v>-24.18072726011296</v>
      </c>
    </row>
    <row r="219" spans="1:6" ht="17" x14ac:dyDescent="0.25">
      <c r="A219" s="1">
        <v>234.88</v>
      </c>
      <c r="B219">
        <v>39.94</v>
      </c>
      <c r="E219">
        <f t="shared" si="6"/>
        <v>-32.668881178317982</v>
      </c>
      <c r="F219">
        <f t="shared" si="7"/>
        <v>-22.977114757012927</v>
      </c>
    </row>
    <row r="220" spans="1:6" ht="17" x14ac:dyDescent="0.25">
      <c r="A220" s="1">
        <v>236.17</v>
      </c>
      <c r="B220">
        <v>39.08</v>
      </c>
      <c r="E220">
        <f t="shared" si="6"/>
        <v>-32.463485553696586</v>
      </c>
      <c r="F220">
        <f t="shared" si="7"/>
        <v>-21.757033476669861</v>
      </c>
    </row>
    <row r="221" spans="1:6" ht="17" x14ac:dyDescent="0.25">
      <c r="A221" s="1">
        <v>237.58</v>
      </c>
      <c r="B221">
        <v>38.47</v>
      </c>
      <c r="E221">
        <f t="shared" si="6"/>
        <v>-32.474097931319605</v>
      </c>
      <c r="F221">
        <f t="shared" si="7"/>
        <v>-20.624593657744235</v>
      </c>
    </row>
    <row r="222" spans="1:6" ht="17" x14ac:dyDescent="0.25">
      <c r="A222" s="1">
        <v>238.92</v>
      </c>
      <c r="B222">
        <v>37.93</v>
      </c>
      <c r="E222">
        <f t="shared" si="6"/>
        <v>-32.485047476312253</v>
      </c>
      <c r="F222">
        <f t="shared" si="7"/>
        <v>-19.580770936348216</v>
      </c>
    </row>
    <row r="223" spans="1:6" ht="17" x14ac:dyDescent="0.25">
      <c r="A223" s="1">
        <v>240.19</v>
      </c>
      <c r="B223">
        <v>37.19</v>
      </c>
      <c r="E223">
        <f t="shared" si="6"/>
        <v>-32.268970921183353</v>
      </c>
      <c r="F223">
        <f t="shared" si="7"/>
        <v>-18.488093890064032</v>
      </c>
    </row>
    <row r="224" spans="1:6" ht="17" x14ac:dyDescent="0.25">
      <c r="A224" s="1">
        <v>241.53</v>
      </c>
      <c r="B224">
        <v>36.57</v>
      </c>
      <c r="E224">
        <f t="shared" si="6"/>
        <v>-32.147474043564536</v>
      </c>
      <c r="F224">
        <f t="shared" si="7"/>
        <v>-17.432865875074715</v>
      </c>
    </row>
    <row r="225" spans="1:6" ht="17" x14ac:dyDescent="0.25">
      <c r="A225" s="1">
        <v>242.77</v>
      </c>
      <c r="B225">
        <v>36.08</v>
      </c>
      <c r="E225">
        <f t="shared" si="6"/>
        <v>-32.081503110086359</v>
      </c>
      <c r="F225">
        <f t="shared" si="7"/>
        <v>-16.508893306261307</v>
      </c>
    </row>
    <row r="226" spans="1:6" ht="17" x14ac:dyDescent="0.25">
      <c r="A226" s="1">
        <v>244.11</v>
      </c>
      <c r="B226">
        <v>35.6</v>
      </c>
      <c r="E226">
        <f t="shared" si="6"/>
        <v>-32.026970455094606</v>
      </c>
      <c r="F226">
        <f t="shared" si="7"/>
        <v>-15.54455414183686</v>
      </c>
    </row>
    <row r="227" spans="1:6" ht="17" x14ac:dyDescent="0.25">
      <c r="A227" s="1">
        <v>245.39</v>
      </c>
      <c r="B227">
        <v>35.06</v>
      </c>
      <c r="E227">
        <f t="shared" si="6"/>
        <v>-31.875270223740745</v>
      </c>
      <c r="F227">
        <f t="shared" si="7"/>
        <v>-14.600368083151418</v>
      </c>
    </row>
    <row r="228" spans="1:6" ht="17" x14ac:dyDescent="0.25">
      <c r="A228" s="1">
        <v>246.77</v>
      </c>
      <c r="B228">
        <v>34.57</v>
      </c>
      <c r="E228">
        <f t="shared" si="6"/>
        <v>-31.767373655270895</v>
      </c>
      <c r="F228">
        <f t="shared" si="7"/>
        <v>-13.635207040833698</v>
      </c>
    </row>
    <row r="229" spans="1:6" ht="17" x14ac:dyDescent="0.25">
      <c r="A229" s="1">
        <v>248.13</v>
      </c>
      <c r="B229">
        <v>34.200000000000003</v>
      </c>
      <c r="E229">
        <f t="shared" si="6"/>
        <v>-31.738674654646434</v>
      </c>
      <c r="F229">
        <f t="shared" si="7"/>
        <v>-12.739565579975807</v>
      </c>
    </row>
    <row r="230" spans="1:6" ht="17" x14ac:dyDescent="0.25">
      <c r="A230" s="1">
        <v>249.42</v>
      </c>
      <c r="B230">
        <v>33.86</v>
      </c>
      <c r="E230">
        <f t="shared" si="6"/>
        <v>-31.699132495585268</v>
      </c>
      <c r="F230">
        <f t="shared" si="7"/>
        <v>-11.902293855695635</v>
      </c>
    </row>
    <row r="231" spans="1:6" ht="17" x14ac:dyDescent="0.25">
      <c r="A231" s="1">
        <v>250.64</v>
      </c>
      <c r="B231">
        <v>33.57</v>
      </c>
      <c r="E231">
        <f t="shared" si="6"/>
        <v>-31.671761532037014</v>
      </c>
      <c r="F231">
        <f t="shared" si="7"/>
        <v>-11.128540850344233</v>
      </c>
    </row>
    <row r="232" spans="1:6" ht="17" x14ac:dyDescent="0.25">
      <c r="A232" s="1">
        <v>252.02</v>
      </c>
      <c r="B232">
        <v>33.200000000000003</v>
      </c>
      <c r="E232">
        <f t="shared" si="6"/>
        <v>-31.578655610956385</v>
      </c>
      <c r="F232">
        <f t="shared" si="7"/>
        <v>-10.248341807561504</v>
      </c>
    </row>
    <row r="233" spans="1:6" ht="17" x14ac:dyDescent="0.25">
      <c r="A233" s="1">
        <v>253.41</v>
      </c>
      <c r="B233">
        <v>32.840000000000003</v>
      </c>
      <c r="E233">
        <f t="shared" si="6"/>
        <v>-31.47295033504005</v>
      </c>
      <c r="F233">
        <f t="shared" si="7"/>
        <v>-9.3765130623330748</v>
      </c>
    </row>
    <row r="234" spans="1:6" ht="17" x14ac:dyDescent="0.25">
      <c r="A234" s="1">
        <v>254.73</v>
      </c>
      <c r="B234">
        <v>32.49</v>
      </c>
      <c r="E234">
        <f t="shared" si="6"/>
        <v>-31.342955165233917</v>
      </c>
      <c r="F234">
        <f t="shared" si="7"/>
        <v>-8.5568254341278109</v>
      </c>
    </row>
    <row r="235" spans="1:6" ht="17" x14ac:dyDescent="0.25">
      <c r="A235" s="1">
        <v>255.97</v>
      </c>
      <c r="B235">
        <v>32.159999999999997</v>
      </c>
      <c r="E235">
        <f t="shared" si="6"/>
        <v>-31.200632572280217</v>
      </c>
      <c r="F235">
        <f t="shared" si="7"/>
        <v>-7.7965458434852213</v>
      </c>
    </row>
    <row r="236" spans="1:6" ht="17" x14ac:dyDescent="0.25">
      <c r="A236" s="1">
        <v>257.31</v>
      </c>
      <c r="B236">
        <v>31.89</v>
      </c>
      <c r="E236">
        <f t="shared" si="6"/>
        <v>-31.111019764690198</v>
      </c>
      <c r="F236">
        <f t="shared" si="7"/>
        <v>-7.0054656662534507</v>
      </c>
    </row>
    <row r="237" spans="1:6" ht="17" x14ac:dyDescent="0.25">
      <c r="A237" s="1">
        <v>258.52</v>
      </c>
      <c r="B237">
        <v>31.63</v>
      </c>
      <c r="E237">
        <f t="shared" si="6"/>
        <v>-30.997217730750972</v>
      </c>
      <c r="F237">
        <f t="shared" si="7"/>
        <v>-6.2951880791933137</v>
      </c>
    </row>
    <row r="238" spans="1:6" ht="17" x14ac:dyDescent="0.25">
      <c r="A238" s="1">
        <v>259.91000000000003</v>
      </c>
      <c r="B238">
        <v>31.46</v>
      </c>
      <c r="E238">
        <f t="shared" si="6"/>
        <v>-30.973432474894643</v>
      </c>
      <c r="F238">
        <f t="shared" si="7"/>
        <v>-5.5116314030549924</v>
      </c>
    </row>
    <row r="239" spans="1:6" ht="17" x14ac:dyDescent="0.25">
      <c r="A239" s="1">
        <v>261.3</v>
      </c>
      <c r="B239">
        <v>31.28</v>
      </c>
      <c r="E239">
        <f t="shared" si="6"/>
        <v>-30.920088779375618</v>
      </c>
      <c r="F239">
        <f t="shared" si="7"/>
        <v>-4.7314384573330326</v>
      </c>
    </row>
    <row r="240" spans="1:6" ht="17" x14ac:dyDescent="0.25">
      <c r="A240" s="1">
        <v>262.45</v>
      </c>
      <c r="B240">
        <v>31.07</v>
      </c>
      <c r="E240">
        <f t="shared" si="6"/>
        <v>-30.800641067263861</v>
      </c>
      <c r="F240">
        <f t="shared" si="7"/>
        <v>-4.0823289732184742</v>
      </c>
    </row>
    <row r="241" spans="1:6" ht="17" x14ac:dyDescent="0.25">
      <c r="A241" s="1">
        <v>263.73</v>
      </c>
      <c r="B241">
        <v>30.92</v>
      </c>
      <c r="E241">
        <f t="shared" si="6"/>
        <v>-30.735045092481176</v>
      </c>
      <c r="F241">
        <f t="shared" si="7"/>
        <v>-3.3768925305891688</v>
      </c>
    </row>
    <row r="242" spans="1:6" ht="17" x14ac:dyDescent="0.25">
      <c r="A242" s="1">
        <v>265.08999999999997</v>
      </c>
      <c r="B242">
        <v>30.73</v>
      </c>
      <c r="E242">
        <f t="shared" si="6"/>
        <v>-30.617232360763293</v>
      </c>
      <c r="F242">
        <f t="shared" si="7"/>
        <v>-2.6302058031699653</v>
      </c>
    </row>
    <row r="243" spans="1:6" ht="17" x14ac:dyDescent="0.25">
      <c r="A243" s="1">
        <v>266.42</v>
      </c>
      <c r="B243">
        <v>30.53</v>
      </c>
      <c r="E243">
        <f t="shared" si="6"/>
        <v>-30.470423319914598</v>
      </c>
      <c r="F243">
        <f t="shared" si="7"/>
        <v>-1.906358493359751</v>
      </c>
    </row>
    <row r="244" spans="1:6" ht="17" x14ac:dyDescent="0.25">
      <c r="A244" s="1">
        <v>267.69</v>
      </c>
      <c r="B244">
        <v>30.4</v>
      </c>
      <c r="E244">
        <f t="shared" si="6"/>
        <v>-30.375296217532785</v>
      </c>
      <c r="F244">
        <f t="shared" si="7"/>
        <v>-1.2253080009280641</v>
      </c>
    </row>
    <row r="245" spans="1:6" ht="17" x14ac:dyDescent="0.25">
      <c r="A245" s="1">
        <v>269.08999999999997</v>
      </c>
      <c r="B245">
        <v>30.32</v>
      </c>
      <c r="E245">
        <f t="shared" si="6"/>
        <v>-30.316175914518119</v>
      </c>
      <c r="F245">
        <f t="shared" si="7"/>
        <v>-0.48153703906499234</v>
      </c>
    </row>
    <row r="246" spans="1:6" ht="17" x14ac:dyDescent="0.25">
      <c r="A246" s="1">
        <v>270.36</v>
      </c>
      <c r="B246">
        <v>30.31</v>
      </c>
      <c r="E246">
        <f t="shared" si="6"/>
        <v>-30.309401706549515</v>
      </c>
      <c r="F246">
        <f t="shared" si="7"/>
        <v>0.19044209359607439</v>
      </c>
    </row>
    <row r="247" spans="1:6" ht="17" x14ac:dyDescent="0.25">
      <c r="A247" s="1">
        <v>271.56</v>
      </c>
      <c r="B247">
        <v>30.28</v>
      </c>
      <c r="E247">
        <f t="shared" si="6"/>
        <v>-30.268777154667539</v>
      </c>
      <c r="F247">
        <f t="shared" si="7"/>
        <v>0.82433583027578883</v>
      </c>
    </row>
    <row r="248" spans="1:6" ht="17" x14ac:dyDescent="0.25">
      <c r="A248" s="1">
        <v>272.86</v>
      </c>
      <c r="B248">
        <v>30.22</v>
      </c>
      <c r="E248">
        <f t="shared" si="6"/>
        <v>-30.182359005597053</v>
      </c>
      <c r="F248">
        <f t="shared" si="7"/>
        <v>1.5078477566566049</v>
      </c>
    </row>
    <row r="249" spans="1:6" ht="17" x14ac:dyDescent="0.25">
      <c r="A249" s="1">
        <v>274.16000000000003</v>
      </c>
      <c r="B249">
        <v>30.17</v>
      </c>
      <c r="E249">
        <f t="shared" si="6"/>
        <v>-30.090513034533405</v>
      </c>
      <c r="F249">
        <f t="shared" si="7"/>
        <v>2.1885898013504708</v>
      </c>
    </row>
    <row r="250" spans="1:6" ht="17" x14ac:dyDescent="0.25">
      <c r="A250" s="1">
        <v>275.5</v>
      </c>
      <c r="B250">
        <v>30.17</v>
      </c>
      <c r="E250">
        <f t="shared" si="6"/>
        <v>-30.031103304737787</v>
      </c>
      <c r="F250">
        <f t="shared" si="7"/>
        <v>2.891666353535133</v>
      </c>
    </row>
    <row r="251" spans="1:6" ht="17" x14ac:dyDescent="0.25">
      <c r="A251" s="1">
        <v>276.67</v>
      </c>
      <c r="B251">
        <v>30.18</v>
      </c>
      <c r="E251">
        <f t="shared" si="6"/>
        <v>-29.975729749841989</v>
      </c>
      <c r="F251">
        <f t="shared" si="7"/>
        <v>3.5054280714968336</v>
      </c>
    </row>
    <row r="252" spans="1:6" ht="17" x14ac:dyDescent="0.25">
      <c r="A252" s="1">
        <v>278.08999999999997</v>
      </c>
      <c r="B252">
        <v>30.2</v>
      </c>
      <c r="E252">
        <f t="shared" si="6"/>
        <v>-29.899456683158874</v>
      </c>
      <c r="F252">
        <f t="shared" si="7"/>
        <v>4.2499988296358593</v>
      </c>
    </row>
    <row r="253" spans="1:6" ht="17" x14ac:dyDescent="0.25">
      <c r="A253" s="1">
        <v>279.38</v>
      </c>
      <c r="B253">
        <v>30.24</v>
      </c>
      <c r="E253">
        <f t="shared" si="6"/>
        <v>-29.835664377612947</v>
      </c>
      <c r="F253">
        <f t="shared" si="7"/>
        <v>4.9285627871051636</v>
      </c>
    </row>
    <row r="254" spans="1:6" ht="17" x14ac:dyDescent="0.25">
      <c r="A254" s="1">
        <v>280.67</v>
      </c>
      <c r="B254">
        <v>30.32</v>
      </c>
      <c r="E254">
        <f t="shared" si="6"/>
        <v>-29.795763460247006</v>
      </c>
      <c r="F254">
        <f t="shared" si="7"/>
        <v>5.613811523466878</v>
      </c>
    </row>
    <row r="255" spans="1:6" ht="17" x14ac:dyDescent="0.25">
      <c r="A255" s="1">
        <v>281.91000000000003</v>
      </c>
      <c r="B255">
        <v>30.37</v>
      </c>
      <c r="E255">
        <f t="shared" si="6"/>
        <v>-29.71622442625068</v>
      </c>
      <c r="F255">
        <f t="shared" si="7"/>
        <v>6.2676076655054365</v>
      </c>
    </row>
    <row r="256" spans="1:6" ht="17" x14ac:dyDescent="0.25">
      <c r="A256" s="1">
        <v>283.17</v>
      </c>
      <c r="B256">
        <v>30.43</v>
      </c>
      <c r="E256">
        <f t="shared" si="6"/>
        <v>-29.62964029289661</v>
      </c>
      <c r="F256">
        <f t="shared" si="7"/>
        <v>6.9332038851859545</v>
      </c>
    </row>
    <row r="257" spans="1:6" ht="17" x14ac:dyDescent="0.25">
      <c r="A257" s="1">
        <v>284.42</v>
      </c>
      <c r="B257">
        <v>30.55</v>
      </c>
      <c r="E257">
        <f t="shared" si="6"/>
        <v>-29.587561750355245</v>
      </c>
      <c r="F257">
        <f t="shared" si="7"/>
        <v>7.6078045235741474</v>
      </c>
    </row>
    <row r="258" spans="1:6" ht="17" x14ac:dyDescent="0.25">
      <c r="A258" s="1">
        <v>285.64</v>
      </c>
      <c r="B258">
        <v>30.7</v>
      </c>
      <c r="E258">
        <f t="shared" si="6"/>
        <v>-29.563319932779923</v>
      </c>
      <c r="F258">
        <f t="shared" si="7"/>
        <v>8.276479598965814</v>
      </c>
    </row>
    <row r="259" spans="1:6" ht="17" x14ac:dyDescent="0.25">
      <c r="A259" s="1">
        <v>287</v>
      </c>
      <c r="B259">
        <v>30.8</v>
      </c>
      <c r="E259">
        <f t="shared" ref="E259:E322" si="8">B259*SIN(A259/180*PI())</f>
        <v>-29.454186483661491</v>
      </c>
      <c r="F259">
        <f t="shared" ref="F259:F322" si="9">B259*COS(A259/180*PI())</f>
        <v>9.0050485054602909</v>
      </c>
    </row>
    <row r="260" spans="1:6" ht="17" x14ac:dyDescent="0.25">
      <c r="A260" s="1">
        <v>288.33999999999997</v>
      </c>
      <c r="B260">
        <v>30.84</v>
      </c>
      <c r="E260">
        <f t="shared" si="8"/>
        <v>-29.273514218185653</v>
      </c>
      <c r="F260">
        <f t="shared" si="9"/>
        <v>9.7039664734418025</v>
      </c>
    </row>
    <row r="261" spans="1:6" ht="17" x14ac:dyDescent="0.25">
      <c r="A261" s="1">
        <v>289.63</v>
      </c>
      <c r="B261">
        <v>31</v>
      </c>
      <c r="E261">
        <f t="shared" si="8"/>
        <v>-29.198332130496887</v>
      </c>
      <c r="F261">
        <f t="shared" si="9"/>
        <v>10.414288300080482</v>
      </c>
    </row>
    <row r="262" spans="1:6" ht="17" x14ac:dyDescent="0.25">
      <c r="A262" s="1">
        <v>290.81</v>
      </c>
      <c r="B262">
        <v>31.25</v>
      </c>
      <c r="E262">
        <f t="shared" si="8"/>
        <v>-29.211365134412883</v>
      </c>
      <c r="F262">
        <f t="shared" si="9"/>
        <v>11.1021910893304</v>
      </c>
    </row>
    <row r="263" spans="1:6" ht="17" x14ac:dyDescent="0.25">
      <c r="A263" s="1">
        <v>292.17</v>
      </c>
      <c r="B263">
        <v>31.44</v>
      </c>
      <c r="E263">
        <f t="shared" si="8"/>
        <v>-29.11558719033453</v>
      </c>
      <c r="F263">
        <f t="shared" si="9"/>
        <v>11.864071078766679</v>
      </c>
    </row>
    <row r="264" spans="1:6" ht="17" x14ac:dyDescent="0.25">
      <c r="A264" s="1">
        <v>293.45</v>
      </c>
      <c r="B264">
        <v>31.63</v>
      </c>
      <c r="E264">
        <f t="shared" si="8"/>
        <v>-29.017605530677361</v>
      </c>
      <c r="F264">
        <f t="shared" si="9"/>
        <v>12.587115208259693</v>
      </c>
    </row>
    <row r="265" spans="1:6" ht="17" x14ac:dyDescent="0.25">
      <c r="A265" s="1">
        <v>294.67</v>
      </c>
      <c r="B265">
        <v>31.84</v>
      </c>
      <c r="E265">
        <f t="shared" si="8"/>
        <v>-28.933862829768049</v>
      </c>
      <c r="F265">
        <f t="shared" si="9"/>
        <v>13.289739717096294</v>
      </c>
    </row>
    <row r="266" spans="1:6" ht="17" x14ac:dyDescent="0.25">
      <c r="A266" s="1">
        <v>296.02999999999997</v>
      </c>
      <c r="B266">
        <v>32.18</v>
      </c>
      <c r="E266">
        <f t="shared" si="8"/>
        <v>-28.915802150945922</v>
      </c>
      <c r="F266">
        <f t="shared" si="9"/>
        <v>14.121925717385404</v>
      </c>
    </row>
    <row r="267" spans="1:6" ht="17" x14ac:dyDescent="0.25">
      <c r="A267" s="1">
        <v>297.27</v>
      </c>
      <c r="B267">
        <v>32.56</v>
      </c>
      <c r="E267">
        <f t="shared" si="8"/>
        <v>-28.941192358881448</v>
      </c>
      <c r="F267">
        <f t="shared" si="9"/>
        <v>14.918477966810896</v>
      </c>
    </row>
    <row r="268" spans="1:6" ht="17" x14ac:dyDescent="0.25">
      <c r="A268" s="1">
        <v>298.45</v>
      </c>
      <c r="B268">
        <v>32.79</v>
      </c>
      <c r="E268">
        <f t="shared" si="8"/>
        <v>-28.830055891911964</v>
      </c>
      <c r="F268">
        <f t="shared" si="9"/>
        <v>15.620882730154278</v>
      </c>
    </row>
    <row r="269" spans="1:6" ht="17" x14ac:dyDescent="0.25">
      <c r="A269" s="1">
        <v>299.75</v>
      </c>
      <c r="B269">
        <v>33.119999999999997</v>
      </c>
      <c r="E269">
        <f t="shared" si="8"/>
        <v>-28.754744735880383</v>
      </c>
      <c r="F269">
        <f t="shared" si="9"/>
        <v>16.434690601722906</v>
      </c>
    </row>
    <row r="270" spans="1:6" ht="17" x14ac:dyDescent="0.25">
      <c r="A270" s="1">
        <v>301.02999999999997</v>
      </c>
      <c r="B270">
        <v>33.5</v>
      </c>
      <c r="E270">
        <f t="shared" si="8"/>
        <v>-28.706066581997966</v>
      </c>
      <c r="F270">
        <f t="shared" si="9"/>
        <v>17.268808337285456</v>
      </c>
    </row>
    <row r="271" spans="1:6" ht="17" x14ac:dyDescent="0.25">
      <c r="A271" s="1">
        <v>302.44</v>
      </c>
      <c r="B271">
        <v>33.79</v>
      </c>
      <c r="E271">
        <f t="shared" si="8"/>
        <v>-28.517193566663856</v>
      </c>
      <c r="F271">
        <f t="shared" si="9"/>
        <v>18.12550057464415</v>
      </c>
    </row>
    <row r="272" spans="1:6" ht="17" x14ac:dyDescent="0.25">
      <c r="A272" s="1">
        <v>303.72000000000003</v>
      </c>
      <c r="B272">
        <v>34.090000000000003</v>
      </c>
      <c r="E272">
        <f t="shared" si="8"/>
        <v>-28.354711838515477</v>
      </c>
      <c r="F272">
        <f t="shared" si="9"/>
        <v>18.924545346051261</v>
      </c>
    </row>
    <row r="273" spans="1:6" ht="17" x14ac:dyDescent="0.25">
      <c r="A273" s="1">
        <v>304.98</v>
      </c>
      <c r="B273">
        <v>34.409999999999997</v>
      </c>
      <c r="E273">
        <f t="shared" si="8"/>
        <v>-28.193909557312615</v>
      </c>
      <c r="F273">
        <f t="shared" si="9"/>
        <v>19.72692484585664</v>
      </c>
    </row>
    <row r="274" spans="1:6" ht="17" x14ac:dyDescent="0.25">
      <c r="A274" s="1">
        <v>306.22000000000003</v>
      </c>
      <c r="B274">
        <v>34.85</v>
      </c>
      <c r="E274">
        <f t="shared" si="8"/>
        <v>-28.115380479636467</v>
      </c>
      <c r="F274">
        <f t="shared" si="9"/>
        <v>20.592422890113653</v>
      </c>
    </row>
    <row r="275" spans="1:6" ht="17" x14ac:dyDescent="0.25">
      <c r="A275" s="1">
        <v>307.52</v>
      </c>
      <c r="B275">
        <v>35.369999999999997</v>
      </c>
      <c r="E275">
        <f t="shared" si="8"/>
        <v>-28.053389888583055</v>
      </c>
      <c r="F275">
        <f t="shared" si="9"/>
        <v>21.541685536632134</v>
      </c>
    </row>
    <row r="276" spans="1:6" ht="17" x14ac:dyDescent="0.25">
      <c r="A276" s="1">
        <v>308.77999999999997</v>
      </c>
      <c r="B276">
        <v>35.81</v>
      </c>
      <c r="E276">
        <f t="shared" si="8"/>
        <v>-27.915923401562271</v>
      </c>
      <c r="F276">
        <f t="shared" si="9"/>
        <v>22.428939356066483</v>
      </c>
    </row>
    <row r="277" spans="1:6" ht="17" x14ac:dyDescent="0.25">
      <c r="A277" s="1">
        <v>309.97000000000003</v>
      </c>
      <c r="B277">
        <v>36.25</v>
      </c>
      <c r="E277">
        <f t="shared" si="8"/>
        <v>-27.781307657671647</v>
      </c>
      <c r="F277">
        <f t="shared" si="9"/>
        <v>23.28650778519172</v>
      </c>
    </row>
    <row r="278" spans="1:6" ht="17" x14ac:dyDescent="0.25">
      <c r="A278" s="1">
        <v>311.31</v>
      </c>
      <c r="B278">
        <v>36.770000000000003</v>
      </c>
      <c r="E278">
        <f t="shared" si="8"/>
        <v>-27.619746157568706</v>
      </c>
      <c r="F278">
        <f t="shared" si="9"/>
        <v>24.273082255689513</v>
      </c>
    </row>
    <row r="279" spans="1:6" ht="17" x14ac:dyDescent="0.25">
      <c r="A279" s="1">
        <v>312.5</v>
      </c>
      <c r="B279">
        <v>37.44</v>
      </c>
      <c r="E279">
        <f t="shared" si="8"/>
        <v>-27.603663490171048</v>
      </c>
      <c r="F279">
        <f t="shared" si="9"/>
        <v>25.294097373130313</v>
      </c>
    </row>
    <row r="280" spans="1:6" ht="17" x14ac:dyDescent="0.25">
      <c r="A280" s="1">
        <v>313.77</v>
      </c>
      <c r="B280">
        <v>38.119999999999997</v>
      </c>
      <c r="E280">
        <f t="shared" si="8"/>
        <v>-27.527311013723867</v>
      </c>
      <c r="F280">
        <f t="shared" si="9"/>
        <v>26.370088137010782</v>
      </c>
    </row>
    <row r="281" spans="1:6" ht="17" x14ac:dyDescent="0.25">
      <c r="A281" s="1">
        <v>315.11</v>
      </c>
      <c r="B281">
        <v>38.82</v>
      </c>
      <c r="E281">
        <f t="shared" si="8"/>
        <v>-27.397134693235131</v>
      </c>
      <c r="F281">
        <f t="shared" si="9"/>
        <v>27.502534621389575</v>
      </c>
    </row>
    <row r="282" spans="1:6" ht="17" x14ac:dyDescent="0.25">
      <c r="A282" s="1">
        <v>316.33999999999997</v>
      </c>
      <c r="B282">
        <v>39.64</v>
      </c>
      <c r="E282">
        <f t="shared" si="8"/>
        <v>-27.366564752903173</v>
      </c>
      <c r="F282">
        <f t="shared" si="9"/>
        <v>28.677530117239137</v>
      </c>
    </row>
    <row r="283" spans="1:6" ht="17" x14ac:dyDescent="0.25">
      <c r="A283" s="1">
        <v>317.66000000000003</v>
      </c>
      <c r="B283">
        <v>40.43</v>
      </c>
      <c r="E283">
        <f t="shared" si="8"/>
        <v>-27.230765719953101</v>
      </c>
      <c r="F283">
        <f t="shared" si="9"/>
        <v>29.884281793361318</v>
      </c>
    </row>
    <row r="284" spans="1:6" ht="17" x14ac:dyDescent="0.25">
      <c r="A284" s="1">
        <v>318.86</v>
      </c>
      <c r="B284">
        <v>41.37</v>
      </c>
      <c r="E284">
        <f t="shared" si="8"/>
        <v>-27.217371487531974</v>
      </c>
      <c r="F284">
        <f t="shared" si="9"/>
        <v>31.155923823723818</v>
      </c>
    </row>
    <row r="285" spans="1:6" ht="17" x14ac:dyDescent="0.25">
      <c r="A285" s="1">
        <v>320.14</v>
      </c>
      <c r="B285">
        <v>42.36</v>
      </c>
      <c r="E285">
        <f t="shared" si="8"/>
        <v>-27.14911250676224</v>
      </c>
      <c r="F285">
        <f t="shared" si="9"/>
        <v>32.516077409416503</v>
      </c>
    </row>
    <row r="286" spans="1:6" ht="17" x14ac:dyDescent="0.25">
      <c r="A286" s="1">
        <v>321.42</v>
      </c>
      <c r="B286">
        <v>43.35</v>
      </c>
      <c r="E286">
        <f t="shared" si="8"/>
        <v>-27.033352898510255</v>
      </c>
      <c r="F286">
        <f t="shared" si="9"/>
        <v>33.888350964079194</v>
      </c>
    </row>
    <row r="287" spans="1:6" ht="17" x14ac:dyDescent="0.25">
      <c r="A287" s="1">
        <v>322.61</v>
      </c>
      <c r="B287">
        <v>44.39</v>
      </c>
      <c r="E287">
        <f t="shared" si="8"/>
        <v>-26.955258374282277</v>
      </c>
      <c r="F287">
        <f t="shared" si="9"/>
        <v>35.268770122810992</v>
      </c>
    </row>
    <row r="288" spans="1:6" ht="17" x14ac:dyDescent="0.25">
      <c r="A288" s="1">
        <v>323.94</v>
      </c>
      <c r="B288">
        <v>45.55</v>
      </c>
      <c r="E288">
        <f t="shared" si="8"/>
        <v>-26.812193542622303</v>
      </c>
      <c r="F288">
        <f t="shared" si="9"/>
        <v>36.822666625774986</v>
      </c>
    </row>
    <row r="289" spans="1:6" ht="17" x14ac:dyDescent="0.25">
      <c r="A289" s="1">
        <v>325.19</v>
      </c>
      <c r="B289">
        <v>46.71</v>
      </c>
      <c r="E289">
        <f t="shared" si="8"/>
        <v>-26.664724704338749</v>
      </c>
      <c r="F289">
        <f t="shared" si="9"/>
        <v>38.351226270379243</v>
      </c>
    </row>
    <row r="290" spans="1:6" ht="17" x14ac:dyDescent="0.25">
      <c r="A290" s="1">
        <v>333.23</v>
      </c>
      <c r="B290">
        <v>0</v>
      </c>
      <c r="E290">
        <f t="shared" si="8"/>
        <v>0</v>
      </c>
      <c r="F290">
        <f t="shared" si="9"/>
        <v>0</v>
      </c>
    </row>
    <row r="291" spans="1:6" ht="17" x14ac:dyDescent="0.25">
      <c r="A291" s="1">
        <v>327.69</v>
      </c>
      <c r="B291">
        <v>0</v>
      </c>
      <c r="E291">
        <f t="shared" si="8"/>
        <v>0</v>
      </c>
      <c r="F291">
        <f t="shared" si="9"/>
        <v>0</v>
      </c>
    </row>
    <row r="292" spans="1:6" ht="17" x14ac:dyDescent="0.25">
      <c r="A292" s="1">
        <v>328.92</v>
      </c>
      <c r="B292">
        <v>50.68</v>
      </c>
      <c r="E292">
        <f t="shared" si="8"/>
        <v>-26.162759584870191</v>
      </c>
      <c r="F292">
        <f t="shared" si="9"/>
        <v>43.404751017651087</v>
      </c>
    </row>
    <row r="293" spans="1:6" ht="17" x14ac:dyDescent="0.25">
      <c r="A293" s="1">
        <v>337.13</v>
      </c>
      <c r="B293">
        <v>0</v>
      </c>
      <c r="E293">
        <f t="shared" si="8"/>
        <v>0</v>
      </c>
      <c r="F293">
        <f t="shared" si="9"/>
        <v>0</v>
      </c>
    </row>
    <row r="294" spans="1:6" ht="17" x14ac:dyDescent="0.25">
      <c r="A294" s="1">
        <v>331.45</v>
      </c>
      <c r="B294">
        <v>0</v>
      </c>
      <c r="E294">
        <f t="shared" si="8"/>
        <v>0</v>
      </c>
      <c r="F294">
        <f t="shared" si="9"/>
        <v>0</v>
      </c>
    </row>
    <row r="295" spans="1:6" ht="17" x14ac:dyDescent="0.25">
      <c r="A295" s="1">
        <v>339.7</v>
      </c>
      <c r="B295">
        <v>0</v>
      </c>
      <c r="E295">
        <f t="shared" si="8"/>
        <v>0</v>
      </c>
      <c r="F295">
        <f t="shared" si="9"/>
        <v>0</v>
      </c>
    </row>
    <row r="296" spans="1:6" ht="17" x14ac:dyDescent="0.25">
      <c r="A296" s="1">
        <v>341</v>
      </c>
      <c r="B296">
        <v>0</v>
      </c>
      <c r="E296">
        <f t="shared" si="8"/>
        <v>0</v>
      </c>
      <c r="F296">
        <f t="shared" si="9"/>
        <v>0</v>
      </c>
    </row>
    <row r="297" spans="1:6" ht="17" x14ac:dyDescent="0.25">
      <c r="A297" s="1">
        <v>335.23</v>
      </c>
      <c r="B297">
        <v>0</v>
      </c>
      <c r="E297">
        <f t="shared" si="8"/>
        <v>0</v>
      </c>
      <c r="F297">
        <f t="shared" si="9"/>
        <v>0</v>
      </c>
    </row>
    <row r="298" spans="1:6" ht="17" x14ac:dyDescent="0.25">
      <c r="A298" s="1">
        <v>343.59</v>
      </c>
      <c r="B298">
        <v>0</v>
      </c>
      <c r="E298">
        <f t="shared" si="8"/>
        <v>0</v>
      </c>
      <c r="F298">
        <f t="shared" si="9"/>
        <v>0</v>
      </c>
    </row>
    <row r="299" spans="1:6" ht="17" x14ac:dyDescent="0.25">
      <c r="A299" s="1">
        <v>344.89</v>
      </c>
      <c r="B299">
        <v>0</v>
      </c>
      <c r="E299">
        <f t="shared" si="8"/>
        <v>0</v>
      </c>
      <c r="F299">
        <f t="shared" si="9"/>
        <v>0</v>
      </c>
    </row>
    <row r="300" spans="1:6" ht="17" x14ac:dyDescent="0.25">
      <c r="A300" s="1">
        <v>338.95</v>
      </c>
      <c r="B300">
        <v>0</v>
      </c>
      <c r="E300">
        <f t="shared" si="8"/>
        <v>0</v>
      </c>
      <c r="F300">
        <f t="shared" si="9"/>
        <v>0</v>
      </c>
    </row>
    <row r="301" spans="1:6" ht="17" x14ac:dyDescent="0.25">
      <c r="A301" s="1">
        <v>347.47</v>
      </c>
      <c r="B301">
        <v>0</v>
      </c>
      <c r="E301">
        <f t="shared" si="8"/>
        <v>0</v>
      </c>
      <c r="F301">
        <f t="shared" si="9"/>
        <v>0</v>
      </c>
    </row>
    <row r="302" spans="1:6" ht="17" x14ac:dyDescent="0.25">
      <c r="A302" s="1">
        <v>341.48</v>
      </c>
      <c r="B302">
        <v>0</v>
      </c>
      <c r="E302">
        <f t="shared" si="8"/>
        <v>0</v>
      </c>
      <c r="F302">
        <f t="shared" si="9"/>
        <v>0</v>
      </c>
    </row>
    <row r="303" spans="1:6" ht="17" x14ac:dyDescent="0.25">
      <c r="A303" s="1">
        <v>342.73</v>
      </c>
      <c r="B303">
        <v>0</v>
      </c>
      <c r="E303">
        <f t="shared" si="8"/>
        <v>0</v>
      </c>
      <c r="F303">
        <f t="shared" si="9"/>
        <v>0</v>
      </c>
    </row>
    <row r="304" spans="1:6" ht="17" x14ac:dyDescent="0.25">
      <c r="A304" s="1">
        <v>351.34</v>
      </c>
      <c r="B304">
        <v>0</v>
      </c>
      <c r="E304">
        <f t="shared" si="8"/>
        <v>0</v>
      </c>
      <c r="F304">
        <f t="shared" si="9"/>
        <v>0</v>
      </c>
    </row>
    <row r="305" spans="1:6" ht="17" x14ac:dyDescent="0.25">
      <c r="A305" s="1">
        <v>352.64</v>
      </c>
      <c r="B305">
        <v>0</v>
      </c>
      <c r="E305">
        <f t="shared" si="8"/>
        <v>0</v>
      </c>
      <c r="F305">
        <f t="shared" si="9"/>
        <v>0</v>
      </c>
    </row>
    <row r="306" spans="1:6" ht="17" x14ac:dyDescent="0.25">
      <c r="A306" s="1">
        <v>353.92</v>
      </c>
      <c r="B306">
        <v>0</v>
      </c>
      <c r="E306">
        <f t="shared" si="8"/>
        <v>0</v>
      </c>
      <c r="F306">
        <f t="shared" si="9"/>
        <v>0</v>
      </c>
    </row>
    <row r="307" spans="1:6" ht="17" x14ac:dyDescent="0.25">
      <c r="A307" s="1">
        <v>347.81</v>
      </c>
      <c r="B307">
        <v>0</v>
      </c>
      <c r="E307">
        <f t="shared" si="8"/>
        <v>0</v>
      </c>
      <c r="F307">
        <f t="shared" si="9"/>
        <v>0</v>
      </c>
    </row>
    <row r="308" spans="1:6" ht="17" x14ac:dyDescent="0.25">
      <c r="A308" s="1">
        <v>349.08</v>
      </c>
      <c r="B308">
        <v>100.07</v>
      </c>
      <c r="E308">
        <f t="shared" si="8"/>
        <v>-18.957080645548221</v>
      </c>
      <c r="F308">
        <f t="shared" si="9"/>
        <v>98.257997096410321</v>
      </c>
    </row>
    <row r="309" spans="1:6" ht="17" x14ac:dyDescent="0.25">
      <c r="A309" s="1">
        <v>350.36</v>
      </c>
      <c r="B309">
        <v>0</v>
      </c>
      <c r="E309">
        <f t="shared" si="8"/>
        <v>0</v>
      </c>
      <c r="F309">
        <f t="shared" si="9"/>
        <v>0</v>
      </c>
    </row>
    <row r="310" spans="1:6" ht="17" x14ac:dyDescent="0.25">
      <c r="A310" s="1">
        <v>351.66</v>
      </c>
      <c r="B310">
        <v>103.99</v>
      </c>
      <c r="E310">
        <f t="shared" si="8"/>
        <v>-15.083435979325332</v>
      </c>
      <c r="F310">
        <f t="shared" si="9"/>
        <v>102.89028165506008</v>
      </c>
    </row>
    <row r="311" spans="1:6" ht="17" x14ac:dyDescent="0.25">
      <c r="A311" s="1">
        <v>352.95</v>
      </c>
      <c r="B311">
        <v>102.99</v>
      </c>
      <c r="E311">
        <f t="shared" si="8"/>
        <v>-12.640524696554518</v>
      </c>
      <c r="F311">
        <f t="shared" si="9"/>
        <v>102.21133613937249</v>
      </c>
    </row>
    <row r="312" spans="1:6" ht="17" x14ac:dyDescent="0.25">
      <c r="A312" s="1">
        <v>354.27</v>
      </c>
      <c r="B312">
        <v>102.6</v>
      </c>
      <c r="E312">
        <f t="shared" si="8"/>
        <v>-10.243660537894845</v>
      </c>
      <c r="F312">
        <f t="shared" si="9"/>
        <v>102.08735190406486</v>
      </c>
    </row>
    <row r="313" spans="1:6" ht="17" x14ac:dyDescent="0.25">
      <c r="A313" s="1">
        <v>355.55</v>
      </c>
      <c r="B313">
        <v>102.41</v>
      </c>
      <c r="E313">
        <f t="shared" si="8"/>
        <v>-7.9458988575518523</v>
      </c>
      <c r="F313">
        <f t="shared" si="9"/>
        <v>102.1012771288663</v>
      </c>
    </row>
    <row r="314" spans="1:6" ht="17" x14ac:dyDescent="0.25">
      <c r="A314" s="1">
        <v>356.84</v>
      </c>
      <c r="B314">
        <v>102.13</v>
      </c>
      <c r="E314">
        <f t="shared" si="8"/>
        <v>-5.6298599046319397</v>
      </c>
      <c r="F314">
        <f t="shared" si="9"/>
        <v>101.97471047987445</v>
      </c>
    </row>
    <row r="315" spans="1:6" ht="17" x14ac:dyDescent="0.25">
      <c r="A315" s="1">
        <v>358.14</v>
      </c>
      <c r="B315">
        <v>101.86</v>
      </c>
      <c r="E315">
        <f t="shared" si="8"/>
        <v>-3.30611305446181</v>
      </c>
      <c r="F315">
        <f t="shared" si="9"/>
        <v>101.80633190755434</v>
      </c>
    </row>
    <row r="316" spans="1:6" ht="17" x14ac:dyDescent="0.25">
      <c r="A316" s="1">
        <v>6.89</v>
      </c>
      <c r="B316">
        <v>0</v>
      </c>
      <c r="E316">
        <f t="shared" si="8"/>
        <v>0</v>
      </c>
      <c r="F316">
        <f t="shared" si="9"/>
        <v>0</v>
      </c>
    </row>
    <row r="317" spans="1:6" ht="17" x14ac:dyDescent="0.25">
      <c r="A317" s="1">
        <v>8.19</v>
      </c>
      <c r="B317">
        <v>0</v>
      </c>
      <c r="E317">
        <f t="shared" si="8"/>
        <v>0</v>
      </c>
      <c r="F317">
        <f t="shared" si="9"/>
        <v>0</v>
      </c>
    </row>
    <row r="318" spans="1:6" ht="17" x14ac:dyDescent="0.25">
      <c r="A318" s="1">
        <v>1.83</v>
      </c>
      <c r="B318">
        <v>0</v>
      </c>
      <c r="E318">
        <f t="shared" si="8"/>
        <v>0</v>
      </c>
      <c r="F318">
        <f t="shared" si="9"/>
        <v>0</v>
      </c>
    </row>
    <row r="319" spans="1:6" ht="17" x14ac:dyDescent="0.25">
      <c r="A319" s="1">
        <v>3.14</v>
      </c>
      <c r="B319">
        <v>154</v>
      </c>
      <c r="E319">
        <f t="shared" si="8"/>
        <v>8.4354901174287793</v>
      </c>
      <c r="F319">
        <f t="shared" si="9"/>
        <v>153.76879562017373</v>
      </c>
    </row>
    <row r="320" spans="1:6" ht="17" x14ac:dyDescent="0.25">
      <c r="A320" s="1">
        <v>4.41</v>
      </c>
      <c r="B320">
        <v>154.13999999999999</v>
      </c>
      <c r="E320">
        <f t="shared" si="8"/>
        <v>11.852294031961444</v>
      </c>
      <c r="F320">
        <f t="shared" si="9"/>
        <v>153.683644953456</v>
      </c>
    </row>
    <row r="321" spans="1:6" ht="17" x14ac:dyDescent="0.25">
      <c r="A321" s="1">
        <v>5.73</v>
      </c>
      <c r="B321">
        <v>154.08000000000001</v>
      </c>
      <c r="E321">
        <f t="shared" si="8"/>
        <v>15.383462141119244</v>
      </c>
      <c r="F321">
        <f t="shared" si="9"/>
        <v>153.31012847347287</v>
      </c>
    </row>
    <row r="322" spans="1:6" ht="17" x14ac:dyDescent="0.25">
      <c r="A322" s="1">
        <v>7</v>
      </c>
      <c r="B322">
        <v>153.91999999999999</v>
      </c>
      <c r="E322">
        <f t="shared" si="8"/>
        <v>18.758129336920298</v>
      </c>
      <c r="F322">
        <f t="shared" si="9"/>
        <v>152.77270366063226</v>
      </c>
    </row>
    <row r="323" spans="1:6" ht="17" x14ac:dyDescent="0.25">
      <c r="A323" s="1">
        <v>8.31</v>
      </c>
      <c r="B323">
        <v>153.87</v>
      </c>
      <c r="E323">
        <f t="shared" ref="E323:E361" si="10">B323*SIN(A323/180*PI())</f>
        <v>22.23866240184849</v>
      </c>
      <c r="F323">
        <f t="shared" ref="F323:F361" si="11">B323*COS(A323/180*PI())</f>
        <v>152.25445410422847</v>
      </c>
    </row>
    <row r="324" spans="1:6" ht="17" x14ac:dyDescent="0.25">
      <c r="A324" s="1">
        <v>9.61</v>
      </c>
      <c r="B324">
        <v>154.22999999999999</v>
      </c>
      <c r="E324">
        <f t="shared" si="10"/>
        <v>25.747284665536153</v>
      </c>
      <c r="F324">
        <f t="shared" si="11"/>
        <v>152.06567736459087</v>
      </c>
    </row>
    <row r="325" spans="1:6" ht="17" x14ac:dyDescent="0.25">
      <c r="A325" s="1">
        <v>10.86</v>
      </c>
      <c r="B325">
        <v>154.43</v>
      </c>
      <c r="E325">
        <f t="shared" si="10"/>
        <v>29.096134750522683</v>
      </c>
      <c r="F325">
        <f t="shared" si="11"/>
        <v>151.66423389375436</v>
      </c>
    </row>
    <row r="326" spans="1:6" ht="17" x14ac:dyDescent="0.25">
      <c r="A326" s="1">
        <v>12.17</v>
      </c>
      <c r="B326">
        <v>154.76</v>
      </c>
      <c r="E326">
        <f t="shared" si="10"/>
        <v>32.625418912027065</v>
      </c>
      <c r="F326">
        <f t="shared" si="11"/>
        <v>151.28198716573877</v>
      </c>
    </row>
    <row r="327" spans="1:6" ht="17" x14ac:dyDescent="0.25">
      <c r="A327" s="1">
        <v>13.45</v>
      </c>
      <c r="B327">
        <v>155.47</v>
      </c>
      <c r="E327">
        <f t="shared" si="10"/>
        <v>36.161812406853741</v>
      </c>
      <c r="F327">
        <f t="shared" si="11"/>
        <v>151.20596622968128</v>
      </c>
    </row>
    <row r="328" spans="1:6" ht="17" x14ac:dyDescent="0.25">
      <c r="A328" s="1">
        <v>14.73</v>
      </c>
      <c r="B328">
        <v>155.80000000000001</v>
      </c>
      <c r="E328">
        <f t="shared" si="10"/>
        <v>39.614388844146525</v>
      </c>
      <c r="F328">
        <f t="shared" si="11"/>
        <v>150.67959449276722</v>
      </c>
    </row>
    <row r="329" spans="1:6" ht="17" x14ac:dyDescent="0.25">
      <c r="A329" s="1">
        <v>16.03</v>
      </c>
      <c r="B329">
        <v>156.22999999999999</v>
      </c>
      <c r="E329">
        <f t="shared" si="10"/>
        <v>43.141451165026481</v>
      </c>
      <c r="F329">
        <f t="shared" si="11"/>
        <v>150.15534652943808</v>
      </c>
    </row>
    <row r="330" spans="1:6" ht="17" x14ac:dyDescent="0.25">
      <c r="A330" s="1">
        <v>17.329999999999998</v>
      </c>
      <c r="B330">
        <v>157.13</v>
      </c>
      <c r="E330">
        <f t="shared" si="10"/>
        <v>46.805058662530612</v>
      </c>
      <c r="F330">
        <f t="shared" si="11"/>
        <v>149.99707791686166</v>
      </c>
    </row>
    <row r="331" spans="1:6" ht="17" x14ac:dyDescent="0.25">
      <c r="A331" s="1">
        <v>18.59</v>
      </c>
      <c r="B331">
        <v>158.34</v>
      </c>
      <c r="E331">
        <f t="shared" si="10"/>
        <v>50.477824170163906</v>
      </c>
      <c r="F331">
        <f t="shared" si="11"/>
        <v>150.07846236900889</v>
      </c>
    </row>
    <row r="332" spans="1:6" ht="17" x14ac:dyDescent="0.25">
      <c r="A332" s="1">
        <v>19.89</v>
      </c>
      <c r="B332">
        <v>159.76</v>
      </c>
      <c r="E332">
        <f t="shared" si="10"/>
        <v>54.352817702652871</v>
      </c>
      <c r="F332">
        <f t="shared" si="11"/>
        <v>150.22991981553537</v>
      </c>
    </row>
    <row r="333" spans="1:6" ht="17" x14ac:dyDescent="0.25">
      <c r="A333" s="1">
        <v>21.19</v>
      </c>
      <c r="B333">
        <v>161.16</v>
      </c>
      <c r="E333">
        <f t="shared" si="10"/>
        <v>58.253190678283104</v>
      </c>
      <c r="F333">
        <f t="shared" si="11"/>
        <v>150.26347319225519</v>
      </c>
    </row>
    <row r="334" spans="1:6" ht="17" x14ac:dyDescent="0.25">
      <c r="A334" s="1">
        <v>22.47</v>
      </c>
      <c r="B334">
        <v>162.07</v>
      </c>
      <c r="E334">
        <f t="shared" si="10"/>
        <v>61.943095288157664</v>
      </c>
      <c r="F334">
        <f t="shared" si="11"/>
        <v>149.76560969101757</v>
      </c>
    </row>
    <row r="335" spans="1:6" ht="17" x14ac:dyDescent="0.25">
      <c r="A335" s="1">
        <v>23.78</v>
      </c>
      <c r="B335">
        <v>163.19999999999999</v>
      </c>
      <c r="E335">
        <f t="shared" si="10"/>
        <v>65.80646534574899</v>
      </c>
      <c r="F335">
        <f t="shared" si="11"/>
        <v>149.3443976809935</v>
      </c>
    </row>
    <row r="336" spans="1:6" ht="17" x14ac:dyDescent="0.25">
      <c r="A336" s="1">
        <v>25.05</v>
      </c>
      <c r="B336">
        <v>164.62</v>
      </c>
      <c r="E336">
        <f t="shared" si="10"/>
        <v>69.701590150446535</v>
      </c>
      <c r="F336">
        <f t="shared" si="11"/>
        <v>149.13561858422412</v>
      </c>
    </row>
    <row r="337" spans="1:6" ht="17" x14ac:dyDescent="0.25">
      <c r="A337" s="1">
        <v>26.34</v>
      </c>
      <c r="B337">
        <v>165.28</v>
      </c>
      <c r="E337">
        <f t="shared" si="10"/>
        <v>73.334231630885526</v>
      </c>
      <c r="F337">
        <f t="shared" si="11"/>
        <v>148.12011636205133</v>
      </c>
    </row>
    <row r="338" spans="1:6" ht="17" x14ac:dyDescent="0.25">
      <c r="A338" s="1">
        <v>27.63</v>
      </c>
      <c r="B338">
        <v>166.34</v>
      </c>
      <c r="E338">
        <f t="shared" si="10"/>
        <v>77.141836187687673</v>
      </c>
      <c r="F338">
        <f t="shared" si="11"/>
        <v>147.3707322014516</v>
      </c>
    </row>
    <row r="339" spans="1:6" ht="17" x14ac:dyDescent="0.25">
      <c r="A339" s="1">
        <v>28.92</v>
      </c>
      <c r="B339">
        <v>167.96</v>
      </c>
      <c r="E339">
        <f t="shared" si="10"/>
        <v>81.223431842684136</v>
      </c>
      <c r="F339">
        <f t="shared" si="11"/>
        <v>147.01467858583663</v>
      </c>
    </row>
    <row r="340" spans="1:6" ht="17" x14ac:dyDescent="0.25">
      <c r="A340" s="1">
        <v>30.22</v>
      </c>
      <c r="B340">
        <v>170.36</v>
      </c>
      <c r="E340">
        <f t="shared" si="10"/>
        <v>85.745868593234547</v>
      </c>
      <c r="F340">
        <f t="shared" si="11"/>
        <v>147.20793327532238</v>
      </c>
    </row>
    <row r="341" spans="1:6" ht="17" x14ac:dyDescent="0.25">
      <c r="A341" s="1">
        <v>31.5</v>
      </c>
      <c r="B341">
        <v>172.89</v>
      </c>
      <c r="E341">
        <f t="shared" si="10"/>
        <v>90.334776853740379</v>
      </c>
      <c r="F341">
        <f t="shared" si="11"/>
        <v>147.41295801517902</v>
      </c>
    </row>
    <row r="342" spans="1:6" ht="17" x14ac:dyDescent="0.25">
      <c r="A342" s="1">
        <v>32.78</v>
      </c>
      <c r="B342">
        <v>174.49</v>
      </c>
      <c r="E342">
        <f t="shared" si="10"/>
        <v>94.471462203457492</v>
      </c>
      <c r="F342">
        <f t="shared" si="11"/>
        <v>146.70345234227005</v>
      </c>
    </row>
    <row r="343" spans="1:6" ht="17" x14ac:dyDescent="0.25">
      <c r="A343" s="1">
        <v>34.090000000000003</v>
      </c>
      <c r="B343">
        <v>175.64</v>
      </c>
      <c r="E343">
        <f t="shared" si="10"/>
        <v>98.445247346518414</v>
      </c>
      <c r="F343">
        <f t="shared" si="11"/>
        <v>145.45770132544652</v>
      </c>
    </row>
    <row r="344" spans="1:6" ht="17" x14ac:dyDescent="0.25">
      <c r="A344" s="1">
        <v>35.44</v>
      </c>
      <c r="B344">
        <v>176.97</v>
      </c>
      <c r="E344">
        <f t="shared" si="10"/>
        <v>102.61607178705769</v>
      </c>
      <c r="F344">
        <f t="shared" si="11"/>
        <v>144.18156161934655</v>
      </c>
    </row>
    <row r="345" spans="1:6" ht="17" x14ac:dyDescent="0.25">
      <c r="A345" s="1">
        <v>36.729999999999997</v>
      </c>
      <c r="B345">
        <v>180.01</v>
      </c>
      <c r="E345">
        <f t="shared" si="10"/>
        <v>107.6540577292832</v>
      </c>
      <c r="F345">
        <f t="shared" si="11"/>
        <v>144.27128596647412</v>
      </c>
    </row>
    <row r="346" spans="1:6" ht="17" x14ac:dyDescent="0.25">
      <c r="A346" s="1">
        <v>38.020000000000003</v>
      </c>
      <c r="B346">
        <v>184.26</v>
      </c>
      <c r="E346">
        <f t="shared" si="10"/>
        <v>113.49246049526023</v>
      </c>
      <c r="F346">
        <f t="shared" si="11"/>
        <v>145.15925396174984</v>
      </c>
    </row>
    <row r="347" spans="1:6" ht="17" x14ac:dyDescent="0.25">
      <c r="A347" s="1">
        <v>39.31</v>
      </c>
      <c r="B347">
        <v>187.83</v>
      </c>
      <c r="E347">
        <f t="shared" si="10"/>
        <v>118.99329592516038</v>
      </c>
      <c r="F347">
        <f t="shared" si="11"/>
        <v>145.32964055851517</v>
      </c>
    </row>
    <row r="348" spans="1:6" ht="17" x14ac:dyDescent="0.25">
      <c r="A348" s="1">
        <v>40.61</v>
      </c>
      <c r="B348">
        <v>190.76</v>
      </c>
      <c r="E348">
        <f t="shared" si="10"/>
        <v>124.16696689831441</v>
      </c>
      <c r="F348">
        <f t="shared" si="11"/>
        <v>144.81692556905386</v>
      </c>
    </row>
    <row r="349" spans="1:6" ht="17" x14ac:dyDescent="0.25">
      <c r="A349" s="1">
        <v>41.89</v>
      </c>
      <c r="B349">
        <v>193.29</v>
      </c>
      <c r="E349">
        <f t="shared" si="10"/>
        <v>129.06024298186625</v>
      </c>
      <c r="F349">
        <f t="shared" si="11"/>
        <v>143.89050622421772</v>
      </c>
    </row>
    <row r="350" spans="1:6" ht="17" x14ac:dyDescent="0.25">
      <c r="A350" s="1">
        <v>43.19</v>
      </c>
      <c r="B350">
        <v>195.89</v>
      </c>
      <c r="E350">
        <f t="shared" si="10"/>
        <v>134.07100764401565</v>
      </c>
      <c r="F350">
        <f t="shared" si="11"/>
        <v>142.82106640589927</v>
      </c>
    </row>
    <row r="351" spans="1:6" ht="17" x14ac:dyDescent="0.25">
      <c r="A351" s="1">
        <v>44.47</v>
      </c>
      <c r="B351">
        <v>200.39</v>
      </c>
      <c r="E351">
        <f t="shared" si="10"/>
        <v>140.38035116254221</v>
      </c>
      <c r="F351">
        <f t="shared" si="11"/>
        <v>143.00178008500919</v>
      </c>
    </row>
    <row r="352" spans="1:6" ht="17" x14ac:dyDescent="0.25">
      <c r="A352" s="1">
        <v>45.77</v>
      </c>
      <c r="B352">
        <v>204.68</v>
      </c>
      <c r="E352">
        <f t="shared" si="10"/>
        <v>146.66252774120233</v>
      </c>
      <c r="F352">
        <f t="shared" si="11"/>
        <v>142.77256513966913</v>
      </c>
    </row>
    <row r="353" spans="1:8" ht="17" x14ac:dyDescent="0.25">
      <c r="A353" s="1">
        <v>47.06</v>
      </c>
      <c r="B353">
        <v>205.52</v>
      </c>
      <c r="E353">
        <f t="shared" si="10"/>
        <v>150.45451002929684</v>
      </c>
      <c r="F353">
        <f t="shared" si="11"/>
        <v>140.00682416169656</v>
      </c>
    </row>
    <row r="354" spans="1:8" ht="17" x14ac:dyDescent="0.25">
      <c r="A354" s="1">
        <v>48.36</v>
      </c>
      <c r="B354">
        <v>0</v>
      </c>
      <c r="E354">
        <f t="shared" si="10"/>
        <v>0</v>
      </c>
      <c r="F354">
        <f t="shared" si="11"/>
        <v>0</v>
      </c>
    </row>
    <row r="355" spans="1:8" ht="17" x14ac:dyDescent="0.25">
      <c r="A355" s="1">
        <v>49.67</v>
      </c>
      <c r="B355">
        <v>196.72</v>
      </c>
      <c r="E355">
        <f t="shared" si="10"/>
        <v>149.9654723867223</v>
      </c>
      <c r="F355">
        <f t="shared" si="11"/>
        <v>127.31502461150149</v>
      </c>
    </row>
    <row r="356" spans="1:8" ht="17" x14ac:dyDescent="0.25">
      <c r="A356" s="1">
        <v>50.98</v>
      </c>
      <c r="B356">
        <v>192.54</v>
      </c>
      <c r="E356">
        <f t="shared" si="10"/>
        <v>149.58937822216646</v>
      </c>
      <c r="F356">
        <f t="shared" si="11"/>
        <v>121.22157202043547</v>
      </c>
    </row>
    <row r="357" spans="1:8" ht="17" x14ac:dyDescent="0.25">
      <c r="A357" s="1">
        <v>52.27</v>
      </c>
      <c r="B357">
        <v>188.79</v>
      </c>
      <c r="E357">
        <f t="shared" si="10"/>
        <v>149.31462073759741</v>
      </c>
      <c r="F357">
        <f t="shared" si="11"/>
        <v>115.52838670208912</v>
      </c>
    </row>
    <row r="358" spans="1:8" ht="17" x14ac:dyDescent="0.25">
      <c r="A358" s="1">
        <v>53.56</v>
      </c>
      <c r="B358">
        <v>185.25</v>
      </c>
      <c r="E358">
        <f t="shared" si="10"/>
        <v>149.02979341964709</v>
      </c>
      <c r="F358">
        <f t="shared" si="11"/>
        <v>110.03491797287492</v>
      </c>
    </row>
    <row r="359" spans="1:8" ht="17" x14ac:dyDescent="0.25">
      <c r="A359" s="1">
        <v>54.88</v>
      </c>
      <c r="B359">
        <v>180.42</v>
      </c>
      <c r="E359">
        <f t="shared" si="10"/>
        <v>147.57435007992314</v>
      </c>
      <c r="F359">
        <f t="shared" si="11"/>
        <v>103.79396706209994</v>
      </c>
      <c r="H359" s="1" t="s">
        <v>0</v>
      </c>
    </row>
    <row r="360" spans="1:8" ht="17" x14ac:dyDescent="0.25">
      <c r="A360" s="1">
        <v>56.17</v>
      </c>
      <c r="B360">
        <v>176.77</v>
      </c>
      <c r="E360">
        <f t="shared" si="10"/>
        <v>146.84161569413882</v>
      </c>
      <c r="F360">
        <f t="shared" si="11"/>
        <v>98.413275528938897</v>
      </c>
    </row>
    <row r="361" spans="1:8" ht="17" x14ac:dyDescent="0.25">
      <c r="A361" s="1">
        <v>65.14</v>
      </c>
      <c r="B361">
        <v>0</v>
      </c>
      <c r="E361">
        <f t="shared" si="10"/>
        <v>0</v>
      </c>
      <c r="F361">
        <f t="shared" si="11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Ugalde, Dario Rios</dc:creator>
  <cp:lastModifiedBy>Ugalde, Dario Rios</cp:lastModifiedBy>
  <dcterms:created xsi:type="dcterms:W3CDTF">2024-11-27T17:12:05Z</dcterms:created>
  <dcterms:modified xsi:type="dcterms:W3CDTF">2024-11-27T18:03:54Z</dcterms:modified>
</cp:coreProperties>
</file>