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G:\WPU\Web\Content\02- Reports-publication\AUS\234\physical activity\"/>
    </mc:Choice>
  </mc:AlternateContent>
  <xr:revisionPtr revIDLastSave="0" documentId="8_{D3EFF6B3-6A29-410B-A1D6-8EC1AC1F8112}" xr6:coauthVersionLast="47" xr6:coauthVersionMax="47" xr10:uidLastSave="{00000000-0000-0000-0000-000000000000}"/>
  <bookViews>
    <workbookView xWindow="-120" yWindow="-120" windowWidth="20730" windowHeight="11160" tabRatio="596" xr2:uid="{BC69204C-2F82-4980-B228-E7922173C589}"/>
  </bookViews>
  <sheets>
    <sheet name="Contents" sheetId="2" r:id="rId1"/>
    <sheet name="Table S1a and S1b" sheetId="1" r:id="rId2"/>
    <sheet name="Table S2a and S2b" sheetId="8" r:id="rId3"/>
    <sheet name="Table S3a and S3b" sheetId="10" r:id="rId4"/>
    <sheet name="Table S4" sheetId="7" r:id="rId5"/>
    <sheet name="Table S5" sheetId="3" r:id="rId6"/>
    <sheet name="Table S6" sheetId="4" r:id="rId7"/>
    <sheet name="Table S7" sheetId="6" r:id="rId8"/>
    <sheet name="Table S8" sheetId="9" r:id="rId9"/>
  </sheets>
  <definedNames>
    <definedName name="_ENREF_1_1" localSheetId="4">'Table S4'!#REF!</definedName>
    <definedName name="_ENREF_1_2" localSheetId="4">'Table S4'!#REF!</definedName>
    <definedName name="_ENREF_1_3" localSheetId="4">'Table S4'!#REF!</definedName>
    <definedName name="_ENREF_1_4" localSheetId="4">'Table S4'!#REF!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<sst xmlns="http://schemas.openxmlformats.org/spreadsheetml/2006/main" count="2089" uniqueCount="1277">
  <si>
    <t>Met</t>
  </si>
  <si>
    <t>Did not meet</t>
  </si>
  <si>
    <t>Age group (years)</t>
  </si>
  <si>
    <t>Per cent</t>
  </si>
  <si>
    <t>95% CI</t>
  </si>
  <si>
    <t>18–24</t>
  </si>
  <si>
    <t>25–34</t>
  </si>
  <si>
    <t>35–44</t>
  </si>
  <si>
    <t>45–54</t>
  </si>
  <si>
    <t>55–64</t>
  </si>
  <si>
    <t>Days on which physical activity was undertaken in the last week</t>
  </si>
  <si>
    <t>5+</t>
  </si>
  <si>
    <t>Sex by age group (years)</t>
  </si>
  <si>
    <t>Minutes of physical activity undertaken in the last week</t>
  </si>
  <si>
    <t>0–29</t>
  </si>
  <si>
    <t>30–59</t>
  </si>
  <si>
    <t>60–89</t>
  </si>
  <si>
    <t>90–119</t>
  </si>
  <si>
    <t>120–149</t>
  </si>
  <si>
    <t>150+</t>
  </si>
  <si>
    <t>1–29</t>
  </si>
  <si>
    <t>Number of days of muscle strengthening activities</t>
  </si>
  <si>
    <t>(a) 18–64 year olds who did not participate in sufficient physical activity are those who did not accumulate 150 minutes of moderate to vigorous physical activity across 5 or more days in the last week. Minutes of vigorous exercise and vigorous workplace physical activity have been multiplied by 2.</t>
  </si>
  <si>
    <t>(b) 18–64 year olds who did not participate in sufficient muscle strengthening activity are those who did not complete muscle strengthening activities on at least 2 days per week.</t>
  </si>
  <si>
    <t>Notes</t>
  </si>
  <si>
    <t>1. Physical activity includes walking for fitness, recreation or sport; walking for transport; moderate and vigorous exercise; and moderate and vigorous workplace physical activity recorded in the week prior to interview. Data does not include people for whom this measure was not known or not applicable.</t>
  </si>
  <si>
    <t xml:space="preserve">2. 95% CI = 95% confidence interval. We can be 95% confident that the true value is within this interval
</t>
  </si>
  <si>
    <t>3. Variation or difference in observed values or rates may be due to a number of causes including, among other things, actual differences in the study’s populations and sampling error.  A difference between estimates is considered statistically significant if the 95% CIs around the estimates did not overlap.</t>
  </si>
  <si>
    <t>18–34</t>
  </si>
  <si>
    <t>Sex</t>
  </si>
  <si>
    <t>(a) Adults aged 65 and over who did not participate in sufficient physical activity are those who did not complete at least 30 minutes of physical activity per day on 5 or more days in the last week. Minutes of vigorous exercise and vigorous workplace physical activity have not been multiplied by 2.</t>
  </si>
  <si>
    <t>(b) Adults aged 65 and over who did not participate in sufficient muscle strengthening activity are those who did not complete muscle strengthening activities on at least 2 days per week.</t>
  </si>
  <si>
    <t>. .</t>
  </si>
  <si>
    <t xml:space="preserve">. . </t>
  </si>
  <si>
    <t>60–119</t>
  </si>
  <si>
    <t>120–179</t>
  </si>
  <si>
    <t>180–239</t>
  </si>
  <si>
    <t>240–299</t>
  </si>
  <si>
    <t>300–359</t>
  </si>
  <si>
    <t>360–419</t>
  </si>
  <si>
    <t>420+</t>
  </si>
  <si>
    <t>(a) 15–17 year olds who did not participate in sufficient physical activity are those who did not complete at least 60 minutes of physical activity per day. Minutes of vigorous exercise and vigorous workplace physical activity have not been multiplied by 2.</t>
  </si>
  <si>
    <t>(b) 15–17 year olds who did not participate in sufficient muscle strengthening activity are those who did not complete muscle strengthening activities on at least 3 days per week.</t>
  </si>
  <si>
    <t>0–59</t>
  </si>
  <si>
    <t>2007–08</t>
  </si>
  <si>
    <t>31.9–34.8</t>
  </si>
  <si>
    <t>65.2–68.1</t>
  </si>
  <si>
    <t>28.3–31.0</t>
  </si>
  <si>
    <t>69.0–71.7</t>
  </si>
  <si>
    <t>30.5–32.4</t>
  </si>
  <si>
    <t>67.6–69.5</t>
  </si>
  <si>
    <t>2011–12</t>
  </si>
  <si>
    <t>33.4–36.4</t>
  </si>
  <si>
    <t>63.6–66.6</t>
  </si>
  <si>
    <t>30.6–33.3</t>
  </si>
  <si>
    <t>66.7–69.4</t>
  </si>
  <si>
    <t>32.3–34.4</t>
  </si>
  <si>
    <t>65.6–67.7</t>
  </si>
  <si>
    <t>2014–15</t>
  </si>
  <si>
    <t>33.1–36.2</t>
  </si>
  <si>
    <t>63.8–66.9</t>
  </si>
  <si>
    <t>32.2–34.7</t>
  </si>
  <si>
    <t>65.3–67.8</t>
  </si>
  <si>
    <t>33.0–35.0</t>
  </si>
  <si>
    <t>65.0–67.0</t>
  </si>
  <si>
    <t>2017–18</t>
  </si>
  <si>
    <t>33.8–36.7</t>
  </si>
  <si>
    <t>63.3–66.2</t>
  </si>
  <si>
    <t>34.4–37.2</t>
  </si>
  <si>
    <t>62.8–65.6</t>
  </si>
  <si>
    <t>34.5–36.5</t>
  </si>
  <si>
    <t>63.5–65.5</t>
  </si>
  <si>
    <t>Major cities</t>
  </si>
  <si>
    <t>Inner regional</t>
  </si>
  <si>
    <t>1 (lowest socioeconomic areas)</t>
  </si>
  <si>
    <t>5 (highest socioeconomic areas)</t>
  </si>
  <si>
    <t>For more information contact:</t>
  </si>
  <si>
    <t>Table of Contents</t>
  </si>
  <si>
    <t>Physical activity data tables</t>
  </si>
  <si>
    <t xml:space="preserve">Table S4 </t>
  </si>
  <si>
    <t>Table S5</t>
  </si>
  <si>
    <t>Table S7</t>
  </si>
  <si>
    <t>18–64</t>
  </si>
  <si>
    <t>Crude rates</t>
  </si>
  <si>
    <t>Minutes of physical activity in the last week, people aged 18 to 64 – Estimate</t>
  </si>
  <si>
    <t>0 minutes</t>
  </si>
  <si>
    <t>1–29 minutes</t>
  </si>
  <si>
    <t>30–59 minutes</t>
  </si>
  <si>
    <t>60–89 minutes</t>
  </si>
  <si>
    <t>90–119 minutes</t>
  </si>
  <si>
    <t>120–149 minutes</t>
  </si>
  <si>
    <t>150+ minutes</t>
  </si>
  <si>
    <t>Estimate</t>
  </si>
  <si>
    <t>RSE (%)</t>
  </si>
  <si>
    <t>Minutes of physical activity in the last week, people aged 65 and over – Estimate</t>
  </si>
  <si>
    <t>30.9–42.9</t>
  </si>
  <si>
    <t>65.4–73.1</t>
  </si>
  <si>
    <t>26.9–34.6</t>
  </si>
  <si>
    <t>72.6–79.2</t>
  </si>
  <si>
    <t>20.8–27.4</t>
  </si>
  <si>
    <t>77.2–83.9</t>
  </si>
  <si>
    <t>16.1–22.8</t>
  </si>
  <si>
    <t>81.2–87.5</t>
  </si>
  <si>
    <t>12.5–18.8</t>
  </si>
  <si>
    <t>85.8–89.9</t>
  </si>
  <si>
    <t>10.1–14.2</t>
  </si>
  <si>
    <t>57.1–69.1</t>
  </si>
  <si>
    <t>20.2–30.6</t>
  </si>
  <si>
    <t>19.9–27.1</t>
  </si>
  <si>
    <t>16.7–22.2</t>
  </si>
  <si>
    <t>13.5–18.7</t>
  </si>
  <si>
    <t>13.3–19.3</t>
  </si>
  <si>
    <t>9.1–12.5</t>
  </si>
  <si>
    <t>69.4–79.8</t>
  </si>
  <si>
    <t>72.9–80.1</t>
  </si>
  <si>
    <t>77.8–83.3</t>
  </si>
  <si>
    <t>81.3–86.5</t>
  </si>
  <si>
    <t>80.7–86.7</t>
  </si>
  <si>
    <t>87.5–90.9</t>
  </si>
  <si>
    <t>27.5–35.1</t>
  </si>
  <si>
    <t>24.4–29.8</t>
  </si>
  <si>
    <t>19.5–23.9</t>
  </si>
  <si>
    <t>15.6–19.8</t>
  </si>
  <si>
    <t>10.1–12.7</t>
  </si>
  <si>
    <t>64.9–72.5</t>
  </si>
  <si>
    <t>70.2–75.6</t>
  </si>
  <si>
    <t>76.1–80.5</t>
  </si>
  <si>
    <t>80.2–84.4</t>
  </si>
  <si>
    <t>87.3–89.9</t>
  </si>
  <si>
    <t>0.7–5.5</t>
  </si>
  <si>
    <t>4.9–9.5</t>
  </si>
  <si>
    <t>94.5–99.3</t>
  </si>
  <si>
    <t>90.5–95.1</t>
  </si>
  <si>
    <t>23.1–26.9</t>
  </si>
  <si>
    <t>18.2–21.5</t>
  </si>
  <si>
    <t>21.1–23.7</t>
  </si>
  <si>
    <t>73.1–76.9</t>
  </si>
  <si>
    <t>78.5–81.8</t>
  </si>
  <si>
    <t>76.3–78.9</t>
  </si>
  <si>
    <t>76.1–79.2</t>
  </si>
  <si>
    <t>20.8–23.9</t>
  </si>
  <si>
    <t>16.6–19.2</t>
  </si>
  <si>
    <t>80.8–83.4</t>
  </si>
  <si>
    <t>25.9–37.2</t>
  </si>
  <si>
    <t>25.3–34.1</t>
  </si>
  <si>
    <t>33.3–39.3</t>
  </si>
  <si>
    <t>27.9–36.5</t>
  </si>
  <si>
    <t>35.3–44.7</t>
  </si>
  <si>
    <t>49.6–55.7</t>
  </si>
  <si>
    <t>62.8–74.1</t>
  </si>
  <si>
    <t>65.9–74.7</t>
  </si>
  <si>
    <t>60.7–66.7</t>
  </si>
  <si>
    <t>63.5–72.1</t>
  </si>
  <si>
    <t>55.3–64.7</t>
  </si>
  <si>
    <t>44.3–50.4</t>
  </si>
  <si>
    <t>56.7–68.3</t>
  </si>
  <si>
    <t>54.9–62.7</t>
  </si>
  <si>
    <t>51.7–62.5</t>
  </si>
  <si>
    <t>61.6–69.5</t>
  </si>
  <si>
    <t>62.8–69.2</t>
  </si>
  <si>
    <t>58.6–63.8</t>
  </si>
  <si>
    <t>58.9–65.8</t>
  </si>
  <si>
    <t>55.3–60.9</t>
  </si>
  <si>
    <t>41.4–45.4</t>
  </si>
  <si>
    <t>30.5–38.4</t>
  </si>
  <si>
    <t>30.8–37.2</t>
  </si>
  <si>
    <t>36.2–41.4</t>
  </si>
  <si>
    <t>34.2–41.1</t>
  </si>
  <si>
    <t>39.1–44.7</t>
  </si>
  <si>
    <t>54.6–58.6</t>
  </si>
  <si>
    <t>31.7–43.3</t>
  </si>
  <si>
    <t>37.3–45.1</t>
  </si>
  <si>
    <t>37.5–48.3</t>
  </si>
  <si>
    <t>18.1–30.8</t>
  </si>
  <si>
    <t>5.2–14.1</t>
  </si>
  <si>
    <t>13.2–21.4</t>
  </si>
  <si>
    <t>69.2–81.9</t>
  </si>
  <si>
    <t>85.9–94.8</t>
  </si>
  <si>
    <t>78.6–86.8</t>
  </si>
  <si>
    <t>60.7–63.8</t>
  </si>
  <si>
    <t>53.1–56.7</t>
  </si>
  <si>
    <t>57.3–59.7</t>
  </si>
  <si>
    <t>36.2–39.3</t>
  </si>
  <si>
    <t>43.3–46.9</t>
  </si>
  <si>
    <t>40.3–42.7</t>
  </si>
  <si>
    <t>33.9–46.9</t>
  </si>
  <si>
    <t>15.7–22.4</t>
  </si>
  <si>
    <t>26.4–37.9</t>
  </si>
  <si>
    <t>23.6–31.4</t>
  </si>
  <si>
    <t>20.3–26.6</t>
  </si>
  <si>
    <t>16.7–22.6</t>
  </si>
  <si>
    <t>17.3–23.8</t>
  </si>
  <si>
    <t>32.1–40.6</t>
  </si>
  <si>
    <t>29.5–35.1</t>
  </si>
  <si>
    <t>18.9–23.3</t>
  </si>
  <si>
    <t>17.6–22.1</t>
  </si>
  <si>
    <t>14.8–18.1</t>
  </si>
  <si>
    <t>59.4–67.9</t>
  </si>
  <si>
    <t>64.9–70.5</t>
  </si>
  <si>
    <t>76.7–81.1</t>
  </si>
  <si>
    <t>77.9–82.4</t>
  </si>
  <si>
    <t>81.9–85.2</t>
  </si>
  <si>
    <t>53.1–66.1</t>
  </si>
  <si>
    <t>77.6–84.3</t>
  </si>
  <si>
    <t>62.1–73.6</t>
  </si>
  <si>
    <t>68.6–76.4</t>
  </si>
  <si>
    <t>73.4–79.7</t>
  </si>
  <si>
    <t>77.4–83.3</t>
  </si>
  <si>
    <t>76.2–82.7</t>
  </si>
  <si>
    <t>5.9–14.5</t>
  </si>
  <si>
    <t>16.1–23.4</t>
  </si>
  <si>
    <t>85.5–94.1</t>
  </si>
  <si>
    <t>76.6–83.9</t>
  </si>
  <si>
    <t>25.2–28.1</t>
  </si>
  <si>
    <t>24.9–28.2</t>
  </si>
  <si>
    <t>21.1–23.8</t>
  </si>
  <si>
    <t>23.3–25.6</t>
  </si>
  <si>
    <t>71.9–74.8</t>
  </si>
  <si>
    <t>71.8–75.1</t>
  </si>
  <si>
    <t>76.2–78.9</t>
  </si>
  <si>
    <t>74.4–76.7</t>
  </si>
  <si>
    <t>28.6–41.1</t>
  </si>
  <si>
    <t>24.8–32.5</t>
  </si>
  <si>
    <t>19.8–26.5</t>
  </si>
  <si>
    <t>15.2–22.2</t>
  </si>
  <si>
    <t>11.8–17.9</t>
  </si>
  <si>
    <t>9.7–13.7</t>
  </si>
  <si>
    <t>19.2–29.1</t>
  </si>
  <si>
    <t>19.2–26.4</t>
  </si>
  <si>
    <t>16.3–21.7</t>
  </si>
  <si>
    <t>12.9–18.9</t>
  </si>
  <si>
    <t>8.9–12.3</t>
  </si>
  <si>
    <t>25.7–33.6</t>
  </si>
  <si>
    <t>18.8–23.3</t>
  </si>
  <si>
    <t>14.9–19.2</t>
  </si>
  <si>
    <t>13.5–17.3</t>
  </si>
  <si>
    <t>9.9–12.4</t>
  </si>
  <si>
    <t>66.4–74.3</t>
  </si>
  <si>
    <t>76.7–81.2</t>
  </si>
  <si>
    <t>80.8–85.1</t>
  </si>
  <si>
    <t>82.7–86.5</t>
  </si>
  <si>
    <t>87.6–90.1</t>
  </si>
  <si>
    <t>70.9–80.8</t>
  </si>
  <si>
    <t>73.6–80.8</t>
  </si>
  <si>
    <t>78.3–83.7</t>
  </si>
  <si>
    <t>81.1–87.1</t>
  </si>
  <si>
    <t>87.7–91.1</t>
  </si>
  <si>
    <t>58.9–71.4</t>
  </si>
  <si>
    <t>67.5–75.2</t>
  </si>
  <si>
    <t>73.5–80.2</t>
  </si>
  <si>
    <t>77.8–84.8</t>
  </si>
  <si>
    <t>82.1–88.2</t>
  </si>
  <si>
    <t>86.3–90.3</t>
  </si>
  <si>
    <t>4.8–9.4</t>
  </si>
  <si>
    <t>90.6–95.2</t>
  </si>
  <si>
    <t>21.7–25.6</t>
  </si>
  <si>
    <t>19.6–22.8</t>
  </si>
  <si>
    <t>17.6–20.9</t>
  </si>
  <si>
    <t>16.1–18.7</t>
  </si>
  <si>
    <t>18.1–20.4</t>
  </si>
  <si>
    <t>79.6–81.9</t>
  </si>
  <si>
    <t>79.1–82.4</t>
  </si>
  <si>
    <t>81.3–83.9</t>
  </si>
  <si>
    <t>74.4–78.3</t>
  </si>
  <si>
    <t>77.2–80.4</t>
  </si>
  <si>
    <t>52.9–57.1</t>
  </si>
  <si>
    <t>49.9–53.4</t>
  </si>
  <si>
    <t>55.7–58.5</t>
  </si>
  <si>
    <t>52.8–55.1</t>
  </si>
  <si>
    <t>42.9–47.1</t>
  </si>
  <si>
    <t>46.6–50.1</t>
  </si>
  <si>
    <t>41.5–44.3</t>
  </si>
  <si>
    <t>44.9–47.2</t>
  </si>
  <si>
    <t>78.8–87.2</t>
  </si>
  <si>
    <t>86.2–95.2</t>
  </si>
  <si>
    <t>69.3–82.2</t>
  </si>
  <si>
    <t>17.8–30.7</t>
  </si>
  <si>
    <t>4.8–13.8</t>
  </si>
  <si>
    <t>12.8–21.2</t>
  </si>
  <si>
    <t>55.2–63.7</t>
  </si>
  <si>
    <t>57.1–63.7</t>
  </si>
  <si>
    <t>54.1–59.2</t>
  </si>
  <si>
    <t>53.5–60.5</t>
  </si>
  <si>
    <t>49.5–54.2</t>
  </si>
  <si>
    <t>40.4–44.2</t>
  </si>
  <si>
    <t>53.8–62.5</t>
  </si>
  <si>
    <t>51.9–59.4</t>
  </si>
  <si>
    <t>47.7–57.8</t>
  </si>
  <si>
    <t>49.1–55.5</t>
  </si>
  <si>
    <t>36.7–42.2</t>
  </si>
  <si>
    <t>58.2–67.1</t>
  </si>
  <si>
    <t>54.6–60.9</t>
  </si>
  <si>
    <t>56.8–66.1</t>
  </si>
  <si>
    <t>47.5–55.1</t>
  </si>
  <si>
    <t>42.4–48.6</t>
  </si>
  <si>
    <t>32.9–41.8</t>
  </si>
  <si>
    <t>39.1–45.4</t>
  </si>
  <si>
    <t>33.9–43.2</t>
  </si>
  <si>
    <t>44.9–52.5</t>
  </si>
  <si>
    <t>51.4–57.6</t>
  </si>
  <si>
    <t>37.5–46.2</t>
  </si>
  <si>
    <t>40.6–48.1</t>
  </si>
  <si>
    <t>42.2–52.3</t>
  </si>
  <si>
    <t>44.5–50.9</t>
  </si>
  <si>
    <t>57.8–63.3</t>
  </si>
  <si>
    <t>36.3–44.8</t>
  </si>
  <si>
    <t>36.3–42.9</t>
  </si>
  <si>
    <t>40.8–45.9</t>
  </si>
  <si>
    <t>39.5–46.5</t>
  </si>
  <si>
    <t>45.8–50.5</t>
  </si>
  <si>
    <t>55.8–59.6</t>
  </si>
  <si>
    <t>Crude estimates</t>
  </si>
  <si>
    <t>21.8–25.4</t>
  </si>
  <si>
    <t>16.6–24.3</t>
  </si>
  <si>
    <t>12.1–18.5</t>
  </si>
  <si>
    <t>12.7–21.6</t>
  </si>
  <si>
    <t>16.6–19.9</t>
  </si>
  <si>
    <t>14.6–20.2</t>
  </si>
  <si>
    <t>11.7–19.3</t>
  </si>
  <si>
    <t>17.3–20.2</t>
  </si>
  <si>
    <t>14.7–21.5</t>
  </si>
  <si>
    <t>12.5–21.2</t>
  </si>
  <si>
    <t>19.6–22.2</t>
  </si>
  <si>
    <t>16.5–21.2</t>
  </si>
  <si>
    <t>20.1–22.4</t>
  </si>
  <si>
    <t>17.9–23.7</t>
  </si>
  <si>
    <t>13.6–20.1</t>
  </si>
  <si>
    <t>77.8–80.4</t>
  </si>
  <si>
    <t>78.8–83.5</t>
  </si>
  <si>
    <t>77.6–79.9</t>
  </si>
  <si>
    <t>76.3–82.1</t>
  </si>
  <si>
    <t>80.1–83.4</t>
  </si>
  <si>
    <t>79.8–85.4</t>
  </si>
  <si>
    <t>80.7–88.3</t>
  </si>
  <si>
    <t>79.8–82.7</t>
  </si>
  <si>
    <t>78.5–85.3</t>
  </si>
  <si>
    <t>78.8–87.5</t>
  </si>
  <si>
    <t>74.6–78.2</t>
  </si>
  <si>
    <t>75.7–83.4</t>
  </si>
  <si>
    <t>81.5–87.9</t>
  </si>
  <si>
    <t>78.4–87.3</t>
  </si>
  <si>
    <t>Remoteness areas</t>
  </si>
  <si>
    <t>Crude estiamtes</t>
  </si>
  <si>
    <t>61.9–65.1</t>
  </si>
  <si>
    <t>55.3–63.9</t>
  </si>
  <si>
    <t>61.8–65.6</t>
  </si>
  <si>
    <t>51.6–63.2</t>
  </si>
  <si>
    <t>53.4–57.4</t>
  </si>
  <si>
    <t>46.2–56.5</t>
  </si>
  <si>
    <t>54.4–58.1</t>
  </si>
  <si>
    <t>50.6–59.9</t>
  </si>
  <si>
    <t>47.1–58.7</t>
  </si>
  <si>
    <t>58.1–60.7</t>
  </si>
  <si>
    <t>53.7–60.2</t>
  </si>
  <si>
    <t>50.4–57.6</t>
  </si>
  <si>
    <t>58.5–61.3</t>
  </si>
  <si>
    <t>55.4–62.2</t>
  </si>
  <si>
    <t>50.9–59.5</t>
  </si>
  <si>
    <t>39.3–41.9</t>
  </si>
  <si>
    <t>39.8–46.3</t>
  </si>
  <si>
    <t>42.4–49.6</t>
  </si>
  <si>
    <t>38.7–41.5</t>
  </si>
  <si>
    <t>37.8–44.6</t>
  </si>
  <si>
    <t>40.5–49.1</t>
  </si>
  <si>
    <t>42.6–46.6</t>
  </si>
  <si>
    <t>43.5–53.8</t>
  </si>
  <si>
    <t>41.9–45.6</t>
  </si>
  <si>
    <t>40.1–49.4</t>
  </si>
  <si>
    <t>41.3–52.9</t>
  </si>
  <si>
    <t>34.9–38.1</t>
  </si>
  <si>
    <t>36.1–44.7</t>
  </si>
  <si>
    <t>34.4–38.2</t>
  </si>
  <si>
    <t>36.8–48.4</t>
  </si>
  <si>
    <t>26.4–30.3</t>
  </si>
  <si>
    <t>18.7–26.6</t>
  </si>
  <si>
    <t>15.4–22.2</t>
  </si>
  <si>
    <t>26.5–30.3</t>
  </si>
  <si>
    <t>20.8–30.4</t>
  </si>
  <si>
    <t>20.9–24.6</t>
  </si>
  <si>
    <t>19.1–25.6</t>
  </si>
  <si>
    <t>21.6–24.8</t>
  </si>
  <si>
    <t>19.6–27.3</t>
  </si>
  <si>
    <t>16.2–25.6</t>
  </si>
  <si>
    <t>19.9–25.1</t>
  </si>
  <si>
    <t>16.5–22.2</t>
  </si>
  <si>
    <t>24.5–27.1</t>
  </si>
  <si>
    <t>21.6–27.7</t>
  </si>
  <si>
    <t>74.9–80.1</t>
  </si>
  <si>
    <t>77.8–83.5</t>
  </si>
  <si>
    <t>72.9–75.5</t>
  </si>
  <si>
    <t>72.3–78.4</t>
  </si>
  <si>
    <t>75.4–79.1</t>
  </si>
  <si>
    <t>74.4–80.9</t>
  </si>
  <si>
    <t>75.2–78.4</t>
  </si>
  <si>
    <t>72.7–80.4</t>
  </si>
  <si>
    <t>74.4–83.8</t>
  </si>
  <si>
    <t>73.0–76.0</t>
  </si>
  <si>
    <t>76.1–83.0</t>
  </si>
  <si>
    <t>Remoteness area</t>
  </si>
  <si>
    <t>14.2–21.7</t>
  </si>
  <si>
    <t>11.1–17.8</t>
  </si>
  <si>
    <t>21.1–24.7</t>
  </si>
  <si>
    <t>16.3–25.1</t>
  </si>
  <si>
    <t>11.8–20.5</t>
  </si>
  <si>
    <t>16.2–19.4</t>
  </si>
  <si>
    <t>13.5–19.3</t>
  </si>
  <si>
    <t>11.6–19.2</t>
  </si>
  <si>
    <t>16.8–19.7</t>
  </si>
  <si>
    <t>13.6–20.2</t>
  </si>
  <si>
    <t>12.4–21.1</t>
  </si>
  <si>
    <t>18.9–21.6</t>
  </si>
  <si>
    <t>14.8–19.5</t>
  </si>
  <si>
    <t>12.2–17.6</t>
  </si>
  <si>
    <t>19.4–21.7</t>
  </si>
  <si>
    <t>16.1–21.7</t>
  </si>
  <si>
    <t>13.1–19.5</t>
  </si>
  <si>
    <t>78.4–81.1</t>
  </si>
  <si>
    <t>80.5–85.2</t>
  </si>
  <si>
    <t>82.4–87.8</t>
  </si>
  <si>
    <t>78.3–80.6</t>
  </si>
  <si>
    <t>78.3–83.9</t>
  </si>
  <si>
    <t>80.5–86.9</t>
  </si>
  <si>
    <t>80.6–83.8</t>
  </si>
  <si>
    <t>80.7–86.5</t>
  </si>
  <si>
    <t>80.8–88.4</t>
  </si>
  <si>
    <t>80.3–83.2</t>
  </si>
  <si>
    <t>79.8–86.4</t>
  </si>
  <si>
    <t>78.9–87.6</t>
  </si>
  <si>
    <t>78.3–85.8</t>
  </si>
  <si>
    <t>82.2–88.9</t>
  </si>
  <si>
    <t>75.3–78.9</t>
  </si>
  <si>
    <t>74.9–83.7</t>
  </si>
  <si>
    <t>79.5–88.3</t>
  </si>
  <si>
    <t>57.1–60.4</t>
  </si>
  <si>
    <t>46.2–55.1</t>
  </si>
  <si>
    <t>41.7–51.5</t>
  </si>
  <si>
    <t>47.8–58.1</t>
  </si>
  <si>
    <t>40.8–52.8</t>
  </si>
  <si>
    <t>50.3–54.2</t>
  </si>
  <si>
    <t>45.9–54.5</t>
  </si>
  <si>
    <t>45.9–55.3</t>
  </si>
  <si>
    <t>44.3–55.9</t>
  </si>
  <si>
    <t>54.3–56.7</t>
  </si>
  <si>
    <t>44.2–51.2</t>
  </si>
  <si>
    <t>54.5–57.3</t>
  </si>
  <si>
    <t>48.2–55.1</t>
  </si>
  <si>
    <t>43.3–45.8</t>
  </si>
  <si>
    <t>48.8–55.8</t>
  </si>
  <si>
    <t>42.7–45.5</t>
  </si>
  <si>
    <t>44.9–51.8</t>
  </si>
  <si>
    <t>45.8–49.7</t>
  </si>
  <si>
    <t>45.5–54.1</t>
  </si>
  <si>
    <t>44.7–54.1</t>
  </si>
  <si>
    <t>44.1–55.7</t>
  </si>
  <si>
    <t>39.6–42.9</t>
  </si>
  <si>
    <t>44.9–53.8</t>
  </si>
  <si>
    <t>48.5–58.3</t>
  </si>
  <si>
    <t>41.9–52.2</t>
  </si>
  <si>
    <t>47.2–59.2</t>
  </si>
  <si>
    <t>53.5–56.0</t>
  </si>
  <si>
    <t>44.0–46.5</t>
  </si>
  <si>
    <t>41.2–44.7</t>
  </si>
  <si>
    <t>55.3–58.8</t>
  </si>
  <si>
    <t>50.8–54.2</t>
  </si>
  <si>
    <t>45.8–49.2</t>
  </si>
  <si>
    <t>32.2–34.6</t>
  </si>
  <si>
    <t>32.7–35.1</t>
  </si>
  <si>
    <t>34.4–36.2</t>
  </si>
  <si>
    <t>65.4–67.8</t>
  </si>
  <si>
    <t>64.9–67.3</t>
  </si>
  <si>
    <t>63.8–65.6</t>
  </si>
  <si>
    <t>32.1–35.0</t>
  </si>
  <si>
    <t>33.3–36.7</t>
  </si>
  <si>
    <t>32.9–36.4</t>
  </si>
  <si>
    <t>33.8–36.4</t>
  </si>
  <si>
    <t>54.8–58.0</t>
  </si>
  <si>
    <t>65.0–67.9</t>
  </si>
  <si>
    <t>63.3–66.7</t>
  </si>
  <si>
    <t>63.6–67.1</t>
  </si>
  <si>
    <t>63.6–66.2</t>
  </si>
  <si>
    <t>42.0–45.2</t>
  </si>
  <si>
    <t>28.3–30.6</t>
  </si>
  <si>
    <t>30.4–33.3</t>
  </si>
  <si>
    <t>31.8–34.5</t>
  </si>
  <si>
    <t>34.1–36.9</t>
  </si>
  <si>
    <t>69.4–71.7</t>
  </si>
  <si>
    <t>66.7–69.6</t>
  </si>
  <si>
    <t>65.5–68.2</t>
  </si>
  <si>
    <t>63.1–65.9</t>
  </si>
  <si>
    <t>14.7–25.3</t>
  </si>
  <si>
    <t>19.6–30.5</t>
  </si>
  <si>
    <t>19.8–32.3</t>
  </si>
  <si>
    <t>25.3–38.6</t>
  </si>
  <si>
    <t>15.7–26.6</t>
  </si>
  <si>
    <t>23.8–36.3</t>
  </si>
  <si>
    <t>24.4–36.3</t>
  </si>
  <si>
    <t>16.5–24.8</t>
  </si>
  <si>
    <t>19.6–26.7</t>
  </si>
  <si>
    <t>23.5–33.2</t>
  </si>
  <si>
    <t>26.9–35.3</t>
  </si>
  <si>
    <t>5.3–11.2</t>
  </si>
  <si>
    <t>8.6–17.4</t>
  </si>
  <si>
    <t>4.1–11.5</t>
  </si>
  <si>
    <t>5.9–12.1</t>
  </si>
  <si>
    <t>7.3–14.1</t>
  </si>
  <si>
    <t>4.2–11.7</t>
  </si>
  <si>
    <t>6.4–10.9</t>
  </si>
  <si>
    <t>9.2–14.3</t>
  </si>
  <si>
    <t>6.9–13.4</t>
  </si>
  <si>
    <t>6.9–11.9</t>
  </si>
  <si>
    <t>9.7–19.4</t>
  </si>
  <si>
    <t>10.5–21.3</t>
  </si>
  <si>
    <t>9.3–21.3</t>
  </si>
  <si>
    <t>9.3–19.2</t>
  </si>
  <si>
    <t>10.2–18.5</t>
  </si>
  <si>
    <t>8.8–16.4</t>
  </si>
  <si>
    <t>7.5–14.9</t>
  </si>
  <si>
    <t>11.1–17.7</t>
  </si>
  <si>
    <t>10.9–17.4</t>
  </si>
  <si>
    <t>11.7–17.3</t>
  </si>
  <si>
    <t>15.2–24.2</t>
  </si>
  <si>
    <t>11.6–19.1</t>
  </si>
  <si>
    <t>12.4–23.6</t>
  </si>
  <si>
    <t>9.8–19.2</t>
  </si>
  <si>
    <t>19.1–28.5</t>
  </si>
  <si>
    <t>14.5–23.1</t>
  </si>
  <si>
    <t>13.9–27.4</t>
  </si>
  <si>
    <t>14.6–22.3</t>
  </si>
  <si>
    <t>18.8–25.2</t>
  </si>
  <si>
    <t>14.3–20.2</t>
  </si>
  <si>
    <t>13.8–19.4</t>
  </si>
  <si>
    <t>18.5–29.1</t>
  </si>
  <si>
    <t>16.3–28.4</t>
  </si>
  <si>
    <t>10.1–19.8</t>
  </si>
  <si>
    <t>14.7–22.5</t>
  </si>
  <si>
    <t>16.5–25.7</t>
  </si>
  <si>
    <t>10.7–19.9</t>
  </si>
  <si>
    <t>12.7–21.7</t>
  </si>
  <si>
    <t>17.6–24.2</t>
  </si>
  <si>
    <t>15.7–23.1</t>
  </si>
  <si>
    <t>12.9–19.4</t>
  </si>
  <si>
    <t>9.2–18.3</t>
  </si>
  <si>
    <t>2.3–7.9</t>
  </si>
  <si>
    <t>11.2–21.9</t>
  </si>
  <si>
    <t>10.3–20.2</t>
  </si>
  <si>
    <t>10.3–19.5</t>
  </si>
  <si>
    <t>5.4–11.6</t>
  </si>
  <si>
    <t>10.1–16.6</t>
  </si>
  <si>
    <t>11.2–17.4</t>
  </si>
  <si>
    <t>7.9–13.6</t>
  </si>
  <si>
    <t>9.4–15.1</t>
  </si>
  <si>
    <t>10.3–14.9</t>
  </si>
  <si>
    <t>10.7–15.4</t>
  </si>
  <si>
    <t>11.1–14.5</t>
  </si>
  <si>
    <t>16.9–23.1</t>
  </si>
  <si>
    <t>15.6–20.7</t>
  </si>
  <si>
    <t>18.4–23.3</t>
  </si>
  <si>
    <t>17.5–20.9</t>
  </si>
  <si>
    <t>12.2–17.7</t>
  </si>
  <si>
    <t>11.3–15.4</t>
  </si>
  <si>
    <t>12.4–15.7</t>
  </si>
  <si>
    <t>8.4–12.1</t>
  </si>
  <si>
    <t>7.9–11.2</t>
  </si>
  <si>
    <t>8.6–11.1</t>
  </si>
  <si>
    <t>21.9–28.2</t>
  </si>
  <si>
    <t>22.7–27.5</t>
  </si>
  <si>
    <t>15.7–26.8</t>
  </si>
  <si>
    <t>21.5–32.3</t>
  </si>
  <si>
    <t>24.3–38.2</t>
  </si>
  <si>
    <t>28.4–43.1</t>
  </si>
  <si>
    <t>17.7–26.9</t>
  </si>
  <si>
    <t>27.3–39.9</t>
  </si>
  <si>
    <t>27.2–39.8</t>
  </si>
  <si>
    <t>18.9–27.5</t>
  </si>
  <si>
    <t>20.9–27.9</t>
  </si>
  <si>
    <t>27.7–37.6</t>
  </si>
  <si>
    <t>29.8–39.2</t>
  </si>
  <si>
    <t>1.6–6.8</t>
  </si>
  <si>
    <t>2.7–8.9</t>
  </si>
  <si>
    <t>4.7–13.7</t>
  </si>
  <si>
    <t>1.8–7.8</t>
  </si>
  <si>
    <t>4.2–8.6</t>
  </si>
  <si>
    <t>6.1–13.5</t>
  </si>
  <si>
    <t>3.8–8.7</t>
  </si>
  <si>
    <t>3.9–6.9</t>
  </si>
  <si>
    <t>5.3–10.6</t>
  </si>
  <si>
    <t>3.7–7.5</t>
  </si>
  <si>
    <t>7.3–16.2</t>
  </si>
  <si>
    <t>5.6–13.7</t>
  </si>
  <si>
    <t>9.7–22.3</t>
  </si>
  <si>
    <t>9.5–18.3</t>
  </si>
  <si>
    <t>8.6–16.2</t>
  </si>
  <si>
    <t>3.9–9.2</t>
  </si>
  <si>
    <t>6.9–16.1</t>
  </si>
  <si>
    <t>9.5–16.4</t>
  </si>
  <si>
    <t>8.7–15.1</t>
  </si>
  <si>
    <t>5.3–10.4</t>
  </si>
  <si>
    <t>9.5–17.7</t>
  </si>
  <si>
    <t>7.6–16.2</t>
  </si>
  <si>
    <t>1.8–8.1</t>
  </si>
  <si>
    <t>3.7–13.2</t>
  </si>
  <si>
    <t>6.7–14.9</t>
  </si>
  <si>
    <t>8.3–16.1</t>
  </si>
  <si>
    <t>6.1–14.2</t>
  </si>
  <si>
    <t>6.9–12.7</t>
  </si>
  <si>
    <t>9.2–14.9</t>
  </si>
  <si>
    <t>5.4–10.6</t>
  </si>
  <si>
    <t>5.2–11.6</t>
  </si>
  <si>
    <t>9.1–18.9</t>
  </si>
  <si>
    <t>6.7–13.6</t>
  </si>
  <si>
    <t>4.9–13.7</t>
  </si>
  <si>
    <t>8.5–17.6</t>
  </si>
  <si>
    <t>7.5–13.7</t>
  </si>
  <si>
    <t>9.6–20.7</t>
  </si>
  <si>
    <t>10.9–23.1</t>
  </si>
  <si>
    <t>9.7–17.4</t>
  </si>
  <si>
    <t>9.6–14.6</t>
  </si>
  <si>
    <t>9.4–16.3</t>
  </si>
  <si>
    <t>10.1–17.5</t>
  </si>
  <si>
    <t>10.3–16.3</t>
  </si>
  <si>
    <t>32.9–47.6</t>
  </si>
  <si>
    <t>27.4–40.5</t>
  </si>
  <si>
    <t>28.5–42.7</t>
  </si>
  <si>
    <t>17.3–26.6</t>
  </si>
  <si>
    <t>27.9–39.4</t>
  </si>
  <si>
    <t>22.8–33.5</t>
  </si>
  <si>
    <t>20.1–29.6</t>
  </si>
  <si>
    <t>21.8–31.8</t>
  </si>
  <si>
    <t>31.6–41.6</t>
  </si>
  <si>
    <t>25.3–33.5</t>
  </si>
  <si>
    <t>20.9–28.2</t>
  </si>
  <si>
    <t>24.4–31.2</t>
  </si>
  <si>
    <t>24.9–30.9</t>
  </si>
  <si>
    <t>25.5–30.3</t>
  </si>
  <si>
    <t>5.5–7.8</t>
  </si>
  <si>
    <t>9.4–14.9</t>
  </si>
  <si>
    <t>9.9–13.7</t>
  </si>
  <si>
    <t>6.5–10.8</t>
  </si>
  <si>
    <t>8.5–12.5</t>
  </si>
  <si>
    <t>8.2–11.2</t>
  </si>
  <si>
    <t>9.7–14.2</t>
  </si>
  <si>
    <t>11.2–16.1</t>
  </si>
  <si>
    <t>11.3–14.4</t>
  </si>
  <si>
    <t>30.4–37.2</t>
  </si>
  <si>
    <t>28.7–33.6</t>
  </si>
  <si>
    <t>1.7–3.8</t>
  </si>
  <si>
    <t>1.9–3.8</t>
  </si>
  <si>
    <t>2.1–3.5</t>
  </si>
  <si>
    <t>89.2–93.9</t>
  </si>
  <si>
    <t>89.6–94.4</t>
  </si>
  <si>
    <t>92.3–96.9</t>
  </si>
  <si>
    <t>92.7–96.6</t>
  </si>
  <si>
    <t>84.1–89.6</t>
  </si>
  <si>
    <t>87.3–93.6</t>
  </si>
  <si>
    <t>88.7–93.7</t>
  </si>
  <si>
    <t>90.5–94.8</t>
  </si>
  <si>
    <t>91.1–94.6</t>
  </si>
  <si>
    <t>6.1–10.8</t>
  </si>
  <si>
    <t>5.6–10.4</t>
  </si>
  <si>
    <t>3.1–7.7</t>
  </si>
  <si>
    <t>3.4–7.3</t>
  </si>
  <si>
    <t>10.4–15.9</t>
  </si>
  <si>
    <t>6.4–12.7</t>
  </si>
  <si>
    <t>6.3–11.3</t>
  </si>
  <si>
    <t>5.2–9.5</t>
  </si>
  <si>
    <t>5.4–8.9</t>
  </si>
  <si>
    <t>5.8–8.2</t>
  </si>
  <si>
    <t>8.7–11.7</t>
  </si>
  <si>
    <t>7.6–9.7</t>
  </si>
  <si>
    <t>91.8–94.2</t>
  </si>
  <si>
    <t>88.3–91.3</t>
  </si>
  <si>
    <t>90.3–92.4</t>
  </si>
  <si>
    <t>35.9–42.4</t>
  </si>
  <si>
    <t>6.6–10.6</t>
  </si>
  <si>
    <t>7.1–12.5</t>
  </si>
  <si>
    <t>8.7–14.1</t>
  </si>
  <si>
    <t>8.9–12.5</t>
  </si>
  <si>
    <t>9.6–15.9</t>
  </si>
  <si>
    <t>8.2–13.3</t>
  </si>
  <si>
    <t>9.4–13.8</t>
  </si>
  <si>
    <t>9.5–15.6</t>
  </si>
  <si>
    <t>8.6–12.8</t>
  </si>
  <si>
    <t>9.7–13.4</t>
  </si>
  <si>
    <t>15.7–22.1</t>
  </si>
  <si>
    <t>16.8–21.7</t>
  </si>
  <si>
    <t>36.7–45.6</t>
  </si>
  <si>
    <t>39.2–47.7</t>
  </si>
  <si>
    <t>39.3–45.6</t>
  </si>
  <si>
    <t>3.6–7.4</t>
  </si>
  <si>
    <t>5.9–10.2</t>
  </si>
  <si>
    <t>5.3–8.6</t>
  </si>
  <si>
    <t>6.8–10.8</t>
  </si>
  <si>
    <t>6.9–12.4</t>
  </si>
  <si>
    <t>4.8–9.7</t>
  </si>
  <si>
    <t>5.9–10.1</t>
  </si>
  <si>
    <t>7.1–12.4</t>
  </si>
  <si>
    <t>7.1–11.7</t>
  </si>
  <si>
    <t>7.8–11.4</t>
  </si>
  <si>
    <t>23.2–31.7</t>
  </si>
  <si>
    <t>18.6–24.1</t>
  </si>
  <si>
    <t>21.4–26.8</t>
  </si>
  <si>
    <t>2.3–4.3</t>
  </si>
  <si>
    <t>94.6–97.8</t>
  </si>
  <si>
    <t>92.8–95.5</t>
  </si>
  <si>
    <t>94.1–96.1</t>
  </si>
  <si>
    <t>2.2–5.4</t>
  </si>
  <si>
    <t>4.5–7.2</t>
  </si>
  <si>
    <t>3.9–5.9</t>
  </si>
  <si>
    <t>8.8–19.5</t>
  </si>
  <si>
    <t>7.6–14.7</t>
  </si>
  <si>
    <t>0.3–6.2</t>
  </si>
  <si>
    <t>2.4–11.1</t>
  </si>
  <si>
    <t>4.1–9.6</t>
  </si>
  <si>
    <t>3.7–7.1</t>
  </si>
  <si>
    <t>7.1–16.9</t>
  </si>
  <si>
    <t>6.3–17.8</t>
  </si>
  <si>
    <t>8.6–15.5</t>
  </si>
  <si>
    <t>3.9–12.6</t>
  </si>
  <si>
    <t>2.6–12.8</t>
  </si>
  <si>
    <t>4.8–11.2</t>
  </si>
  <si>
    <t>13.9–25.3</t>
  </si>
  <si>
    <t>11.4–22.7</t>
  </si>
  <si>
    <t>14.1–22.4</t>
  </si>
  <si>
    <t>12.7–24.7</t>
  </si>
  <si>
    <t>12.7–21.2</t>
  </si>
  <si>
    <t>20.5–32.9</t>
  </si>
  <si>
    <t>12.9–27.1</t>
  </si>
  <si>
    <t>4.6–15.4</t>
  </si>
  <si>
    <t>14.3–28.3</t>
  </si>
  <si>
    <t>11.5–20.4</t>
  </si>
  <si>
    <t>4.4–15.5</t>
  </si>
  <si>
    <t>6.2–13.8</t>
  </si>
  <si>
    <t>6.7–17.4</t>
  </si>
  <si>
    <t>7.8–14.5</t>
  </si>
  <si>
    <t>4.7–10.2</t>
  </si>
  <si>
    <t>8.5–17.5</t>
  </si>
  <si>
    <t>7.6–13.1</t>
  </si>
  <si>
    <t>5.3–12.5</t>
  </si>
  <si>
    <t>5.4–15.5</t>
  </si>
  <si>
    <t>2.9–8.8</t>
  </si>
  <si>
    <t>5.2–10.8</t>
  </si>
  <si>
    <t>3.8–13.5</t>
  </si>
  <si>
    <t>5.1–11.2</t>
  </si>
  <si>
    <t>28.7–42.2</t>
  </si>
  <si>
    <t>14.5–25.1</t>
  </si>
  <si>
    <t>22.7–31.7</t>
  </si>
  <si>
    <t>72.5–84.5</t>
  </si>
  <si>
    <t>80.2–91.6</t>
  </si>
  <si>
    <t>78.3–86.7</t>
  </si>
  <si>
    <t>7.1–14.7</t>
  </si>
  <si>
    <t>2.2–10.6</t>
  </si>
  <si>
    <t>5.5–11.3</t>
  </si>
  <si>
    <t>5.5–15.8</t>
  </si>
  <si>
    <t>3.6–11.8</t>
  </si>
  <si>
    <t>5.4–12.8</t>
  </si>
  <si>
    <t>Table S1a and Table S1b</t>
  </si>
  <si>
    <t>Table S2a and Table S2b</t>
  </si>
  <si>
    <t>Table S3a and Table S3b</t>
  </si>
  <si>
    <t>Table S6</t>
  </si>
  <si>
    <t>Table S8</t>
  </si>
  <si>
    <t>54.5–61.0</t>
  </si>
  <si>
    <t>58.3–64.8</t>
  </si>
  <si>
    <t>56.2–63.3</t>
  </si>
  <si>
    <t>61.0–68.7</t>
  </si>
  <si>
    <t>63.4–71.0</t>
  </si>
  <si>
    <t>54.6–62.6</t>
  </si>
  <si>
    <t>59.7–67.4</t>
  </si>
  <si>
    <t>56.6–63.9</t>
  </si>
  <si>
    <t>61.7–69.7</t>
  </si>
  <si>
    <t>63.9–71.0</t>
  </si>
  <si>
    <t>39.0–45.5</t>
  </si>
  <si>
    <t>35.2–41.7</t>
  </si>
  <si>
    <t>36.7–43.8</t>
  </si>
  <si>
    <t>31.3–39.0</t>
  </si>
  <si>
    <t>29.0–36.6</t>
  </si>
  <si>
    <t>37.4–45.4</t>
  </si>
  <si>
    <t>32.7–40.3</t>
  </si>
  <si>
    <t>36.1–43.4</t>
  </si>
  <si>
    <t>30.3–38.3</t>
  </si>
  <si>
    <t>29.0–36.1</t>
  </si>
  <si>
    <t>80.2–85.2</t>
  </si>
  <si>
    <t>76.7–83.1</t>
  </si>
  <si>
    <t>74.4–82.3</t>
  </si>
  <si>
    <t>70.8–78.2</t>
  </si>
  <si>
    <t>68.7–76.8</t>
  </si>
  <si>
    <t>79.2–85.1</t>
  </si>
  <si>
    <t>75.8–82.7</t>
  </si>
  <si>
    <t>73.9–81.5</t>
  </si>
  <si>
    <t>69.4–76.9</t>
  </si>
  <si>
    <t>68.3–75.3</t>
  </si>
  <si>
    <t>14.8–19.8</t>
  </si>
  <si>
    <t>16.9–23.3</t>
  </si>
  <si>
    <t>17.7–25.6</t>
  </si>
  <si>
    <t>21.8–29.2</t>
  </si>
  <si>
    <t>23.2–31.3</t>
  </si>
  <si>
    <t>14.9–20.8</t>
  </si>
  <si>
    <t>17.3–24.2</t>
  </si>
  <si>
    <t>18.5–26.1</t>
  </si>
  <si>
    <t>23.1–30.6</t>
  </si>
  <si>
    <t>24.7–31.7</t>
  </si>
  <si>
    <t>18.7–24.8</t>
  </si>
  <si>
    <t>19.5–26.0</t>
  </si>
  <si>
    <t>21.9–29.9</t>
  </si>
  <si>
    <t>26.5–34.5</t>
  </si>
  <si>
    <t>27.7–36.4</t>
  </si>
  <si>
    <t>19.0–25.5</t>
  </si>
  <si>
    <t>19.6–26.8</t>
  </si>
  <si>
    <t>22.7–30.5</t>
  </si>
  <si>
    <t>27.9–35.7</t>
  </si>
  <si>
    <t>29.3–36.7</t>
  </si>
  <si>
    <t>75.2–81.3</t>
  </si>
  <si>
    <t>74.0–80.5</t>
  </si>
  <si>
    <t>70.1–78.1</t>
  </si>
  <si>
    <t>65.5–73.5</t>
  </si>
  <si>
    <t>63.6–72.3</t>
  </si>
  <si>
    <t>74.5–81.0</t>
  </si>
  <si>
    <t>73.2–80.4</t>
  </si>
  <si>
    <t>69.5–77.3</t>
  </si>
  <si>
    <t>64.3–72.1</t>
  </si>
  <si>
    <t>63.3–70.8</t>
  </si>
  <si>
    <t>81.3–85.6</t>
  </si>
  <si>
    <t>77.4–83.1</t>
  </si>
  <si>
    <t>75.7–81.7</t>
  </si>
  <si>
    <t>72.3–78.7</t>
  </si>
  <si>
    <t>66.6–73.8</t>
  </si>
  <si>
    <t>79.1–84.9</t>
  </si>
  <si>
    <t>76.5–82.9</t>
  </si>
  <si>
    <t>75.3–80.9</t>
  </si>
  <si>
    <t>71.8–78.5</t>
  </si>
  <si>
    <t>65.8–73.4</t>
  </si>
  <si>
    <t>14.4–18.7</t>
  </si>
  <si>
    <t>16.9–22.6</t>
  </si>
  <si>
    <t>18.3–24.3</t>
  </si>
  <si>
    <t>21.3–27.7</t>
  </si>
  <si>
    <t>26.2–33.4</t>
  </si>
  <si>
    <t>15.1–20.9</t>
  </si>
  <si>
    <t>17.1–23.5</t>
  </si>
  <si>
    <t>19.1–24.7</t>
  </si>
  <si>
    <t>21.5–28.2</t>
  </si>
  <si>
    <t>26.6–34.2</t>
  </si>
  <si>
    <t>44.8–52.6</t>
  </si>
  <si>
    <t>50.8–58.7</t>
  </si>
  <si>
    <t>48.7–56.2</t>
  </si>
  <si>
    <t>56.3–64.1</t>
  </si>
  <si>
    <t>54.8–61.5</t>
  </si>
  <si>
    <t>47.1–55.0</t>
  </si>
  <si>
    <t>51.9–60.0</t>
  </si>
  <si>
    <t>49.3–57.0</t>
  </si>
  <si>
    <t>56.7–64.5</t>
  </si>
  <si>
    <t>55.1–62.8</t>
  </si>
  <si>
    <t>47.4–55.2</t>
  </si>
  <si>
    <t>41.3–49.2</t>
  </si>
  <si>
    <t>43.8–51.3</t>
  </si>
  <si>
    <t>35.9–43.7</t>
  </si>
  <si>
    <t>38.5–45.2</t>
  </si>
  <si>
    <t>45.0–52.9</t>
  </si>
  <si>
    <t>40.0–48.1</t>
  </si>
  <si>
    <t>43.0–50.7</t>
  </si>
  <si>
    <t>35.5–43.3</t>
  </si>
  <si>
    <t>37.2–44.9</t>
  </si>
  <si>
    <t>84.7–88.7</t>
  </si>
  <si>
    <t>81.9–87.0</t>
  </si>
  <si>
    <t>80.8–85.9</t>
  </si>
  <si>
    <t>77.5–83.1</t>
  </si>
  <si>
    <t>72.8–79.3</t>
  </si>
  <si>
    <t>82.6–88.0</t>
  </si>
  <si>
    <t>81.1–87.0</t>
  </si>
  <si>
    <t>80.2–85.3</t>
  </si>
  <si>
    <t>71.8–78.6</t>
  </si>
  <si>
    <t>11.3–15.3</t>
  </si>
  <si>
    <t>13.0–18.1</t>
  </si>
  <si>
    <t>14.1–19.2</t>
  </si>
  <si>
    <t>16.9–22.5</t>
  </si>
  <si>
    <t>20.7–27.2</t>
  </si>
  <si>
    <t>12.0–17.4</t>
  </si>
  <si>
    <t>13.0–18.9</t>
  </si>
  <si>
    <t>14.7–19.8</t>
  </si>
  <si>
    <t>21.4–28.2</t>
  </si>
  <si>
    <t>13.6–17.0</t>
  </si>
  <si>
    <t>16.0–19.7</t>
  </si>
  <si>
    <t>16.6–21.5</t>
  </si>
  <si>
    <t>20.5–24.8</t>
  </si>
  <si>
    <t>22.7–28.4</t>
  </si>
  <si>
    <t>14.3–18.3</t>
  </si>
  <si>
    <t>16.2–20.7</t>
  </si>
  <si>
    <t>17.4–22.0</t>
  </si>
  <si>
    <t>20.9–25.9</t>
  </si>
  <si>
    <t>23.9–28.7</t>
  </si>
  <si>
    <t>83.0–86.4</t>
  </si>
  <si>
    <t>80.3–84.0</t>
  </si>
  <si>
    <t>78.5–83.4</t>
  </si>
  <si>
    <t>75.2–79.5</t>
  </si>
  <si>
    <t>71.6–77.3</t>
  </si>
  <si>
    <t>81.7–85.7</t>
  </si>
  <si>
    <t>79.3–83.8</t>
  </si>
  <si>
    <t>78.0–82.6</t>
  </si>
  <si>
    <t>74.1–79.1</t>
  </si>
  <si>
    <t>71.3–76.1</t>
  </si>
  <si>
    <t>44.3–49.2</t>
  </si>
  <si>
    <t>39.2–44.4</t>
  </si>
  <si>
    <t>41.3–46.9</t>
  </si>
  <si>
    <t>34.7–40.2</t>
  </si>
  <si>
    <t>34.7–40.4</t>
  </si>
  <si>
    <t>42.4–47.9</t>
  </si>
  <si>
    <t>37.4–43.1</t>
  </si>
  <si>
    <t>40.9–46.2</t>
  </si>
  <si>
    <t>34.0–39.5</t>
  </si>
  <si>
    <t>34.6–39.8</t>
  </si>
  <si>
    <t>50.8–55.7</t>
  </si>
  <si>
    <t>55.6–60.8</t>
  </si>
  <si>
    <t>53.1–58.7</t>
  </si>
  <si>
    <t>59.8–65.3</t>
  </si>
  <si>
    <t>59.6–65.3</t>
  </si>
  <si>
    <t>52.1–57.6</t>
  </si>
  <si>
    <t>56.9–62.6</t>
  </si>
  <si>
    <t>53.8–59.1</t>
  </si>
  <si>
    <t>60.5–66.0</t>
  </si>
  <si>
    <t>60.2–65.4</t>
  </si>
  <si>
    <t>17.2–21.1</t>
  </si>
  <si>
    <t>19.3–23.2</t>
  </si>
  <si>
    <t>20.8–26.2</t>
  </si>
  <si>
    <t>25.0–30.0</t>
  </si>
  <si>
    <t>27.8–33.9</t>
  </si>
  <si>
    <t>18.1–22.5</t>
  </si>
  <si>
    <t>19.4–24.2</t>
  </si>
  <si>
    <t>21.8–26.6</t>
  </si>
  <si>
    <t>25.6–30.8</t>
  </si>
  <si>
    <t>28.9–34.1</t>
  </si>
  <si>
    <t>78.9–82.8</t>
  </si>
  <si>
    <t>76.8–80.7</t>
  </si>
  <si>
    <t>73.8–79.2</t>
  </si>
  <si>
    <t>70.0–75.0</t>
  </si>
  <si>
    <t>66.1–72.2</t>
  </si>
  <si>
    <t>77.5–81.9</t>
  </si>
  <si>
    <t>75.8–80.6</t>
  </si>
  <si>
    <t>73.4–78.2</t>
  </si>
  <si>
    <t>69.2–74.4</t>
  </si>
  <si>
    <t>65.9–71.1</t>
  </si>
  <si>
    <t>13.5–18.3</t>
  </si>
  <si>
    <t>15.8–22.0</t>
  </si>
  <si>
    <t>16.6–24.5</t>
  </si>
  <si>
    <t>20.2–27.7</t>
  </si>
  <si>
    <t>22.8–30.9</t>
  </si>
  <si>
    <t>13.5–19.1</t>
  </si>
  <si>
    <t>16.1–23.1</t>
  </si>
  <si>
    <t>17.4–25.0</t>
  </si>
  <si>
    <t>21.5–28.8</t>
  </si>
  <si>
    <t>24.3–31.3</t>
  </si>
  <si>
    <t>81.7–86.6</t>
  </si>
  <si>
    <t>78.0–84.2</t>
  </si>
  <si>
    <t>75.5–83.4</t>
  </si>
  <si>
    <t>72.3–79.8</t>
  </si>
  <si>
    <t>69.1–77.2</t>
  </si>
  <si>
    <t>80.9–86.5</t>
  </si>
  <si>
    <t>76.9–83.9</t>
  </si>
  <si>
    <t>75.0–82.6</t>
  </si>
  <si>
    <t>71.2–78.5</t>
  </si>
  <si>
    <t>68.7–75.7</t>
  </si>
  <si>
    <t>46.2–53.4</t>
  </si>
  <si>
    <t>40.8–47.3</t>
  </si>
  <si>
    <t>42.7–49.8</t>
  </si>
  <si>
    <t>36.6–44.6</t>
  </si>
  <si>
    <t>33.8–41.6</t>
  </si>
  <si>
    <t>44.9–53.1</t>
  </si>
  <si>
    <t>38.6–46.2</t>
  </si>
  <si>
    <t>42.2–49.8</t>
  </si>
  <si>
    <t>33.8–41.3</t>
  </si>
  <si>
    <t>46.6–53.8</t>
  </si>
  <si>
    <t>52.7–59.2</t>
  </si>
  <si>
    <t>50.2–57.3</t>
  </si>
  <si>
    <t>55.4–63.4</t>
  </si>
  <si>
    <t>58.4–66.2</t>
  </si>
  <si>
    <t>46.9–55.1</t>
  </si>
  <si>
    <t>53.8–61.4</t>
  </si>
  <si>
    <t>50.2–57.8</t>
  </si>
  <si>
    <t>58.7–66.2</t>
  </si>
  <si>
    <t>39.8–48.0</t>
  </si>
  <si>
    <t>47.5–55.7</t>
  </si>
  <si>
    <t>45.4–53.2</t>
  </si>
  <si>
    <t>52.3–59.8</t>
  </si>
  <si>
    <t>53.6–60.1</t>
  </si>
  <si>
    <t>41.6–49.8</t>
  </si>
  <si>
    <t>48.5–56.5</t>
  </si>
  <si>
    <t>46.0–53.8</t>
  </si>
  <si>
    <t>52.0–59.8</t>
  </si>
  <si>
    <t>53.7–61.4</t>
  </si>
  <si>
    <t>52.0–60.2</t>
  </si>
  <si>
    <t>44.3–52.5</t>
  </si>
  <si>
    <t>46.8–54.6</t>
  </si>
  <si>
    <t>40.2–47.7</t>
  </si>
  <si>
    <t>39.9–46.4</t>
  </si>
  <si>
    <t>50.2–58.4</t>
  </si>
  <si>
    <t>43.5–51.5</t>
  </si>
  <si>
    <t>46.2–54.0</t>
  </si>
  <si>
    <t>40.2–48.0</t>
  </si>
  <si>
    <t>38.6–46.3</t>
  </si>
  <si>
    <t>85.4–89.3</t>
  </si>
  <si>
    <t>82.5–87.7</t>
  </si>
  <si>
    <t>81.8–86.7</t>
  </si>
  <si>
    <t>77.8–83.2</t>
  </si>
  <si>
    <t>73.0–79.5</t>
  </si>
  <si>
    <t>83.3–88.7</t>
  </si>
  <si>
    <t>81.8–87.6</t>
  </si>
  <si>
    <t>81.2–86.2</t>
  </si>
  <si>
    <t>77.1–83.4</t>
  </si>
  <si>
    <t>72.0–78.8</t>
  </si>
  <si>
    <t>10.7–14.6</t>
  </si>
  <si>
    <t>12.3–17.5</t>
  </si>
  <si>
    <t>13.3–18.2</t>
  </si>
  <si>
    <t>16.8–22.2</t>
  </si>
  <si>
    <t>20.5–27.0</t>
  </si>
  <si>
    <t>11.3–16.7</t>
  </si>
  <si>
    <t>12.4–18.2</t>
  </si>
  <si>
    <t>13.8–18.8</t>
  </si>
  <si>
    <t>16.6–22.9</t>
  </si>
  <si>
    <t>21.2–28.0</t>
  </si>
  <si>
    <t>12.6–15.9</t>
  </si>
  <si>
    <t>15.1–18.8</t>
  </si>
  <si>
    <t>15.6–20.5</t>
  </si>
  <si>
    <t>19.5–24.0</t>
  </si>
  <si>
    <t>22.5–28.1</t>
  </si>
  <si>
    <t>13.2–17.2</t>
  </si>
  <si>
    <t>15.3–19.7</t>
  </si>
  <si>
    <t>16.4–20.9</t>
  </si>
  <si>
    <t>20.0–24.8</t>
  </si>
  <si>
    <t>23.6–28.4</t>
  </si>
  <si>
    <t>84.1–87.4</t>
  </si>
  <si>
    <t>81.2–84.9</t>
  </si>
  <si>
    <t>79.5–84.4</t>
  </si>
  <si>
    <t>76.0–80.5</t>
  </si>
  <si>
    <t>71.9–77.5</t>
  </si>
  <si>
    <t>82.8–86.8</t>
  </si>
  <si>
    <t>80.3–84.7</t>
  </si>
  <si>
    <t>79.1–83.6</t>
  </si>
  <si>
    <t>75.2–80.0</t>
  </si>
  <si>
    <t>71.6–76.4</t>
  </si>
  <si>
    <t>50.4–55.6</t>
  </si>
  <si>
    <t>43.6–48.9</t>
  </si>
  <si>
    <t>45.8–51.4</t>
  </si>
  <si>
    <t>39.3–45.2</t>
  </si>
  <si>
    <t>37.9–43.2</t>
  </si>
  <si>
    <t>48.9–54.5</t>
  </si>
  <si>
    <t>42.1–47.8</t>
  </si>
  <si>
    <t>45.5–51.0</t>
  </si>
  <si>
    <t>38.8–44.6</t>
  </si>
  <si>
    <t>37.5–42.9</t>
  </si>
  <si>
    <t>44.4–49.6</t>
  </si>
  <si>
    <t>51.1–56.4</t>
  </si>
  <si>
    <t>48.6–54.2</t>
  </si>
  <si>
    <t>54.8–60.7</t>
  </si>
  <si>
    <t>56.8–62.1</t>
  </si>
  <si>
    <t>45.5–51.1</t>
  </si>
  <si>
    <t>52.2–57.9</t>
  </si>
  <si>
    <t>49.0–54.5</t>
  </si>
  <si>
    <t>55.4–61.2</t>
  </si>
  <si>
    <t>57.1–62.5</t>
  </si>
  <si>
    <t>85.0–92.8</t>
  </si>
  <si>
    <t>82.0–86.0</t>
  </si>
  <si>
    <t>14.0–18.0</t>
  </si>
  <si>
    <t>19.0–21.2</t>
  </si>
  <si>
    <t>7.2–15.0</t>
  </si>
  <si>
    <t>64.2–68.0</t>
  </si>
  <si>
    <t>32.0–35.8</t>
  </si>
  <si>
    <t>37.0–42.7</t>
  </si>
  <si>
    <t>57.0–61.3</t>
  </si>
  <si>
    <t>57.5–66.0</t>
  </si>
  <si>
    <t>53.0–59.6</t>
  </si>
  <si>
    <t>57.3–63.0</t>
  </si>
  <si>
    <t>40.4–47.0</t>
  </si>
  <si>
    <t>34.0–42.5</t>
  </si>
  <si>
    <t>38.7–43.0</t>
  </si>
  <si>
    <t>61.1–64.0</t>
  </si>
  <si>
    <t>36.0–38.9</t>
  </si>
  <si>
    <t>22.5–35.0</t>
  </si>
  <si>
    <t>33.3–41.0</t>
  </si>
  <si>
    <t>24.0–31.1</t>
  </si>
  <si>
    <t>19.0–26.2</t>
  </si>
  <si>
    <t>14.6–19.0</t>
  </si>
  <si>
    <t>27.0–31.1</t>
  </si>
  <si>
    <t>65.0–77.5</t>
  </si>
  <si>
    <t>59.0–66.7</t>
  </si>
  <si>
    <t>68.9–76.0</t>
  </si>
  <si>
    <t>73.8–81.0</t>
  </si>
  <si>
    <t>81.0–85.4</t>
  </si>
  <si>
    <t>68.9–73.0</t>
  </si>
  <si>
    <t>14.0–18.3</t>
  </si>
  <si>
    <t>22.4–26.0</t>
  </si>
  <si>
    <t>81.7–86.0</t>
  </si>
  <si>
    <t>74.0–77.6</t>
  </si>
  <si>
    <t>22.9–28.0</t>
  </si>
  <si>
    <t>72.0–77.1</t>
  </si>
  <si>
    <t>7.0–14.8</t>
  </si>
  <si>
    <t>85.2–93.0</t>
  </si>
  <si>
    <t>13.0–18.0</t>
  </si>
  <si>
    <t>82.0–87.0</t>
  </si>
  <si>
    <t>23.0–28.5</t>
  </si>
  <si>
    <t>71.5–77.0</t>
  </si>
  <si>
    <t>77.2–80.0</t>
  </si>
  <si>
    <t>37.7–50.0</t>
  </si>
  <si>
    <t>50.0–62.3</t>
  </si>
  <si>
    <t>31.0–43.7</t>
  </si>
  <si>
    <t>39.0–42.7</t>
  </si>
  <si>
    <t>56.3–69.0</t>
  </si>
  <si>
    <t>57.3–61.0</t>
  </si>
  <si>
    <t>Source: ABS (2023) Microdata: National Health Survey 2022, AIHW analysis of detailed microdata, ABS website, accessed 29 April 2024.</t>
  </si>
  <si>
    <t>a) Sex recorded at birth refers to what was determined by sex charactertistics observed at birth or infancy.</t>
  </si>
  <si>
    <t>(b)  For 18–64 year olds, met guidelines is captured here as completing 150 minutes of physical activity (where vigorous activity is multiplied by 2) on 5 days or more in the last week.</t>
  </si>
  <si>
    <t>(c) For adults aged 65 years and over, met guidelines is captured here as completing 30 minutes or more of physical activity on at least 5 days in the last week.</t>
  </si>
  <si>
    <t>(d) Did strength and toning activities on 2 or more days</t>
  </si>
  <si>
    <t>1. Physical activity includes exercise at work, walking for fitness, recreation, or sport; walking to get to or from places; moderate exercise; and vigorous exercise recorded in the week prior to interview. Data does not include people for whom this measure was not known or not applicable.</t>
  </si>
  <si>
    <t>(d) For 15–17 year olds, met guidelines is captured here as completing 60 minutes per day of physical activity each week.</t>
  </si>
  <si>
    <t>2. 95% CI = 95% confidence interval. We can be 95% confident that the true value is within this confidence interval.</t>
  </si>
  <si>
    <t>74.5–78.0</t>
  </si>
  <si>
    <t>71.6–81.0</t>
  </si>
  <si>
    <t>19.0–28.4</t>
  </si>
  <si>
    <t>22.0–25.5</t>
  </si>
  <si>
    <t>51.2–62.0</t>
  </si>
  <si>
    <t>58.0–68.2</t>
  </si>
  <si>
    <t>15.5–25.0</t>
  </si>
  <si>
    <t>31.8–42.0</t>
  </si>
  <si>
    <t>38.0–48.8</t>
  </si>
  <si>
    <t>50.1–59.0</t>
  </si>
  <si>
    <t>41.0–49.9</t>
  </si>
  <si>
    <t>15.8–24.0</t>
  </si>
  <si>
    <t>76.0–84.2</t>
  </si>
  <si>
    <t>24.0–27.0</t>
  </si>
  <si>
    <t>17.0–23.9</t>
  </si>
  <si>
    <t>46.1–53.0</t>
  </si>
  <si>
    <t>47.4–56.0</t>
  </si>
  <si>
    <t>44.0–52.6</t>
  </si>
  <si>
    <t>47.0–53.9</t>
  </si>
  <si>
    <t>46.0–56.3</t>
  </si>
  <si>
    <t>45.2–49.0</t>
  </si>
  <si>
    <t>43.7–54.0</t>
  </si>
  <si>
    <t>51.0–54.8</t>
  </si>
  <si>
    <t>39.0–43.0</t>
  </si>
  <si>
    <t>57.0–61.0</t>
  </si>
  <si>
    <t>Sources</t>
  </si>
  <si>
    <t>7.3–19.0</t>
  </si>
  <si>
    <t>15.0–19.3</t>
  </si>
  <si>
    <t>11.8–23.0</t>
  </si>
  <si>
    <t>9.0–17.5</t>
  </si>
  <si>
    <t>9.0–17.1</t>
  </si>
  <si>
    <t>10.5–19.0</t>
  </si>
  <si>
    <t>7.0–14.5</t>
  </si>
  <si>
    <t>17.0–26.2</t>
  </si>
  <si>
    <t>22.0–28.2</t>
  </si>
  <si>
    <t>9.9–16.0</t>
  </si>
  <si>
    <t>15.1–24.0</t>
  </si>
  <si>
    <t>14.5–22.0</t>
  </si>
  <si>
    <t>16.9–21.0</t>
  </si>
  <si>
    <t>4.0–7.3</t>
  </si>
  <si>
    <t>6.0–8.9</t>
  </si>
  <si>
    <t>4.4–11.0</t>
  </si>
  <si>
    <t>19.0–30.5</t>
  </si>
  <si>
    <t>5.6–11.0</t>
  </si>
  <si>
    <t>5.7–17.0</t>
  </si>
  <si>
    <t>9.0–13.9</t>
  </si>
  <si>
    <t>4.8–12.0</t>
  </si>
  <si>
    <t>5.2–12.0</t>
  </si>
  <si>
    <t>26.0–32.1</t>
  </si>
  <si>
    <t>26.7–35.0</t>
  </si>
  <si>
    <t>4.7–8.0</t>
  </si>
  <si>
    <t>92.0–95.3</t>
  </si>
  <si>
    <t>87.1–91.0</t>
  </si>
  <si>
    <t>89.0–93.4</t>
  </si>
  <si>
    <t>c) Sex recorded at birth refers to what was determined by sex charactertistics observed at birth or infancy.</t>
  </si>
  <si>
    <t>34.1–43.0</t>
  </si>
  <si>
    <t>35.3–44.0</t>
  </si>
  <si>
    <t>5.0–8.4</t>
  </si>
  <si>
    <t>6.5–9.0</t>
  </si>
  <si>
    <t>16.3–23.0</t>
  </si>
  <si>
    <t>6.0–9.3</t>
  </si>
  <si>
    <t>7.6–11.0</t>
  </si>
  <si>
    <t>(b) Adults aged 65 and over who did not participate in sufficient physical activity are those who did not complete at least 30 minutes of physical activity per day on 5 or more days in the last week. Minutes of vigorous exercise and vigorous workplace physical activity have not been multiplied by 2.</t>
  </si>
  <si>
    <t>Trend of the proportion (crude and age-standardised) of persons aged 18 and over, meeting the physical activity guideline (excluding exercise at work), by sex, 2007–08 to 2022</t>
  </si>
  <si>
    <t>Proportion of adults aged 18–64 years – Days and minutes of physical activity, and days of muscle strengthening activities among those who were insufficiently active in the last week, by sex, 2022</t>
  </si>
  <si>
    <t>Proportion of adults aged 65 and over – Days and minutes of physical activity, and days of muscle strengthening activities among those who were insufficiently active in the last week, by sex, 2022</t>
  </si>
  <si>
    <t>Proportion of people aged 15–17 years – Days and minutes of physical activity, and days of muscle strengthening activities among those who were insufficiently active in the last week, by sex 2022</t>
  </si>
  <si>
    <t>Minutes of physical activity completed in the last week by those aged 18 and over who did insufficient physical activity, by sex, 2022 – Estimate</t>
  </si>
  <si>
    <r>
      <t>Table S4: Trend of the proportion (crude and age-standardised) of persons aged 18 and over, meeting the physical activity guideline (excluding exercise at work), by sex</t>
    </r>
    <r>
      <rPr>
        <b/>
        <vertAlign val="superscript"/>
        <sz val="10"/>
        <color rgb="FF000000"/>
        <rFont val="Arial"/>
        <family val="2"/>
      </rPr>
      <t>(a)</t>
    </r>
    <r>
      <rPr>
        <b/>
        <sz val="10"/>
        <color indexed="8"/>
        <rFont val="Arial"/>
        <family val="2"/>
      </rPr>
      <t>, 2007–08 to 2022</t>
    </r>
  </si>
  <si>
    <r>
      <t>Table S5: Proportion of adults aged 18–64 years – Days and minutes of physical activity, and days of muscle strengthening activities among those who were insufficiently active</t>
    </r>
    <r>
      <rPr>
        <b/>
        <vertAlign val="superscript"/>
        <sz val="10"/>
        <rFont val="Arial"/>
        <family val="2"/>
      </rPr>
      <t>(a)(b)</t>
    </r>
    <r>
      <rPr>
        <b/>
        <sz val="10"/>
        <rFont val="Arial"/>
        <family val="2"/>
      </rPr>
      <t xml:space="preserve"> in the last week, by sex</t>
    </r>
    <r>
      <rPr>
        <b/>
        <vertAlign val="superscript"/>
        <sz val="10"/>
        <rFont val="Arial"/>
        <family val="2"/>
      </rPr>
      <t>(c)</t>
    </r>
    <r>
      <rPr>
        <b/>
        <sz val="10"/>
        <rFont val="Arial"/>
        <family val="2"/>
      </rPr>
      <t>, 2022</t>
    </r>
  </si>
  <si>
    <r>
      <t>Table S6: Proportion of adults aged 65 and over – Days and minutes of physical activity, and days of muscle strengthening activities among those who were insufficiently active</t>
    </r>
    <r>
      <rPr>
        <b/>
        <vertAlign val="superscript"/>
        <sz val="10"/>
        <color theme="1"/>
        <rFont val="Arial"/>
        <family val="2"/>
      </rPr>
      <t xml:space="preserve">(a)(b) </t>
    </r>
    <r>
      <rPr>
        <b/>
        <sz val="10"/>
        <color theme="1"/>
        <rFont val="Arial"/>
        <family val="2"/>
      </rPr>
      <t>in the last week, by sex</t>
    </r>
    <r>
      <rPr>
        <b/>
        <vertAlign val="superscript"/>
        <sz val="10"/>
        <color theme="1"/>
        <rFont val="Arial"/>
        <family val="2"/>
      </rPr>
      <t>(c)</t>
    </r>
    <r>
      <rPr>
        <b/>
        <sz val="10"/>
        <color theme="1"/>
        <rFont val="Arial"/>
        <family val="2"/>
      </rPr>
      <t>, 2022</t>
    </r>
  </si>
  <si>
    <r>
      <t>Table S7: Proportion of people aged 15–17 years – Days and minutes of physical activity, and days of muscle strengthening activities among those who were insufficiently active</t>
    </r>
    <r>
      <rPr>
        <b/>
        <vertAlign val="superscript"/>
        <sz val="10"/>
        <color theme="1"/>
        <rFont val="Arial"/>
        <family val="2"/>
      </rPr>
      <t>(a)(b)</t>
    </r>
    <r>
      <rPr>
        <b/>
        <sz val="10"/>
        <color theme="1"/>
        <rFont val="Arial"/>
        <family val="2"/>
      </rPr>
      <t xml:space="preserve"> in the last week, by sex</t>
    </r>
    <r>
      <rPr>
        <b/>
        <vertAlign val="superscript"/>
        <sz val="10"/>
        <color theme="1"/>
        <rFont val="Arial"/>
        <family val="2"/>
      </rPr>
      <t>(c)</t>
    </r>
    <r>
      <rPr>
        <b/>
        <sz val="10"/>
        <color theme="1"/>
        <rFont val="Arial"/>
        <family val="2"/>
      </rPr>
      <t xml:space="preserve"> 2022</t>
    </r>
  </si>
  <si>
    <r>
      <t>Table S8: Minutes of physical activity completed in the last week by those aged 18 and over who did insufficient physical activity</t>
    </r>
    <r>
      <rPr>
        <b/>
        <vertAlign val="superscript"/>
        <sz val="10"/>
        <color theme="1"/>
        <rFont val="Arial"/>
        <family val="2"/>
      </rPr>
      <t>(a)(b)</t>
    </r>
    <r>
      <rPr>
        <b/>
        <sz val="10"/>
        <color theme="1"/>
        <rFont val="Arial"/>
        <family val="2"/>
      </rPr>
      <t>, by sex</t>
    </r>
    <r>
      <rPr>
        <b/>
        <vertAlign val="superscript"/>
        <sz val="10"/>
        <color theme="1"/>
        <rFont val="Arial"/>
        <family val="2"/>
      </rPr>
      <t>(c)</t>
    </r>
    <r>
      <rPr>
        <b/>
        <sz val="10"/>
        <color theme="1"/>
        <rFont val="Arial"/>
        <family val="2"/>
      </rPr>
      <t>, 2022 – Estimate</t>
    </r>
  </si>
  <si>
    <t>78.8–81.0</t>
  </si>
  <si>
    <t>20.0–22.8</t>
  </si>
  <si>
    <t>82.0–87.2</t>
  </si>
  <si>
    <t>80.0–86.4</t>
  </si>
  <si>
    <t>12.8–18.0</t>
  </si>
  <si>
    <t>69.7–73.6</t>
  </si>
  <si>
    <t>73.5–81.3</t>
  </si>
  <si>
    <t>77.8–84.6</t>
  </si>
  <si>
    <t>69.7–73.5</t>
  </si>
  <si>
    <t>69.6–79.2</t>
  </si>
  <si>
    <t>75.0–84.5</t>
  </si>
  <si>
    <r>
      <t>Guideline: Physical activity only</t>
    </r>
    <r>
      <rPr>
        <b/>
        <vertAlign val="superscript"/>
        <sz val="10"/>
        <color indexed="8"/>
        <rFont val="Arial"/>
        <family val="2"/>
      </rPr>
      <t>(b)(c)</t>
    </r>
  </si>
  <si>
    <r>
      <t>Men</t>
    </r>
    <r>
      <rPr>
        <b/>
        <vertAlign val="superscript"/>
        <sz val="10"/>
        <color rgb="FF000000"/>
        <rFont val="Arial"/>
        <family val="2"/>
      </rPr>
      <t>(d)</t>
    </r>
  </si>
  <si>
    <r>
      <t>Women</t>
    </r>
    <r>
      <rPr>
        <b/>
        <vertAlign val="superscript"/>
        <sz val="10"/>
        <color rgb="FF000000"/>
        <rFont val="Arial"/>
        <family val="2"/>
      </rPr>
      <t>(d)</t>
    </r>
  </si>
  <si>
    <r>
      <rPr>
        <sz val="10"/>
        <rFont val="Arial"/>
        <family val="2"/>
      </rPr>
      <t xml:space="preserve">d) The ABS 2022 National Health Survey uses the </t>
    </r>
    <r>
      <rPr>
        <u/>
        <sz val="10"/>
        <color rgb="FF0070C0"/>
        <rFont val="Arial"/>
        <family val="2"/>
      </rPr>
      <t>Standard for Sex, Gender, Variations of Sex Characteristics and Sexual Orientation Variables, 2020</t>
    </r>
    <r>
      <rPr>
        <sz val="10"/>
        <rFont val="Arial"/>
        <family val="2"/>
      </rPr>
      <t xml:space="preserve"> to collect the Sex at birth variable used in this data table. Due to small numbers and the need to protect privacy, people who reported sex at birth as a term other than male or female are not reported separately or included in the total Persons category.</t>
    </r>
  </si>
  <si>
    <r>
      <t xml:space="preserve">ABS (2009) </t>
    </r>
    <r>
      <rPr>
        <i/>
        <sz val="10"/>
        <color theme="1"/>
        <rFont val="Arial"/>
        <family val="2"/>
      </rPr>
      <t>Microdata: National Health Survey 2007–08</t>
    </r>
    <r>
      <rPr>
        <sz val="10"/>
        <color theme="1"/>
        <rFont val="Arial"/>
        <family val="2"/>
      </rPr>
      <t>, AIHW analysis of detailed microdata, ABS website, accessed 29 April 2024.</t>
    </r>
  </si>
  <si>
    <r>
      <t xml:space="preserve">ABS (2013) </t>
    </r>
    <r>
      <rPr>
        <i/>
        <sz val="10"/>
        <rFont val="Arial"/>
        <family val="2"/>
      </rPr>
      <t>Microdata: Australian Health Survey, National Health Survey, 2011–12,</t>
    </r>
    <r>
      <rPr>
        <sz val="10"/>
        <rFont val="Arial"/>
        <family val="2"/>
      </rPr>
      <t xml:space="preserve"> AIHW analysis of detailed microdata, ABS website, accessed 29 April 2024.</t>
    </r>
  </si>
  <si>
    <r>
      <t xml:space="preserve">ABS (2016) </t>
    </r>
    <r>
      <rPr>
        <i/>
        <sz val="10"/>
        <rFont val="Arial"/>
        <family val="2"/>
      </rPr>
      <t>Microdata: National Health Survey, 2014–15</t>
    </r>
    <r>
      <rPr>
        <sz val="10"/>
        <rFont val="Arial"/>
        <family val="2"/>
      </rPr>
      <t>, AIHW analysis of detailed microdata, ABS website, accessed 29 April 2024.</t>
    </r>
  </si>
  <si>
    <r>
      <t xml:space="preserve">ABS (2019) </t>
    </r>
    <r>
      <rPr>
        <i/>
        <sz val="10"/>
        <rFont val="Arial"/>
        <family val="2"/>
      </rPr>
      <t>Microdata: National Health Survey, 2017–18</t>
    </r>
    <r>
      <rPr>
        <sz val="10"/>
        <rFont val="Arial"/>
        <family val="2"/>
      </rPr>
      <t>, AIHW analysis of detailed microdata, ABS website, accessed 29 April 2024.</t>
    </r>
  </si>
  <si>
    <r>
      <t xml:space="preserve">ABS (2023) </t>
    </r>
    <r>
      <rPr>
        <i/>
        <sz val="10"/>
        <color theme="1"/>
        <rFont val="Arial"/>
        <family val="2"/>
      </rPr>
      <t>Microdata: National Health Survey 2022</t>
    </r>
    <r>
      <rPr>
        <sz val="10"/>
        <color theme="1"/>
        <rFont val="Arial"/>
        <family val="2"/>
      </rPr>
      <t>, AIHW analysis of detailed microdata, ABS website, accessed 29 April 2024.</t>
    </r>
  </si>
  <si>
    <r>
      <t>Guideline: Physical activity</t>
    </r>
    <r>
      <rPr>
        <b/>
        <vertAlign val="superscript"/>
        <sz val="10"/>
        <color theme="1"/>
        <rFont val="Arial"/>
        <family val="2"/>
      </rPr>
      <t>(b)(c)</t>
    </r>
    <r>
      <rPr>
        <b/>
        <sz val="10"/>
        <color theme="1"/>
        <rFont val="Arial"/>
        <family val="2"/>
      </rPr>
      <t xml:space="preserve"> and strength</t>
    </r>
    <r>
      <rPr>
        <b/>
        <vertAlign val="superscript"/>
        <sz val="10"/>
        <color theme="1"/>
        <rFont val="Arial"/>
        <family val="2"/>
      </rPr>
      <t>(d)</t>
    </r>
  </si>
  <si>
    <r>
      <t>Men</t>
    </r>
    <r>
      <rPr>
        <b/>
        <vertAlign val="superscript"/>
        <sz val="10"/>
        <color theme="1"/>
        <rFont val="Arial"/>
        <family val="2"/>
      </rPr>
      <t>(e)</t>
    </r>
  </si>
  <si>
    <r>
      <t>Women</t>
    </r>
    <r>
      <rPr>
        <b/>
        <vertAlign val="superscript"/>
        <sz val="10"/>
        <color theme="1"/>
        <rFont val="Arial"/>
        <family val="2"/>
      </rPr>
      <t>(e)</t>
    </r>
  </si>
  <si>
    <r>
      <t>Persons</t>
    </r>
    <r>
      <rPr>
        <b/>
        <vertAlign val="superscript"/>
        <sz val="10"/>
        <color theme="1"/>
        <rFont val="Arial"/>
        <family val="2"/>
      </rPr>
      <t>(e)(f)</t>
    </r>
  </si>
  <si>
    <r>
      <t>Guideline: Physical activity only</t>
    </r>
    <r>
      <rPr>
        <b/>
        <vertAlign val="superscript"/>
        <sz val="10"/>
        <color theme="1"/>
        <rFont val="Arial"/>
        <family val="2"/>
      </rPr>
      <t>(b)(c)</t>
    </r>
  </si>
  <si>
    <r>
      <t>Guideline: Strength only</t>
    </r>
    <r>
      <rPr>
        <b/>
        <vertAlign val="superscript"/>
        <sz val="10"/>
        <color theme="1"/>
        <rFont val="Arial"/>
        <family val="2"/>
      </rPr>
      <t>(d)</t>
    </r>
  </si>
  <si>
    <r>
      <rPr>
        <sz val="10"/>
        <rFont val="Arial"/>
        <family val="2"/>
      </rPr>
      <t xml:space="preserve">e) The ABS 2022 National Health Survey uses the </t>
    </r>
    <r>
      <rPr>
        <u/>
        <sz val="10"/>
        <color rgb="FF0070C0"/>
        <rFont val="Arial"/>
        <family val="2"/>
      </rPr>
      <t>Standard for Sex, Gender, Variations of Sex Characteristics and Sexual Orientation Variables, 2020</t>
    </r>
    <r>
      <rPr>
        <sz val="10"/>
        <rFont val="Arial"/>
        <family val="2"/>
      </rPr>
      <t xml:space="preserve"> to collect the Sex at birth variable used in this data table. Due to small numbers and the need to protect privacy, people who reported sex at birth as a term other than male or female are not reported separately or included in the total Persons category.</t>
    </r>
  </si>
  <si>
    <r>
      <t xml:space="preserve">Source: ABS (2023) </t>
    </r>
    <r>
      <rPr>
        <i/>
        <sz val="10"/>
        <color theme="1"/>
        <rFont val="Arial"/>
        <family val="2"/>
      </rPr>
      <t>Microdata: National Health Survey 2022</t>
    </r>
    <r>
      <rPr>
        <sz val="10"/>
        <color theme="1"/>
        <rFont val="Arial"/>
        <family val="2"/>
      </rPr>
      <t>, AIHW analysis of detailed microdata, ABS website, accessed 29 April 2024.</t>
    </r>
  </si>
  <si>
    <r>
      <t>Guideline: Physical activity</t>
    </r>
    <r>
      <rPr>
        <b/>
        <vertAlign val="superscript"/>
        <sz val="10"/>
        <rFont val="Arial"/>
        <family val="2"/>
      </rPr>
      <t>(b)(c)(d)</t>
    </r>
    <r>
      <rPr>
        <b/>
        <sz val="10"/>
        <rFont val="Arial"/>
        <family val="2"/>
      </rPr>
      <t xml:space="preserve"> and strength</t>
    </r>
    <r>
      <rPr>
        <b/>
        <vertAlign val="superscript"/>
        <sz val="10"/>
        <rFont val="Arial"/>
        <family val="2"/>
      </rPr>
      <t>(e)</t>
    </r>
  </si>
  <si>
    <r>
      <t>Men</t>
    </r>
    <r>
      <rPr>
        <b/>
        <vertAlign val="superscript"/>
        <sz val="10"/>
        <rFont val="Arial"/>
        <family val="2"/>
      </rPr>
      <t>(f)</t>
    </r>
  </si>
  <si>
    <r>
      <t>Women</t>
    </r>
    <r>
      <rPr>
        <b/>
        <vertAlign val="superscript"/>
        <sz val="10"/>
        <rFont val="Arial"/>
        <family val="2"/>
      </rPr>
      <t>(f)</t>
    </r>
  </si>
  <si>
    <r>
      <t>15–17</t>
    </r>
    <r>
      <rPr>
        <vertAlign val="superscript"/>
        <sz val="10"/>
        <rFont val="Arial"/>
        <family val="2"/>
      </rPr>
      <t>(d)</t>
    </r>
  </si>
  <si>
    <r>
      <t xml:space="preserve">65+ </t>
    </r>
    <r>
      <rPr>
        <vertAlign val="superscript"/>
        <sz val="10"/>
        <rFont val="Arial"/>
        <family val="2"/>
      </rPr>
      <t>(c)</t>
    </r>
  </si>
  <si>
    <r>
      <t>All persons (18–64)</t>
    </r>
    <r>
      <rPr>
        <i/>
        <vertAlign val="superscript"/>
        <sz val="10"/>
        <rFont val="Arial"/>
        <family val="2"/>
      </rPr>
      <t>(b)</t>
    </r>
  </si>
  <si>
    <r>
      <t>All persons (18+)</t>
    </r>
    <r>
      <rPr>
        <i/>
        <vertAlign val="superscript"/>
        <sz val="10"/>
        <rFont val="Arial"/>
        <family val="2"/>
      </rPr>
      <t>(b)(c)</t>
    </r>
  </si>
  <si>
    <r>
      <t>Guideline: Physical activity only</t>
    </r>
    <r>
      <rPr>
        <b/>
        <vertAlign val="superscript"/>
        <sz val="10"/>
        <rFont val="Arial"/>
        <family val="2"/>
      </rPr>
      <t>(b)(c)(d)</t>
    </r>
  </si>
  <si>
    <r>
      <t>Guideline: Physical activity</t>
    </r>
    <r>
      <rPr>
        <b/>
        <vertAlign val="superscript"/>
        <sz val="10"/>
        <rFont val="Arial"/>
        <family val="2"/>
      </rPr>
      <t xml:space="preserve">(b)(c)(d) </t>
    </r>
  </si>
  <si>
    <r>
      <t>Guideline: Strength only</t>
    </r>
    <r>
      <rPr>
        <b/>
        <vertAlign val="superscript"/>
        <sz val="10"/>
        <rFont val="Arial"/>
        <family val="2"/>
      </rPr>
      <t>(e)</t>
    </r>
  </si>
  <si>
    <r>
      <t>Males</t>
    </r>
    <r>
      <rPr>
        <vertAlign val="superscript"/>
        <sz val="10"/>
        <color theme="1"/>
        <rFont val="Arial"/>
        <family val="2"/>
      </rPr>
      <t>(d)</t>
    </r>
  </si>
  <si>
    <r>
      <t>Females</t>
    </r>
    <r>
      <rPr>
        <vertAlign val="superscript"/>
        <sz val="10"/>
        <rFont val="Arial"/>
        <family val="2"/>
      </rPr>
      <t>(d)</t>
    </r>
  </si>
  <si>
    <r>
      <t xml:space="preserve">Source: ABS (2023) </t>
    </r>
    <r>
      <rPr>
        <i/>
        <sz val="10"/>
        <rFont val="Arial"/>
        <family val="2"/>
      </rPr>
      <t>Microdata: National Health Survey 2022,</t>
    </r>
    <r>
      <rPr>
        <sz val="10"/>
        <rFont val="Arial"/>
        <family val="2"/>
      </rPr>
      <t xml:space="preserve"> AIHW analysis of detailed microdata, ABS website, accessed 29 April 2024.</t>
    </r>
  </si>
  <si>
    <r>
      <t>Females</t>
    </r>
    <r>
      <rPr>
        <vertAlign val="superscript"/>
        <sz val="10"/>
        <color theme="1"/>
        <rFont val="Arial"/>
        <family val="2"/>
      </rPr>
      <t>(d)</t>
    </r>
  </si>
  <si>
    <r>
      <t>Sex</t>
    </r>
    <r>
      <rPr>
        <b/>
        <vertAlign val="superscript"/>
        <sz val="10"/>
        <color theme="1"/>
        <rFont val="Arial"/>
        <family val="2"/>
      </rPr>
      <t>(c)</t>
    </r>
  </si>
  <si>
    <r>
      <t>Males</t>
    </r>
    <r>
      <rPr>
        <vertAlign val="superscript"/>
        <sz val="10"/>
        <color rgb="FF000000"/>
        <rFont val="Arial"/>
        <family val="2"/>
      </rPr>
      <t>(d)</t>
    </r>
  </si>
  <si>
    <r>
      <t>Females</t>
    </r>
    <r>
      <rPr>
        <vertAlign val="superscript"/>
        <sz val="10"/>
        <color rgb="FF000000"/>
        <rFont val="Arial"/>
        <family val="2"/>
      </rPr>
      <t>(d)</t>
    </r>
  </si>
  <si>
    <t>..   not available</t>
  </si>
  <si>
    <t>9.0–12.9</t>
  </si>
  <si>
    <t>6.6–11.0</t>
  </si>
  <si>
    <t>3.0–12.6</t>
  </si>
  <si>
    <t>1.4–6.0</t>
  </si>
  <si>
    <t>9.0–21.8</t>
  </si>
  <si>
    <t>18.3–28.0</t>
  </si>
  <si>
    <t>4.0–11.1</t>
  </si>
  <si>
    <t>5.3–15.0</t>
  </si>
  <si>
    <t>5.0–15.1</t>
  </si>
  <si>
    <t>4.0–14.8</t>
  </si>
  <si>
    <t>6.0–12.3</t>
  </si>
  <si>
    <t>(d) Did strength and toning activities on 2 or more days.</t>
  </si>
  <si>
    <r>
      <rPr>
        <sz val="10"/>
        <rFont val="Arial"/>
        <family val="2"/>
      </rPr>
      <t xml:space="preserve">d) The ABS 2022 National Health Survey uses the </t>
    </r>
    <r>
      <rPr>
        <u/>
        <sz val="10"/>
        <color theme="10"/>
        <rFont val="Arial"/>
        <family val="2"/>
      </rPr>
      <t xml:space="preserve">Standard for Sex, Gender, Variations of Sex Characteristics and Sexual Orientation Variables, 2020 </t>
    </r>
    <r>
      <rPr>
        <sz val="10"/>
        <rFont val="Arial"/>
        <family val="2"/>
      </rPr>
      <t>to collect the Sex at birth variable used in this data table. Due to small numbers and the need to protect privacy, people who reported sex at birth as a term other than male or female are not reported separately or included in the total Persons category.</t>
    </r>
  </si>
  <si>
    <r>
      <rPr>
        <sz val="10"/>
        <rFont val="Arial"/>
        <family val="2"/>
      </rPr>
      <t>f) The ABS 2022 National Health Survey uses the</t>
    </r>
    <r>
      <rPr>
        <u/>
        <sz val="10"/>
        <color theme="10"/>
        <rFont val="Arial"/>
        <family val="2"/>
      </rPr>
      <t xml:space="preserve"> Standard for Sex, Gender, Variations of Sex Characteristics and Sexual Orientation Variables, 2020 </t>
    </r>
    <r>
      <rPr>
        <sz val="10"/>
        <rFont val="Arial"/>
        <family val="2"/>
      </rPr>
      <t>to collect the Sex at birth variable used in this data table. Due to small numbers and the need to protect privacy, people who reported sex at birth as a term other than male or female are not reported separately or included in the total Persons category.</t>
    </r>
  </si>
  <si>
    <r>
      <t>Persons</t>
    </r>
    <r>
      <rPr>
        <b/>
        <vertAlign val="superscript"/>
        <sz val="10"/>
        <rFont val="Arial"/>
        <family val="2"/>
      </rPr>
      <t>(f)</t>
    </r>
  </si>
  <si>
    <r>
      <t>Persons</t>
    </r>
    <r>
      <rPr>
        <b/>
        <vertAlign val="superscript"/>
        <sz val="10"/>
        <color theme="1"/>
        <rFont val="Arial"/>
        <family val="2"/>
      </rPr>
      <t>(e)</t>
    </r>
  </si>
  <si>
    <r>
      <t>Outer regional and remote</t>
    </r>
    <r>
      <rPr>
        <vertAlign val="superscript"/>
        <sz val="10"/>
        <color theme="1"/>
        <rFont val="Arial"/>
        <family val="2"/>
      </rPr>
      <t>(f)</t>
    </r>
  </si>
  <si>
    <r>
      <t>Age-standardised estimates</t>
    </r>
    <r>
      <rPr>
        <b/>
        <i/>
        <vertAlign val="superscript"/>
        <sz val="10"/>
        <color theme="1"/>
        <rFont val="Arial"/>
        <family val="2"/>
      </rPr>
      <t>(g)</t>
    </r>
  </si>
  <si>
    <t>g) Rates are age–standardised to the 2001 Australian standard population.</t>
  </si>
  <si>
    <r>
      <t>Socioeconomic areas</t>
    </r>
    <r>
      <rPr>
        <b/>
        <vertAlign val="superscript"/>
        <sz val="10"/>
        <color theme="1"/>
        <rFont val="Arial"/>
        <family val="2"/>
      </rPr>
      <t>(f)</t>
    </r>
  </si>
  <si>
    <r>
      <t>Persons</t>
    </r>
    <r>
      <rPr>
        <b/>
        <vertAlign val="superscript"/>
        <sz val="10"/>
        <color rgb="FF000000"/>
        <rFont val="Arial"/>
        <family val="2"/>
      </rPr>
      <t>(d)</t>
    </r>
  </si>
  <si>
    <r>
      <t>Age-standardised rates</t>
    </r>
    <r>
      <rPr>
        <b/>
        <i/>
        <vertAlign val="superscript"/>
        <sz val="10"/>
        <color rgb="FF000000"/>
        <rFont val="Arial"/>
        <family val="2"/>
      </rPr>
      <t>(e)</t>
    </r>
  </si>
  <si>
    <t>e) Rates are age–standardised to the 2001 Australian standard population.</t>
  </si>
  <si>
    <r>
      <t>Persons</t>
    </r>
    <r>
      <rPr>
        <vertAlign val="superscript"/>
        <sz val="10"/>
        <rFont val="Arial"/>
        <family val="2"/>
      </rPr>
      <t>(d)</t>
    </r>
  </si>
  <si>
    <r>
      <t>Persons</t>
    </r>
    <r>
      <rPr>
        <i/>
        <vertAlign val="superscript"/>
        <sz val="10"/>
        <color theme="1"/>
        <rFont val="Arial"/>
        <family val="2"/>
      </rPr>
      <t>(d)</t>
    </r>
  </si>
  <si>
    <r>
      <t>Persons (18–64)</t>
    </r>
    <r>
      <rPr>
        <i/>
        <vertAlign val="superscript"/>
        <sz val="10"/>
        <color theme="1"/>
        <rFont val="Arial"/>
        <family val="2"/>
      </rPr>
      <t>(d)</t>
    </r>
  </si>
  <si>
    <r>
      <t>Persons (65+)</t>
    </r>
    <r>
      <rPr>
        <i/>
        <vertAlign val="superscript"/>
        <sz val="10"/>
        <color theme="1"/>
        <rFont val="Arial"/>
        <family val="2"/>
      </rPr>
      <t>(d)</t>
    </r>
  </si>
  <si>
    <t>3. Total includes persons living in an area for which SEIFA could not be determined.</t>
  </si>
  <si>
    <r>
      <t>Table S1a: Proportion of people aged 15 and over who met or did not meet the physical activity guidelines (including exercise at work), by sex</t>
    </r>
    <r>
      <rPr>
        <b/>
        <vertAlign val="superscript"/>
        <sz val="10"/>
        <rFont val="Arial"/>
        <family val="2"/>
      </rPr>
      <t>(a)</t>
    </r>
    <r>
      <rPr>
        <b/>
        <sz val="10"/>
        <rFont val="Arial"/>
        <family val="2"/>
      </rPr>
      <t>, 2022</t>
    </r>
  </si>
  <si>
    <r>
      <t>Table S1b: Proportion of people aged 15 and over who met or did not meet the physical activity guidelines, (excluding exercise at work), by sex</t>
    </r>
    <r>
      <rPr>
        <b/>
        <vertAlign val="superscript"/>
        <sz val="10"/>
        <rFont val="Arial"/>
        <family val="2"/>
      </rPr>
      <t>(a)</t>
    </r>
    <r>
      <rPr>
        <b/>
        <sz val="10"/>
        <rFont val="Arial"/>
        <family val="2"/>
      </rPr>
      <t>, 2022</t>
    </r>
  </si>
  <si>
    <r>
      <t>Table S2a: Proportion (crude and age-standardised) of persons aged 18 and over who met or did not meet the physical activity guidelines (including exercise at work), by remoteness area and sex</t>
    </r>
    <r>
      <rPr>
        <b/>
        <vertAlign val="superscript"/>
        <sz val="10"/>
        <color theme="1"/>
        <rFont val="Arial"/>
        <family val="2"/>
      </rPr>
      <t>(a)</t>
    </r>
    <r>
      <rPr>
        <b/>
        <sz val="10"/>
        <color theme="1"/>
        <rFont val="Arial"/>
        <family val="2"/>
      </rPr>
      <t>, 2022</t>
    </r>
  </si>
  <si>
    <r>
      <t>Table S2b: Proportion (crude and age-standaridsed) of persons aged 18 and over who met or did not meet the physical activity guidelines (excluding exercise at work), by remoteness area and sex</t>
    </r>
    <r>
      <rPr>
        <b/>
        <vertAlign val="superscript"/>
        <sz val="10"/>
        <color rgb="FF000000"/>
        <rFont val="Arial"/>
        <family val="2"/>
      </rPr>
      <t>(a)</t>
    </r>
    <r>
      <rPr>
        <b/>
        <sz val="10"/>
        <color indexed="8"/>
        <rFont val="Arial"/>
        <family val="2"/>
      </rPr>
      <t>, 2022</t>
    </r>
  </si>
  <si>
    <r>
      <t>Table S3a: Proportion (crude and age-standardised) of persons aged 18 and over who met or did not meet the physical activity guidelines, (including exercise at work) by socioeconomic areas and sex</t>
    </r>
    <r>
      <rPr>
        <b/>
        <vertAlign val="superscript"/>
        <sz val="10"/>
        <color theme="1"/>
        <rFont val="Arial"/>
        <family val="2"/>
      </rPr>
      <t>(a)</t>
    </r>
    <r>
      <rPr>
        <b/>
        <sz val="10"/>
        <color theme="1"/>
        <rFont val="Arial"/>
        <family val="2"/>
      </rPr>
      <t>, 2022</t>
    </r>
  </si>
  <si>
    <r>
      <t>Table S3b: Proportion (crude and age-standardised) of persons aged 18 and over who met or did not meet the physical activity guidelines, (excluding exercise at work) by socioeconomic area and sex</t>
    </r>
    <r>
      <rPr>
        <b/>
        <vertAlign val="superscript"/>
        <sz val="10"/>
        <color rgb="FF000000"/>
        <rFont val="Arial"/>
        <family val="2"/>
      </rPr>
      <t>(a)</t>
    </r>
    <r>
      <rPr>
        <b/>
        <sz val="10"/>
        <color indexed="8"/>
        <rFont val="Arial"/>
        <family val="2"/>
      </rPr>
      <t>, 2022</t>
    </r>
  </si>
  <si>
    <t>Proportion of people aged 15 and over who met or did not meet the physical activity guidelines (including and excluding exercise at work), by sex, 2022</t>
  </si>
  <si>
    <t>Proportion (crude and age-standardised) of persons aged 18 and over who met or did not meet the physical activity guidelines (including and excluding exercise at work), by remoteness area and sex, 2022</t>
  </si>
  <si>
    <t>Proportion (crude and age-standardised) of persons aged 18 and over who met or did not meet the physical activity guidelines, (including and excluding exercise at work) by socioeconomic areas and sex, 2022</t>
  </si>
  <si>
    <r>
      <rPr>
        <sz val="10"/>
        <rFont val="Arial"/>
        <family val="2"/>
      </rPr>
      <t xml:space="preserve">f)  Socioeconomic areas are quintiles of Socioeconomic Indexes for Areas 2021, specifically the Index of Relativel Socio-Economic Disadvantage (IRSD). A lower Index of Disadvantage quintile (e.g. the first quintile) indicates relatively greater disadvantage and a lack of advantage in general. A higher Index of Disadvantage (e.g. the fifth quintile) indicates a relative lack of disadvantage and greater advantage in general. </t>
    </r>
    <r>
      <rPr>
        <u/>
        <sz val="10"/>
        <color theme="10"/>
        <rFont val="Arial"/>
        <family val="2"/>
      </rPr>
      <t>See Socio-Economic Indexes for Areas (SEIFA), Australia, 2021.</t>
    </r>
  </si>
  <si>
    <t>(e) Did strength and toning activities on 2 or more days.</t>
  </si>
  <si>
    <r>
      <rPr>
        <sz val="10"/>
        <rFont val="Arial"/>
        <family val="2"/>
      </rPr>
      <t xml:space="preserve">f) Remoteness area uses </t>
    </r>
    <r>
      <rPr>
        <u/>
        <sz val="10"/>
        <color theme="10"/>
        <rFont val="Arial"/>
        <family val="2"/>
      </rPr>
      <t>Australian Statistical Geography Standard Remoteness Structure, 2021</t>
    </r>
    <r>
      <rPr>
        <sz val="10"/>
        <rFont val="Arial"/>
        <family val="2"/>
      </rPr>
      <t>. Excludes very remote areas of Australia.</t>
    </r>
  </si>
  <si>
    <r>
      <rPr>
        <sz val="10"/>
        <rFont val="Arial"/>
        <family val="2"/>
      </rPr>
      <t xml:space="preserve">f) A lower Index of Disadvantage quintile (e.g. the first quintile) indicates relatively greater disadvantage and a lack of advantage in general. A higher Index of Disadvantage (e.g. the fifth quintile) indicates a relative lack of disadvantage and greater advantage in general. </t>
    </r>
    <r>
      <rPr>
        <u/>
        <sz val="10"/>
        <color theme="10"/>
        <rFont val="Arial"/>
        <family val="2"/>
      </rPr>
      <t>See Socio-Economic Indexes for Areas (SEIFA), Australia, 2021.</t>
    </r>
  </si>
  <si>
    <t>3. Totals presented in Table S1a and Table S1b includes persons living in an area for which SEIFA could not be determined.</t>
  </si>
  <si>
    <t>(c) For adults aged 65 years and over, met guidelines is captured here as completing 30 minutes or more of physical activity on at least 5 days in the last week. This definition applies to all years except 2007–08.</t>
  </si>
  <si>
    <t xml:space="preserve">2. 95% CI = 95% confidence interval. We can be 95% confident that the true value is within this interval.
</t>
  </si>
  <si>
    <t>c) Sex recorded at birth refers to what was determined by sex characteristics observed at birth or infancy.</t>
  </si>
  <si>
    <t>healthpreventiondata@aihw.gov.au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</si>
</sst>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_-* #,##0.0_-;\-* #,##0.0_-;_-* &quot;-&quot;??_-;_-@_-"/>
  </numFmts>
  <fonts count="39" x14ac:knownFonts="1">
    <font>
      <sz val="11"/>
      <color theme="1"/>
      <name val="Calibri"/>
      <family val="2"/>
      <scheme val="minor"/>
    </font>
    <font>
      <sz val="10"/>
      <name val="Arial"/>
      <family val="2"/>
    </font>
    <font>
      <u/>
      <sz val="11"/>
      <color theme="10"/>
      <name val="Calibri"/>
      <family val="2"/>
      <scheme val="minor"/>
    </font>
    <font>
      <b/>
      <sz val="10"/>
      <color theme="1"/>
      <name val="Book Antiqua"/>
      <family val="1"/>
    </font>
    <font>
      <sz val="10"/>
      <color theme="1"/>
      <name val="Arial"/>
      <family val="2"/>
    </font>
    <font>
      <sz val="9"/>
      <color theme="4"/>
      <name val="Arial"/>
      <family val="2"/>
    </font>
    <font>
      <b/>
      <sz val="16"/>
      <color rgb="FF003A56"/>
      <name val="Arial"/>
      <family val="2"/>
    </font>
    <font>
      <sz val="16"/>
      <color rgb="FF003A56"/>
      <name val="Calibri"/>
      <family val="2"/>
      <scheme val="minor"/>
    </font>
    <font>
      <b/>
      <sz val="14"/>
      <name val="Arial"/>
      <family val="2"/>
    </font>
    <font>
      <u/>
      <sz val="10"/>
      <color theme="10"/>
      <name val="Arial"/>
      <family val="2"/>
    </font>
    <font>
      <sz val="11"/>
      <color theme="1"/>
      <name val="Calibri"/>
      <family val="2"/>
      <scheme val="minor"/>
    </font>
    <font>
      <sz val="9"/>
      <color rgb="FF000000"/>
      <name val="Arial"/>
      <family val="2"/>
    </font>
    <font>
      <sz val="8"/>
      <name val="Calibri"/>
      <family val="2"/>
      <scheme val="minor"/>
    </font>
    <font>
      <b/>
      <sz val="10"/>
      <name val="Arial"/>
      <family val="2"/>
    </font>
    <font>
      <b/>
      <vertAlign val="superscript"/>
      <sz val="10"/>
      <name val="Arial"/>
      <family val="2"/>
    </font>
    <font>
      <b/>
      <sz val="10"/>
      <color theme="1"/>
      <name val="Arial"/>
      <family val="2"/>
    </font>
    <font>
      <b/>
      <vertAlign val="superscript"/>
      <sz val="10"/>
      <color theme="1"/>
      <name val="Arial"/>
      <family val="2"/>
    </font>
    <font>
      <b/>
      <sz val="10"/>
      <color indexed="8"/>
      <name val="Arial"/>
      <family val="2"/>
    </font>
    <font>
      <b/>
      <vertAlign val="superscript"/>
      <sz val="10"/>
      <color rgb="FF000000"/>
      <name val="Arial"/>
      <family val="2"/>
    </font>
    <font>
      <sz val="10"/>
      <color indexed="8"/>
      <name val="Arial"/>
      <family val="2"/>
    </font>
    <font>
      <b/>
      <vertAlign val="superscript"/>
      <sz val="10"/>
      <color indexed="8"/>
      <name val="Arial"/>
      <family val="2"/>
    </font>
    <font>
      <b/>
      <i/>
      <sz val="10"/>
      <color indexed="8"/>
      <name val="Arial"/>
      <family val="2"/>
    </font>
    <font>
      <b/>
      <i/>
      <vertAlign val="superscript"/>
      <sz val="10"/>
      <color rgb="FF000000"/>
      <name val="Arial"/>
      <family val="2"/>
    </font>
    <font>
      <u/>
      <sz val="10"/>
      <color rgb="FF0070C0"/>
      <name val="Arial"/>
      <family val="2"/>
    </font>
    <font>
      <i/>
      <sz val="10"/>
      <color theme="1"/>
      <name val="Arial"/>
      <family val="2"/>
    </font>
    <font>
      <i/>
      <sz val="10"/>
      <name val="Arial"/>
      <family val="2"/>
    </font>
    <font>
      <b/>
      <i/>
      <sz val="10"/>
      <color theme="1"/>
      <name val="Arial"/>
      <family val="2"/>
    </font>
    <font>
      <b/>
      <i/>
      <vertAlign val="superscript"/>
      <sz val="10"/>
      <color theme="1"/>
      <name val="Arial"/>
      <family val="2"/>
    </font>
    <font>
      <sz val="10"/>
      <color rgb="FFFF0000"/>
      <name val="Arial"/>
      <family val="2"/>
    </font>
    <font>
      <i/>
      <sz val="10"/>
      <color indexed="8"/>
      <name val="Arial"/>
      <family val="2"/>
    </font>
    <font>
      <vertAlign val="superscript"/>
      <sz val="10"/>
      <name val="Arial"/>
      <family val="2"/>
    </font>
    <font>
      <i/>
      <vertAlign val="superscript"/>
      <sz val="10"/>
      <name val="Arial"/>
      <family val="2"/>
    </font>
    <font>
      <i/>
      <sz val="10"/>
      <color rgb="FFFF0000"/>
      <name val="Arial"/>
      <family val="2"/>
    </font>
    <font>
      <u/>
      <sz val="10"/>
      <name val="Arial"/>
      <family val="2"/>
    </font>
    <font>
      <vertAlign val="superscript"/>
      <sz val="10"/>
      <color theme="1"/>
      <name val="Arial"/>
      <family val="2"/>
    </font>
    <font>
      <b/>
      <sz val="10"/>
      <color rgb="FFFF0000"/>
      <name val="Arial"/>
      <family val="2"/>
    </font>
    <font>
      <i/>
      <vertAlign val="superscript"/>
      <sz val="10"/>
      <color theme="1"/>
      <name val="Arial"/>
      <family val="2"/>
    </font>
    <font>
      <sz val="10"/>
      <color rgb="FF000000"/>
      <name val="Arial"/>
      <family val="2"/>
    </font>
    <font>
      <vertAlign val="superscript"/>
      <sz val="10"/>
      <color rgb="FF000000"/>
      <name val="Arial"/>
      <family val="2"/>
    </font>
  </fonts>
  <fills count="4">
    <fill>
      <patternFill patternType="none"/>
    </fill>
    <fill>
      <patternFill patternType="gray125"/>
    </fill>
    <fill>
      <patternFill patternType="solid">
        <fgColor indexed="65"/>
        <bgColor indexed="64"/>
      </patternFill>
    </fill>
    <fill>
      <patternFill patternType="solid">
        <fgColor theme="0"/>
        <bgColor indexed="64"/>
      </patternFill>
    </fill>
  </fills>
  <borders count="10">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double">
        <color theme="4"/>
      </left>
      <right/>
      <top style="double">
        <color theme="4"/>
      </top>
      <bottom/>
      <diagonal/>
    </border>
    <border>
      <left/>
      <right/>
      <top style="double">
        <color theme="4"/>
      </top>
      <bottom/>
      <diagonal/>
    </border>
    <border>
      <left/>
      <right style="double">
        <color theme="4"/>
      </right>
      <top style="double">
        <color theme="4"/>
      </top>
      <bottom/>
      <diagonal/>
    </border>
    <border>
      <left style="double">
        <color theme="4"/>
      </left>
      <right/>
      <top/>
      <bottom style="double">
        <color theme="4"/>
      </bottom>
      <diagonal/>
    </border>
    <border>
      <left/>
      <right/>
      <top/>
      <bottom style="double">
        <color theme="4"/>
      </bottom>
      <diagonal/>
    </border>
    <border>
      <left/>
      <right style="double">
        <color theme="4"/>
      </right>
      <top/>
      <bottom style="double">
        <color theme="4"/>
      </bottom>
      <diagonal/>
    </border>
  </borders>
  <cellStyleXfs count="6">
    <xf numFmtId="0" fontId="0" fillId="0" borderId="0"/>
    <xf numFmtId="0" fontId="1" fillId="0" borderId="0"/>
    <xf numFmtId="0" fontId="2" fillId="0" borderId="0" applyNumberFormat="0" applyFill="0" applyBorder="0" applyAlignment="0" applyProtection="0"/>
    <xf numFmtId="49" fontId="3" fillId="2" borderId="0" applyNumberFormat="0" applyFill="0" applyBorder="0" applyAlignment="0" applyProtection="0">
      <alignment horizontal="right"/>
    </xf>
    <xf numFmtId="43" fontId="10" fillId="0" borderId="0" applyFont="0" applyFill="0" applyBorder="0" applyAlignment="0" applyProtection="0"/>
    <xf numFmtId="0" fontId="11" fillId="0" borderId="0"/>
  </cellStyleXfs>
  <cellXfs count="223">
    <xf numFmtId="0" fontId="0" fillId="0" borderId="0" xfId="0"/>
    <xf numFmtId="0" fontId="0" fillId="3" borderId="0" xfId="0" applyFill="1"/>
    <xf numFmtId="0" fontId="4" fillId="3" borderId="4" xfId="0" applyFont="1" applyFill="1" applyBorder="1"/>
    <xf numFmtId="0" fontId="5" fillId="3" borderId="5" xfId="0" applyFont="1" applyFill="1" applyBorder="1" applyAlignment="1">
      <alignment horizontal="center"/>
    </xf>
    <xf numFmtId="0" fontId="4" fillId="3" borderId="6" xfId="0" applyFont="1" applyFill="1" applyBorder="1"/>
    <xf numFmtId="0" fontId="4" fillId="3" borderId="7" xfId="0" applyFont="1" applyFill="1" applyBorder="1"/>
    <xf numFmtId="0" fontId="2" fillId="3" borderId="8" xfId="2" applyFill="1" applyBorder="1" applyAlignment="1">
      <alignment horizontal="center" vertical="top"/>
    </xf>
    <xf numFmtId="0" fontId="4" fillId="3" borderId="9" xfId="0" applyFont="1" applyFill="1" applyBorder="1" applyAlignment="1">
      <alignment vertical="center"/>
    </xf>
    <xf numFmtId="0" fontId="8" fillId="3" borderId="0" xfId="0" applyFont="1" applyFill="1" applyAlignment="1">
      <alignment horizontal="left"/>
    </xf>
    <xf numFmtId="0" fontId="1" fillId="3" borderId="0" xfId="0" applyFont="1" applyFill="1" applyAlignment="1">
      <alignment horizontal="left"/>
    </xf>
    <xf numFmtId="0" fontId="9" fillId="3" borderId="0" xfId="2" applyFont="1" applyFill="1"/>
    <xf numFmtId="0" fontId="4" fillId="3" borderId="0" xfId="0" applyFont="1" applyFill="1"/>
    <xf numFmtId="0" fontId="9" fillId="0" borderId="0" xfId="2" applyFont="1" applyFill="1"/>
    <xf numFmtId="0" fontId="4" fillId="3" borderId="0" xfId="0" applyFont="1" applyFill="1" applyAlignment="1">
      <alignment horizontal="left"/>
    </xf>
    <xf numFmtId="0" fontId="15" fillId="3" borderId="3" xfId="0" applyFont="1" applyFill="1" applyBorder="1" applyAlignment="1">
      <alignment horizontal="center"/>
    </xf>
    <xf numFmtId="0" fontId="33" fillId="0" borderId="0" xfId="2" applyFont="1" applyFill="1"/>
    <xf numFmtId="0" fontId="28" fillId="3" borderId="0" xfId="0" applyFont="1" applyFill="1"/>
    <xf numFmtId="0" fontId="4" fillId="3" borderId="2" xfId="0" applyFont="1" applyFill="1" applyBorder="1"/>
    <xf numFmtId="0" fontId="1" fillId="0" borderId="0" xfId="1" applyAlignment="1">
      <alignment vertical="top"/>
    </xf>
    <xf numFmtId="0" fontId="4" fillId="3" borderId="1" xfId="0" applyFont="1" applyFill="1" applyBorder="1" applyAlignment="1">
      <alignment horizontal="center" vertical="center"/>
    </xf>
    <xf numFmtId="3" fontId="17" fillId="3" borderId="1" xfId="0" applyNumberFormat="1" applyFont="1" applyFill="1" applyBorder="1" applyAlignment="1">
      <alignment horizontal="center" vertical="center"/>
    </xf>
    <xf numFmtId="0" fontId="15" fillId="3" borderId="0" xfId="0" applyFont="1" applyFill="1"/>
    <xf numFmtId="0" fontId="37" fillId="3" borderId="0" xfId="5" applyFont="1" applyFill="1" applyAlignment="1">
      <alignment horizontal="left" indent="1"/>
    </xf>
    <xf numFmtId="0" fontId="24" fillId="3" borderId="3" xfId="0" applyFont="1" applyFill="1" applyBorder="1"/>
    <xf numFmtId="0" fontId="4" fillId="3" borderId="2" xfId="0" applyFont="1" applyFill="1" applyBorder="1" applyAlignment="1">
      <alignment horizontal="center" vertical="center"/>
    </xf>
    <xf numFmtId="0" fontId="1" fillId="0" borderId="0" xfId="0" applyFont="1" applyAlignment="1">
      <alignment horizontal="left" wrapText="1"/>
    </xf>
    <xf numFmtId="165" fontId="1" fillId="0" borderId="0" xfId="4" applyNumberFormat="1" applyFont="1" applyFill="1" applyAlignment="1">
      <alignment horizontal="left"/>
    </xf>
    <xf numFmtId="166" fontId="1" fillId="0" borderId="0" xfId="4" applyNumberFormat="1" applyFont="1" applyFill="1" applyAlignment="1">
      <alignment horizontal="left"/>
    </xf>
    <xf numFmtId="165" fontId="1" fillId="0" borderId="0" xfId="4" applyNumberFormat="1" applyFont="1" applyFill="1" applyBorder="1" applyAlignment="1">
      <alignment horizontal="left"/>
    </xf>
    <xf numFmtId="166" fontId="1" fillId="0" borderId="0" xfId="4" applyNumberFormat="1" applyFont="1" applyFill="1" applyBorder="1" applyAlignment="1">
      <alignment horizontal="left"/>
    </xf>
    <xf numFmtId="165" fontId="1" fillId="0" borderId="3" xfId="4" applyNumberFormat="1" applyFont="1" applyFill="1" applyBorder="1" applyAlignment="1">
      <alignment horizontal="left"/>
    </xf>
    <xf numFmtId="166" fontId="1" fillId="0" borderId="3" xfId="4" applyNumberFormat="1" applyFont="1" applyFill="1" applyBorder="1" applyAlignment="1">
      <alignment horizontal="left"/>
    </xf>
    <xf numFmtId="0" fontId="4" fillId="0" borderId="0" xfId="0" applyFont="1"/>
    <xf numFmtId="0" fontId="15" fillId="0" borderId="3" xfId="0" applyFont="1" applyBorder="1" applyAlignment="1">
      <alignment horizontal="center"/>
    </xf>
    <xf numFmtId="3" fontId="17" fillId="0" borderId="0" xfId="0" applyNumberFormat="1" applyFont="1" applyAlignment="1">
      <alignment horizontal="center" vertical="center"/>
    </xf>
    <xf numFmtId="165" fontId="1" fillId="0" borderId="3" xfId="4" applyNumberFormat="1" applyFont="1" applyFill="1" applyBorder="1" applyAlignment="1">
      <alignment vertical="center"/>
    </xf>
    <xf numFmtId="166" fontId="1" fillId="0" borderId="3" xfId="4" applyNumberFormat="1" applyFont="1" applyFill="1" applyBorder="1" applyAlignment="1">
      <alignment vertical="center"/>
    </xf>
    <xf numFmtId="0" fontId="13" fillId="0" borderId="0" xfId="1" applyFont="1" applyAlignment="1">
      <alignment horizontal="center" vertical="top" wrapText="1"/>
    </xf>
    <xf numFmtId="0" fontId="1" fillId="0" borderId="0" xfId="0" applyFont="1"/>
    <xf numFmtId="0" fontId="13" fillId="0" borderId="2" xfId="1" applyFont="1" applyBorder="1" applyAlignment="1">
      <alignment horizontal="left" vertical="top" wrapText="1"/>
    </xf>
    <xf numFmtId="0" fontId="13" fillId="0" borderId="0" xfId="1" applyFont="1" applyAlignment="1">
      <alignment horizontal="left" vertical="top" wrapText="1"/>
    </xf>
    <xf numFmtId="0" fontId="13" fillId="0" borderId="3" xfId="0" applyFont="1" applyBorder="1" applyAlignment="1">
      <alignment horizontal="center"/>
    </xf>
    <xf numFmtId="0" fontId="13" fillId="0" borderId="3" xfId="1" applyFont="1" applyBorder="1" applyAlignment="1">
      <alignment horizontal="left" vertical="top" wrapText="1"/>
    </xf>
    <xf numFmtId="0" fontId="13" fillId="0" borderId="1" xfId="1" applyFont="1" applyBorder="1" applyAlignment="1">
      <alignment horizontal="right"/>
    </xf>
    <xf numFmtId="0" fontId="13" fillId="0" borderId="3" xfId="1" applyFont="1" applyBorder="1" applyAlignment="1">
      <alignment horizontal="right"/>
    </xf>
    <xf numFmtId="0" fontId="1" fillId="0" borderId="0" xfId="1" applyAlignment="1">
      <alignment horizontal="left" vertical="top" wrapText="1"/>
    </xf>
    <xf numFmtId="164" fontId="1" fillId="0" borderId="2" xfId="1" applyNumberFormat="1" applyBorder="1" applyAlignment="1">
      <alignment horizontal="right" vertical="center"/>
    </xf>
    <xf numFmtId="164" fontId="1" fillId="0" borderId="0" xfId="1" applyNumberFormat="1" applyAlignment="1">
      <alignment vertical="center"/>
    </xf>
    <xf numFmtId="164" fontId="1" fillId="0" borderId="0" xfId="1" applyNumberFormat="1" applyAlignment="1">
      <alignment horizontal="right" vertical="center"/>
    </xf>
    <xf numFmtId="164" fontId="4" fillId="0" borderId="0" xfId="0" applyNumberFormat="1" applyFont="1" applyAlignment="1">
      <alignment horizontal="right"/>
    </xf>
    <xf numFmtId="0" fontId="25" fillId="0" borderId="0" xfId="1" applyFont="1" applyAlignment="1">
      <alignment horizontal="left" vertical="top"/>
    </xf>
    <xf numFmtId="164" fontId="25" fillId="0" borderId="0" xfId="1" applyNumberFormat="1" applyFont="1" applyAlignment="1">
      <alignment horizontal="right" vertical="center"/>
    </xf>
    <xf numFmtId="164" fontId="25" fillId="0" borderId="0" xfId="1" applyNumberFormat="1" applyFont="1" applyAlignment="1">
      <alignment vertical="center"/>
    </xf>
    <xf numFmtId="0" fontId="25" fillId="0" borderId="3" xfId="1" applyFont="1" applyBorder="1" applyAlignment="1">
      <alignment horizontal="left" vertical="top"/>
    </xf>
    <xf numFmtId="164" fontId="25" fillId="0" borderId="3" xfId="1" applyNumberFormat="1" applyFont="1" applyBorder="1" applyAlignment="1">
      <alignment horizontal="right" vertical="center"/>
    </xf>
    <xf numFmtId="164" fontId="25" fillId="0" borderId="3" xfId="1" applyNumberFormat="1" applyFont="1" applyBorder="1" applyAlignment="1">
      <alignment vertical="center"/>
    </xf>
    <xf numFmtId="0" fontId="1" fillId="0" borderId="0" xfId="1" applyAlignment="1">
      <alignment horizontal="left" vertical="top"/>
    </xf>
    <xf numFmtId="164" fontId="13" fillId="0" borderId="0" xfId="1" applyNumberFormat="1" applyFont="1" applyAlignment="1">
      <alignment vertical="center"/>
    </xf>
    <xf numFmtId="164" fontId="13" fillId="0" borderId="0" xfId="1" applyNumberFormat="1" applyFont="1" applyAlignment="1">
      <alignment horizontal="center" vertical="center"/>
    </xf>
    <xf numFmtId="0" fontId="1" fillId="0" borderId="2" xfId="1" applyBorder="1" applyAlignment="1">
      <alignment horizontal="left" vertical="top"/>
    </xf>
    <xf numFmtId="0" fontId="13" fillId="0" borderId="1" xfId="0" applyFont="1" applyBorder="1" applyAlignment="1">
      <alignment horizontal="center"/>
    </xf>
    <xf numFmtId="0" fontId="4" fillId="0" borderId="0" xfId="0" applyFont="1" applyAlignment="1">
      <alignment horizontal="left"/>
    </xf>
    <xf numFmtId="0" fontId="4" fillId="0" borderId="0" xfId="0" applyFont="1" applyAlignment="1">
      <alignment horizontal="left" wrapText="1"/>
    </xf>
    <xf numFmtId="49" fontId="1" fillId="0" borderId="0" xfId="0" applyNumberFormat="1" applyFont="1"/>
    <xf numFmtId="164" fontId="1" fillId="0" borderId="0" xfId="1" applyNumberFormat="1" applyAlignment="1">
      <alignment horizontal="right" vertical="top" wrapText="1"/>
    </xf>
    <xf numFmtId="0" fontId="1" fillId="0" borderId="0" xfId="1"/>
    <xf numFmtId="0" fontId="9" fillId="0" borderId="0" xfId="2" applyFont="1" applyFill="1" applyAlignment="1">
      <alignment wrapText="1"/>
    </xf>
    <xf numFmtId="0" fontId="1" fillId="0" borderId="0" xfId="2" applyFont="1" applyFill="1" applyAlignment="1">
      <alignment vertical="top"/>
    </xf>
    <xf numFmtId="0" fontId="28" fillId="0" borderId="0" xfId="1" applyFont="1" applyAlignment="1">
      <alignment horizontal="left" vertical="top" wrapText="1"/>
    </xf>
    <xf numFmtId="0" fontId="32" fillId="0" borderId="0" xfId="1" applyFont="1" applyAlignment="1">
      <alignment wrapText="1"/>
    </xf>
    <xf numFmtId="0" fontId="25" fillId="0" borderId="0" xfId="1" applyFont="1" applyAlignment="1">
      <alignment wrapText="1"/>
    </xf>
    <xf numFmtId="0" fontId="28" fillId="0" borderId="0" xfId="1" applyFont="1" applyAlignment="1">
      <alignment vertical="top" wrapText="1"/>
    </xf>
    <xf numFmtId="0" fontId="1" fillId="0" borderId="0" xfId="1" applyAlignment="1">
      <alignment vertical="top" wrapText="1"/>
    </xf>
    <xf numFmtId="0" fontId="4" fillId="0" borderId="0" xfId="0" applyFont="1" applyAlignment="1">
      <alignment vertical="top"/>
    </xf>
    <xf numFmtId="0" fontId="15" fillId="0" borderId="0" xfId="1" applyFont="1" applyAlignment="1">
      <alignment horizontal="center" vertical="top" wrapText="1"/>
    </xf>
    <xf numFmtId="0" fontId="17" fillId="0" borderId="0" xfId="1" applyFont="1" applyAlignment="1">
      <alignment horizontal="center" vertical="top" wrapText="1"/>
    </xf>
    <xf numFmtId="0" fontId="15" fillId="0" borderId="2" xfId="1" applyFont="1" applyBorder="1" applyAlignment="1">
      <alignment horizontal="left" vertical="top" wrapText="1"/>
    </xf>
    <xf numFmtId="0" fontId="17" fillId="0" borderId="2" xfId="1" applyFont="1" applyBorder="1" applyAlignment="1">
      <alignment horizontal="left" vertical="top" wrapText="1"/>
    </xf>
    <xf numFmtId="0" fontId="15" fillId="0" borderId="0" xfId="1" applyFont="1" applyAlignment="1">
      <alignment horizontal="left" vertical="top" wrapText="1"/>
    </xf>
    <xf numFmtId="0" fontId="17" fillId="0" borderId="0" xfId="1" applyFont="1" applyAlignment="1">
      <alignment horizontal="left" vertical="top" wrapText="1"/>
    </xf>
    <xf numFmtId="0" fontId="15" fillId="0" borderId="3" xfId="1" applyFont="1" applyBorder="1" applyAlignment="1">
      <alignment horizontal="left" vertical="top" wrapText="1"/>
    </xf>
    <xf numFmtId="0" fontId="17" fillId="0" borderId="3" xfId="1" applyFont="1" applyBorder="1" applyAlignment="1">
      <alignment horizontal="left" vertical="top" wrapText="1"/>
    </xf>
    <xf numFmtId="0" fontId="13" fillId="0" borderId="0" xfId="1" applyFont="1" applyAlignment="1">
      <alignment horizontal="right"/>
    </xf>
    <xf numFmtId="0" fontId="26" fillId="0" borderId="0" xfId="1" applyFont="1" applyAlignment="1">
      <alignment horizontal="left" vertical="top" wrapText="1"/>
    </xf>
    <xf numFmtId="0" fontId="21" fillId="0" borderId="0" xfId="1" applyFont="1" applyAlignment="1">
      <alignment horizontal="left" vertical="top" wrapText="1"/>
    </xf>
    <xf numFmtId="0" fontId="4" fillId="0" borderId="0" xfId="1" applyFont="1" applyAlignment="1">
      <alignment horizontal="left" vertical="top"/>
    </xf>
    <xf numFmtId="164" fontId="4" fillId="0" borderId="0" xfId="1" applyNumberFormat="1" applyFont="1" applyAlignment="1">
      <alignment horizontal="right" vertical="center" wrapText="1"/>
    </xf>
    <xf numFmtId="0" fontId="19" fillId="0" borderId="0" xfId="1" applyFont="1" applyAlignment="1">
      <alignment horizontal="left" vertical="top"/>
    </xf>
    <xf numFmtId="164" fontId="4" fillId="0" borderId="0" xfId="1" applyNumberFormat="1" applyFont="1" applyAlignment="1">
      <alignment horizontal="right" vertical="center"/>
    </xf>
    <xf numFmtId="0" fontId="1" fillId="0" borderId="0" xfId="1" applyAlignment="1">
      <alignment horizontal="right"/>
    </xf>
    <xf numFmtId="0" fontId="26" fillId="0" borderId="0" xfId="1" applyFont="1" applyAlignment="1">
      <alignment horizontal="left" vertical="top"/>
    </xf>
    <xf numFmtId="0" fontId="4" fillId="0" borderId="3" xfId="1" applyFont="1" applyBorder="1" applyAlignment="1">
      <alignment horizontal="left" vertical="top"/>
    </xf>
    <xf numFmtId="164" fontId="4" fillId="0" borderId="3" xfId="1" applyNumberFormat="1" applyFont="1" applyBorder="1" applyAlignment="1">
      <alignment horizontal="right" vertical="center" wrapText="1"/>
    </xf>
    <xf numFmtId="164" fontId="4" fillId="0" borderId="3" xfId="1" applyNumberFormat="1" applyFont="1" applyBorder="1" applyAlignment="1">
      <alignment horizontal="right" vertical="center"/>
    </xf>
    <xf numFmtId="164" fontId="4" fillId="0" borderId="0" xfId="1" applyNumberFormat="1" applyFont="1" applyAlignment="1">
      <alignment vertical="center" wrapText="1"/>
    </xf>
    <xf numFmtId="164" fontId="4" fillId="0" borderId="0" xfId="1" applyNumberFormat="1" applyFont="1" applyAlignment="1">
      <alignment vertical="center"/>
    </xf>
    <xf numFmtId="0" fontId="4" fillId="0" borderId="2" xfId="1" applyFont="1" applyBorder="1" applyAlignment="1">
      <alignment horizontal="left" vertical="top"/>
    </xf>
    <xf numFmtId="0" fontId="19" fillId="0" borderId="2" xfId="1" applyFont="1" applyBorder="1" applyAlignment="1">
      <alignment horizontal="left" vertical="top"/>
    </xf>
    <xf numFmtId="0" fontId="15" fillId="0" borderId="0" xfId="1" applyFont="1" applyAlignment="1">
      <alignment horizontal="left" vertical="top"/>
    </xf>
    <xf numFmtId="0" fontId="17" fillId="0" borderId="0" xfId="1" applyFont="1" applyAlignment="1">
      <alignment horizontal="left" vertical="top"/>
    </xf>
    <xf numFmtId="164" fontId="4" fillId="0" borderId="0" xfId="1" applyNumberFormat="1" applyFont="1" applyAlignment="1">
      <alignment horizontal="left" vertical="center"/>
    </xf>
    <xf numFmtId="0" fontId="21" fillId="0" borderId="0" xfId="1" applyFont="1" applyAlignment="1">
      <alignment horizontal="left" vertical="top"/>
    </xf>
    <xf numFmtId="164" fontId="4" fillId="0" borderId="3" xfId="1" applyNumberFormat="1" applyFont="1" applyBorder="1" applyAlignment="1">
      <alignment vertical="center"/>
    </xf>
    <xf numFmtId="0" fontId="28" fillId="0" borderId="0" xfId="0" applyFont="1"/>
    <xf numFmtId="0" fontId="28" fillId="0" borderId="0" xfId="1" applyFont="1" applyAlignment="1">
      <alignment vertical="top"/>
    </xf>
    <xf numFmtId="0" fontId="19" fillId="0" borderId="0" xfId="1" applyFont="1" applyAlignment="1">
      <alignment wrapText="1"/>
    </xf>
    <xf numFmtId="0" fontId="19" fillId="0" borderId="0" xfId="1" applyFont="1" applyAlignment="1">
      <alignment vertical="top" wrapText="1"/>
    </xf>
    <xf numFmtId="0" fontId="19" fillId="0" borderId="0" xfId="1" applyFont="1" applyAlignment="1">
      <alignment vertical="top"/>
    </xf>
    <xf numFmtId="0" fontId="35" fillId="0" borderId="0" xfId="0" applyFont="1"/>
    <xf numFmtId="164" fontId="1" fillId="0" borderId="3" xfId="1" applyNumberFormat="1" applyBorder="1" applyAlignment="1">
      <alignment horizontal="right" vertical="center"/>
    </xf>
    <xf numFmtId="164" fontId="1" fillId="0" borderId="0" xfId="1" applyNumberFormat="1" applyAlignment="1">
      <alignment horizontal="left" vertical="center" wrapText="1"/>
    </xf>
    <xf numFmtId="164" fontId="1" fillId="0" borderId="0" xfId="1" applyNumberFormat="1" applyAlignment="1">
      <alignment horizontal="right" vertical="center" wrapText="1"/>
    </xf>
    <xf numFmtId="164" fontId="4" fillId="0" borderId="0" xfId="0" applyNumberFormat="1" applyFont="1"/>
    <xf numFmtId="0" fontId="4" fillId="0" borderId="0" xfId="0" applyFont="1" applyAlignment="1">
      <alignment horizontal="right"/>
    </xf>
    <xf numFmtId="164" fontId="4" fillId="0" borderId="3" xfId="1" applyNumberFormat="1" applyFont="1" applyBorder="1" applyAlignment="1">
      <alignment vertical="center" wrapText="1"/>
    </xf>
    <xf numFmtId="0" fontId="4" fillId="0" borderId="3" xfId="0" applyFont="1" applyBorder="1" applyAlignment="1">
      <alignment horizontal="right"/>
    </xf>
    <xf numFmtId="0" fontId="19" fillId="0" borderId="3" xfId="1" applyFont="1" applyBorder="1" applyAlignment="1">
      <alignment horizontal="left" vertical="top"/>
    </xf>
    <xf numFmtId="164" fontId="1" fillId="0" borderId="3" xfId="1" applyNumberFormat="1" applyBorder="1" applyAlignment="1">
      <alignment horizontal="right" vertical="center" wrapText="1"/>
    </xf>
    <xf numFmtId="164" fontId="1" fillId="0" borderId="3" xfId="1" applyNumberFormat="1" applyBorder="1" applyAlignment="1">
      <alignment horizontal="left" vertical="center" wrapText="1"/>
    </xf>
    <xf numFmtId="0" fontId="19" fillId="0" borderId="0" xfId="1" applyFont="1" applyAlignment="1">
      <alignment horizontal="left" vertical="top" wrapText="1"/>
    </xf>
    <xf numFmtId="0" fontId="29" fillId="0" borderId="0" xfId="1" applyFont="1" applyAlignment="1">
      <alignment wrapText="1"/>
    </xf>
    <xf numFmtId="0" fontId="4" fillId="0" borderId="0" xfId="0" applyFont="1" applyAlignment="1">
      <alignment horizontal="center"/>
    </xf>
    <xf numFmtId="0" fontId="17" fillId="0" borderId="0" xfId="1" applyFont="1" applyAlignment="1">
      <alignment vertical="top" wrapText="1"/>
    </xf>
    <xf numFmtId="2" fontId="17" fillId="0" borderId="3" xfId="1" applyNumberFormat="1" applyFont="1" applyBorder="1" applyAlignment="1">
      <alignment horizontal="left" vertical="top"/>
    </xf>
    <xf numFmtId="2" fontId="21" fillId="0" borderId="0" xfId="1" applyNumberFormat="1" applyFont="1" applyAlignment="1">
      <alignment horizontal="left" vertical="top"/>
    </xf>
    <xf numFmtId="0" fontId="28" fillId="0" borderId="0" xfId="0" applyFont="1" applyAlignment="1">
      <alignment horizontal="left"/>
    </xf>
    <xf numFmtId="164" fontId="1" fillId="0" borderId="0" xfId="1" applyNumberFormat="1" applyAlignment="1">
      <alignment horizontal="right"/>
    </xf>
    <xf numFmtId="0" fontId="19" fillId="0" borderId="3" xfId="1" applyFont="1" applyBorder="1" applyAlignment="1">
      <alignment horizontal="left" vertical="top" wrapText="1"/>
    </xf>
    <xf numFmtId="164" fontId="4" fillId="0" borderId="3" xfId="0" applyNumberFormat="1" applyFont="1" applyBorder="1" applyAlignment="1">
      <alignment horizontal="right"/>
    </xf>
    <xf numFmtId="164" fontId="4" fillId="0" borderId="3" xfId="0" applyNumberFormat="1" applyFont="1" applyBorder="1"/>
    <xf numFmtId="0" fontId="4" fillId="0" borderId="2" xfId="0" applyFont="1" applyBorder="1"/>
    <xf numFmtId="0" fontId="15" fillId="0" borderId="3" xfId="0" applyFont="1" applyBorder="1"/>
    <xf numFmtId="0" fontId="15" fillId="0" borderId="1" xfId="0" applyFont="1" applyBorder="1" applyAlignment="1">
      <alignment vertical="center" wrapText="1"/>
    </xf>
    <xf numFmtId="0" fontId="15" fillId="0" borderId="1" xfId="0" applyFont="1" applyBorder="1" applyAlignment="1">
      <alignment horizontal="right"/>
    </xf>
    <xf numFmtId="0" fontId="1" fillId="0" borderId="0" xfId="0" applyFont="1" applyAlignment="1">
      <alignment horizontal="center"/>
    </xf>
    <xf numFmtId="164" fontId="1" fillId="0" borderId="0" xfId="0" applyNumberFormat="1" applyFont="1" applyAlignment="1">
      <alignment horizontal="right" vertical="center"/>
    </xf>
    <xf numFmtId="0" fontId="25" fillId="0" borderId="0" xfId="0" applyFont="1" applyAlignment="1">
      <alignment horizontal="center"/>
    </xf>
    <xf numFmtId="164" fontId="25" fillId="0" borderId="0" xfId="0" applyNumberFormat="1" applyFont="1" applyAlignment="1">
      <alignment horizontal="right" vertical="center"/>
    </xf>
    <xf numFmtId="0" fontId="24" fillId="0" borderId="0" xfId="0" applyFont="1"/>
    <xf numFmtId="0" fontId="25" fillId="0" borderId="3" xfId="0" applyFont="1" applyBorder="1" applyAlignment="1">
      <alignment horizontal="center"/>
    </xf>
    <xf numFmtId="164" fontId="25" fillId="0" borderId="3" xfId="0" applyNumberFormat="1" applyFont="1" applyBorder="1" applyAlignment="1">
      <alignment horizontal="right" vertical="center"/>
    </xf>
    <xf numFmtId="0" fontId="15" fillId="0" borderId="3" xfId="0" applyFont="1" applyBorder="1" applyAlignment="1">
      <alignment vertical="center" wrapText="1"/>
    </xf>
    <xf numFmtId="0" fontId="15" fillId="0" borderId="3" xfId="0" applyFont="1" applyBorder="1" applyAlignment="1">
      <alignment horizontal="right"/>
    </xf>
    <xf numFmtId="0" fontId="13" fillId="0" borderId="3" xfId="0" applyFont="1" applyBorder="1" applyAlignment="1">
      <alignment horizontal="right"/>
    </xf>
    <xf numFmtId="0" fontId="1" fillId="0" borderId="0" xfId="0" applyFont="1" applyAlignment="1">
      <alignment horizontal="right" vertical="center"/>
    </xf>
    <xf numFmtId="0" fontId="25" fillId="0" borderId="0" xfId="0" applyFont="1" applyAlignment="1">
      <alignment horizontal="right" vertical="center"/>
    </xf>
    <xf numFmtId="164" fontId="25" fillId="0" borderId="0" xfId="0" applyNumberFormat="1" applyFont="1"/>
    <xf numFmtId="0" fontId="25" fillId="0" borderId="3" xfId="0" applyFont="1" applyBorder="1" applyAlignment="1">
      <alignment vertical="center"/>
    </xf>
    <xf numFmtId="0" fontId="25" fillId="0" borderId="3" xfId="0" applyFont="1" applyBorder="1" applyAlignment="1">
      <alignment horizontal="right" vertical="center"/>
    </xf>
    <xf numFmtId="164" fontId="25" fillId="0" borderId="3" xfId="0" applyNumberFormat="1" applyFont="1" applyBorder="1" applyAlignment="1">
      <alignment horizontal="right"/>
    </xf>
    <xf numFmtId="164" fontId="25" fillId="0" borderId="3" xfId="0" applyNumberFormat="1" applyFont="1" applyBorder="1"/>
    <xf numFmtId="0" fontId="35" fillId="0" borderId="0" xfId="0" applyFont="1" applyAlignment="1">
      <alignment vertical="center" wrapText="1"/>
    </xf>
    <xf numFmtId="0" fontId="35" fillId="0" borderId="0" xfId="0" applyFont="1" applyAlignment="1">
      <alignment horizontal="center"/>
    </xf>
    <xf numFmtId="0" fontId="28" fillId="0" borderId="0" xfId="0" applyFont="1" applyAlignment="1">
      <alignment horizontal="center"/>
    </xf>
    <xf numFmtId="164" fontId="1" fillId="0" borderId="0" xfId="0" applyNumberFormat="1" applyFont="1" applyAlignment="1">
      <alignment vertical="center"/>
    </xf>
    <xf numFmtId="164" fontId="35" fillId="0" borderId="0" xfId="0" applyNumberFormat="1" applyFont="1" applyAlignment="1">
      <alignment vertical="center"/>
    </xf>
    <xf numFmtId="0" fontId="32" fillId="0" borderId="0" xfId="0" applyFont="1" applyAlignment="1">
      <alignment horizontal="center"/>
    </xf>
    <xf numFmtId="0" fontId="28" fillId="0" borderId="0" xfId="0" applyFont="1" applyAlignment="1">
      <alignment vertical="top"/>
    </xf>
    <xf numFmtId="0" fontId="24" fillId="0" borderId="0" xfId="0" applyFont="1" applyAlignment="1">
      <alignment vertical="top"/>
    </xf>
    <xf numFmtId="164" fontId="1" fillId="0" borderId="3" xfId="0" applyNumberFormat="1" applyFont="1" applyBorder="1" applyAlignment="1">
      <alignment vertical="center"/>
    </xf>
    <xf numFmtId="164" fontId="1" fillId="0" borderId="3" xfId="0" applyNumberFormat="1" applyFont="1" applyBorder="1" applyAlignment="1">
      <alignment horizontal="right" vertical="center"/>
    </xf>
    <xf numFmtId="0" fontId="15" fillId="0" borderId="0" xfId="0" applyFont="1"/>
    <xf numFmtId="0" fontId="4" fillId="0" borderId="0" xfId="0" applyFont="1" applyAlignment="1">
      <alignment horizontal="left" indent="1"/>
    </xf>
    <xf numFmtId="0" fontId="24" fillId="0" borderId="3" xfId="0" applyFont="1" applyBorder="1"/>
    <xf numFmtId="0" fontId="4" fillId="0" borderId="3" xfId="0" applyFont="1" applyBorder="1"/>
    <xf numFmtId="164" fontId="1" fillId="0" borderId="0" xfId="0" applyNumberFormat="1" applyFont="1" applyAlignment="1">
      <alignment horizontal="right"/>
    </xf>
    <xf numFmtId="0" fontId="1" fillId="0" borderId="0" xfId="0" applyFont="1" applyAlignment="1">
      <alignment horizontal="right"/>
    </xf>
    <xf numFmtId="0" fontId="25" fillId="0" borderId="3" xfId="0" applyFont="1" applyBorder="1" applyAlignment="1">
      <alignment horizontal="right"/>
    </xf>
    <xf numFmtId="0" fontId="13" fillId="0" borderId="2" xfId="0" applyFont="1" applyBorder="1"/>
    <xf numFmtId="0" fontId="28" fillId="0" borderId="2" xfId="0" applyFont="1" applyBorder="1" applyAlignment="1">
      <alignment horizontal="left" vertical="top"/>
    </xf>
    <xf numFmtId="0" fontId="13" fillId="0" borderId="3" xfId="0" applyFont="1" applyBorder="1"/>
    <xf numFmtId="0" fontId="13" fillId="0" borderId="1" xfId="0" applyFont="1" applyBorder="1"/>
    <xf numFmtId="0" fontId="1" fillId="0" borderId="2" xfId="0" applyFont="1" applyBorder="1"/>
    <xf numFmtId="0" fontId="1" fillId="0" borderId="3" xfId="0" applyFont="1" applyBorder="1"/>
    <xf numFmtId="164" fontId="1" fillId="0" borderId="0" xfId="0" applyNumberFormat="1" applyFont="1"/>
    <xf numFmtId="0" fontId="9" fillId="0" borderId="0" xfId="2" applyFont="1" applyFill="1" applyAlignment="1">
      <alignment horizontal="left" wrapText="1"/>
    </xf>
    <xf numFmtId="0" fontId="9" fillId="0" borderId="0" xfId="2" applyFont="1" applyFill="1" applyAlignment="1">
      <alignment horizontal="left" vertical="top" wrapText="1"/>
    </xf>
    <xf numFmtId="49" fontId="1" fillId="0" borderId="0" xfId="0" applyNumberFormat="1" applyFont="1" applyAlignment="1">
      <alignment horizontal="left"/>
    </xf>
    <xf numFmtId="0" fontId="4" fillId="0" borderId="0" xfId="0" applyFont="1" applyAlignment="1">
      <alignment wrapText="1"/>
    </xf>
    <xf numFmtId="49" fontId="1" fillId="0" borderId="0" xfId="0" applyNumberFormat="1" applyFont="1" applyAlignment="1">
      <alignment horizontal="left" wrapText="1"/>
    </xf>
    <xf numFmtId="0" fontId="4" fillId="3" borderId="0" xfId="0" applyFont="1" applyFill="1" applyAlignment="1">
      <alignment wrapText="1"/>
    </xf>
    <xf numFmtId="0" fontId="1" fillId="0" borderId="0" xfId="0" applyFont="1" applyAlignment="1">
      <alignment wrapText="1"/>
    </xf>
    <xf numFmtId="0" fontId="9" fillId="3" borderId="0" xfId="2" applyFont="1" applyFill="1" applyAlignment="1">
      <alignment wrapText="1"/>
    </xf>
    <xf numFmtId="0" fontId="6" fillId="3" borderId="0" xfId="0" applyFont="1" applyFill="1" applyAlignment="1">
      <alignment horizontal="center" vertical="center" wrapText="1"/>
    </xf>
    <xf numFmtId="0" fontId="7" fillId="3" borderId="0" xfId="0" applyFont="1" applyFill="1" applyAlignment="1">
      <alignment horizontal="center"/>
    </xf>
    <xf numFmtId="49" fontId="1" fillId="0" borderId="0" xfId="0" applyNumberFormat="1" applyFont="1" applyAlignment="1">
      <alignment horizontal="left"/>
    </xf>
    <xf numFmtId="0" fontId="4" fillId="0" borderId="0" xfId="0" applyFont="1" applyAlignment="1">
      <alignment horizontal="left"/>
    </xf>
    <xf numFmtId="0" fontId="9" fillId="0" borderId="0" xfId="2" applyFont="1" applyFill="1" applyAlignment="1">
      <alignment horizontal="left" wrapText="1"/>
    </xf>
    <xf numFmtId="0" fontId="1" fillId="0" borderId="0" xfId="0" applyFont="1" applyAlignment="1">
      <alignment horizontal="left" wrapText="1"/>
    </xf>
    <xf numFmtId="0" fontId="13" fillId="0" borderId="3" xfId="1" applyFont="1" applyBorder="1" applyAlignment="1">
      <alignment horizontal="center" vertical="top" wrapText="1"/>
    </xf>
    <xf numFmtId="0" fontId="13" fillId="0" borderId="3" xfId="0" applyFont="1" applyBorder="1" applyAlignment="1">
      <alignment horizontal="center"/>
    </xf>
    <xf numFmtId="0" fontId="13" fillId="0" borderId="1" xfId="0" applyFont="1" applyBorder="1" applyAlignment="1">
      <alignment horizontal="center"/>
    </xf>
    <xf numFmtId="0" fontId="13" fillId="0" borderId="2" xfId="1" applyFont="1" applyBorder="1" applyAlignment="1">
      <alignment horizontal="center" vertical="top" wrapText="1"/>
    </xf>
    <xf numFmtId="0" fontId="32" fillId="0" borderId="0" xfId="1" applyFont="1" applyAlignment="1">
      <alignment wrapText="1"/>
    </xf>
    <xf numFmtId="0" fontId="13" fillId="0" borderId="0" xfId="1" applyFont="1" applyAlignment="1">
      <alignment horizontal="center" vertical="top" wrapText="1"/>
    </xf>
    <xf numFmtId="0" fontId="15" fillId="0" borderId="0" xfId="1" applyFont="1" applyAlignment="1">
      <alignment horizontal="left" vertical="top" wrapText="1"/>
    </xf>
    <xf numFmtId="0" fontId="17" fillId="0" borderId="0" xfId="1" applyFont="1" applyAlignment="1">
      <alignment horizontal="left" vertical="top" wrapText="1"/>
    </xf>
    <xf numFmtId="0" fontId="15" fillId="0" borderId="2" xfId="1" applyFont="1" applyBorder="1" applyAlignment="1">
      <alignment horizontal="center" vertical="top" wrapText="1"/>
    </xf>
    <xf numFmtId="0" fontId="15" fillId="0" borderId="3" xfId="1" applyFont="1" applyBorder="1" applyAlignment="1">
      <alignment horizontal="center" vertical="top" wrapText="1"/>
    </xf>
    <xf numFmtId="0" fontId="15" fillId="0" borderId="3" xfId="0" applyFont="1" applyBorder="1" applyAlignment="1">
      <alignment horizontal="center"/>
    </xf>
    <xf numFmtId="0" fontId="28" fillId="0" borderId="0" xfId="1" applyFont="1" applyAlignment="1">
      <alignment vertical="top" wrapText="1"/>
    </xf>
    <xf numFmtId="0" fontId="28" fillId="0" borderId="0" xfId="1" applyFont="1" applyAlignment="1">
      <alignment horizontal="left" vertical="top" wrapText="1"/>
    </xf>
    <xf numFmtId="0" fontId="4" fillId="0" borderId="0" xfId="0" applyFont="1" applyAlignment="1">
      <alignment horizontal="left" wrapText="1"/>
    </xf>
    <xf numFmtId="0" fontId="9" fillId="0" borderId="0" xfId="2" applyFont="1" applyFill="1" applyAlignment="1">
      <alignment horizontal="left"/>
    </xf>
    <xf numFmtId="0" fontId="9" fillId="0" borderId="0" xfId="2" applyFont="1" applyAlignment="1">
      <alignment horizontal="left" vertical="top" wrapText="1"/>
    </xf>
    <xf numFmtId="0" fontId="9" fillId="0" borderId="0" xfId="2" applyFont="1" applyFill="1" applyAlignment="1">
      <alignment horizontal="left" vertical="top" wrapText="1"/>
    </xf>
    <xf numFmtId="49" fontId="1" fillId="0" borderId="0" xfId="0" applyNumberFormat="1" applyFont="1" applyAlignment="1">
      <alignment horizontal="left" wrapText="1"/>
    </xf>
    <xf numFmtId="0" fontId="17" fillId="0" borderId="2" xfId="1" applyFont="1" applyBorder="1" applyAlignment="1">
      <alignment horizontal="center" vertical="top" wrapText="1"/>
    </xf>
    <xf numFmtId="0" fontId="17" fillId="0" borderId="3" xfId="1" applyFont="1" applyBorder="1" applyAlignment="1">
      <alignment horizontal="center" vertical="top" wrapText="1"/>
    </xf>
    <xf numFmtId="0" fontId="15" fillId="0" borderId="2" xfId="0" applyFont="1" applyBorder="1" applyAlignment="1">
      <alignment horizontal="center" wrapText="1"/>
    </xf>
    <xf numFmtId="49" fontId="13" fillId="0" borderId="0" xfId="3" applyFont="1" applyFill="1" applyBorder="1" applyAlignment="1">
      <alignment horizontal="left" wrapText="1"/>
    </xf>
    <xf numFmtId="0" fontId="15" fillId="0" borderId="2" xfId="0" applyFont="1" applyBorder="1" applyAlignment="1">
      <alignment horizontal="center"/>
    </xf>
    <xf numFmtId="0" fontId="15" fillId="0" borderId="0" xfId="0" applyFont="1" applyAlignment="1">
      <alignment horizontal="left" wrapText="1"/>
    </xf>
    <xf numFmtId="0" fontId="13" fillId="0" borderId="3" xfId="0" applyFont="1" applyBorder="1" applyAlignment="1">
      <alignment horizontal="center" vertical="top"/>
    </xf>
    <xf numFmtId="0" fontId="1" fillId="0" borderId="0" xfId="0" applyFont="1" applyAlignment="1">
      <alignment horizontal="left"/>
    </xf>
    <xf numFmtId="0" fontId="13" fillId="0" borderId="2" xfId="0" applyFont="1" applyBorder="1" applyAlignment="1">
      <alignment horizontal="center"/>
    </xf>
    <xf numFmtId="0" fontId="1" fillId="3" borderId="0" xfId="0" applyFont="1" applyFill="1" applyAlignment="1">
      <alignment horizontal="left" wrapText="1"/>
    </xf>
    <xf numFmtId="0" fontId="15" fillId="3" borderId="0" xfId="0" applyFont="1" applyFill="1" applyAlignment="1">
      <alignment horizontal="left" wrapText="1"/>
    </xf>
    <xf numFmtId="0" fontId="15" fillId="3" borderId="2" xfId="0" applyFont="1" applyFill="1" applyBorder="1" applyAlignment="1">
      <alignment horizontal="center"/>
    </xf>
    <xf numFmtId="0" fontId="15" fillId="3" borderId="3" xfId="0" applyFont="1" applyFill="1" applyBorder="1" applyAlignment="1">
      <alignment horizontal="center"/>
    </xf>
    <xf numFmtId="0" fontId="4" fillId="3" borderId="2" xfId="0" applyFont="1" applyFill="1" applyBorder="1" applyAlignment="1">
      <alignment horizontal="left" wrapText="1"/>
    </xf>
    <xf numFmtId="0" fontId="4" fillId="3" borderId="0" xfId="0" applyFont="1" applyFill="1" applyAlignment="1">
      <alignment horizontal="left" wrapText="1"/>
    </xf>
    <xf numFmtId="0" fontId="9" fillId="3" borderId="0" xfId="2" applyFont="1" applyFill="1" applyAlignment="1">
      <alignment horizontal="left" wrapText="1"/>
    </xf>
  </cellXfs>
  <cellStyles count="6">
    <cellStyle name="AIHW Caption" xfId="3" xr:uid="{7901890A-44A4-4CA4-A29A-606506EF28FA}"/>
    <cellStyle name="Comma" xfId="4" builtinId="3"/>
    <cellStyle name="Hyperlink" xfId="2" builtinId="8"/>
    <cellStyle name="Normal" xfId="0" builtinId="0"/>
    <cellStyle name="Normal 2" xfId="1" xr:uid="{60E34868-C269-4E0F-87CB-C0560052282E}"/>
    <cellStyle name="Normal 3" xfId="5" xr:uid="{F1FACB20-7CB0-4974-B080-5720AABFCCE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104775</xdr:rowOff>
    </xdr:from>
    <xdr:to>
      <xdr:col>1</xdr:col>
      <xdr:colOff>1952625</xdr:colOff>
      <xdr:row>4</xdr:row>
      <xdr:rowOff>47625</xdr:rowOff>
    </xdr:to>
    <xdr:pic>
      <xdr:nvPicPr>
        <xdr:cNvPr id="2" name="Picture 1">
          <a:extLst>
            <a:ext uri="{FF2B5EF4-FFF2-40B4-BE49-F238E27FC236}">
              <a16:creationId xmlns:a16="http://schemas.microsoft.com/office/drawing/2014/main" id="{AB934219-4313-42C9-9950-C202B98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04775"/>
          <a:ext cx="34290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ealthpreventiondata@aihw.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bs.gov.au/statistics/standards/standard-sex-gender-variations-sex-characteristics-and-sexual-orientation-variables/latest-release" TargetMode="External"/><Relationship Id="rId1" Type="http://schemas.openxmlformats.org/officeDocument/2006/relationships/hyperlink" Target="https://www.abs.gov.au/statistics/standards/standard-sex-gender-variations-sex-characteristics-and-sexual-orientation-variables/latest-releas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bs.gov.au/statistics/standards/australian-statistical-geography-standard-asgs-edition-3/jul2021-jun2026/remoteness-structure/remoteness-areas" TargetMode="External"/><Relationship Id="rId1" Type="http://schemas.openxmlformats.org/officeDocument/2006/relationships/hyperlink" Target="https://www.abs.gov.au/statistics/standards/australian-statistical-geography-standard-asgs-edition-3/jul2021-jun2026/remoteness-structure/remoteness-area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statistics/people/people-and-communities/socio-economic-indexes-areas-seifa-australia/latest-release" TargetMode="External"/><Relationship Id="rId1" Type="http://schemas.openxmlformats.org/officeDocument/2006/relationships/hyperlink" Target="https://www.abs.gov.au/statistics/people/people-and-communities/socio-economic-indexes-areas-seifa-australia/latest-releas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5EF4-5B6E-4E9D-BBD1-EBE8424FCD1B}">
  <dimension ref="A4:K19"/>
  <sheetViews>
    <sheetView tabSelected="1" workbookViewId="0"/>
  </sheetViews>
  <sheetFormatPr defaultColWidth="9.140625" defaultRowHeight="15" x14ac:dyDescent="0.25"/>
  <cols>
    <col min="1" max="1" width="22.7109375" style="1" customWidth="1"/>
    <col min="2" max="2" width="87.5703125" style="1" customWidth="1"/>
    <col min="3" max="7" width="9.140625" style="1"/>
    <col min="8" max="8" width="8.5703125" style="1" customWidth="1"/>
    <col min="9" max="9" width="11.5703125" style="1" customWidth="1"/>
    <col min="10" max="10" width="10.42578125" style="1" customWidth="1"/>
    <col min="11" max="11" width="11.28515625" style="1" customWidth="1"/>
    <col min="12" max="16384" width="9.140625" style="1"/>
  </cols>
  <sheetData>
    <row r="4" spans="1:11" ht="15.75" thickBot="1" x14ac:dyDescent="0.3"/>
    <row r="5" spans="1:11" ht="15.75" thickTop="1" x14ac:dyDescent="0.25">
      <c r="I5" s="2"/>
      <c r="J5" s="3" t="s">
        <v>76</v>
      </c>
      <c r="K5" s="4"/>
    </row>
    <row r="6" spans="1:11" ht="15.75" thickBot="1" x14ac:dyDescent="0.3">
      <c r="I6" s="5"/>
      <c r="J6" s="6" t="s">
        <v>1276</v>
      </c>
      <c r="K6" s="7"/>
    </row>
    <row r="7" spans="1:11" ht="15.75" thickTop="1" x14ac:dyDescent="0.25"/>
    <row r="8" spans="1:11" x14ac:dyDescent="0.25">
      <c r="B8" s="183" t="s">
        <v>78</v>
      </c>
      <c r="C8" s="184"/>
      <c r="D8" s="184"/>
      <c r="E8" s="184"/>
      <c r="F8" s="184"/>
      <c r="G8" s="184"/>
    </row>
    <row r="9" spans="1:11" x14ac:dyDescent="0.25">
      <c r="B9" s="184"/>
      <c r="C9" s="184"/>
      <c r="D9" s="184"/>
      <c r="E9" s="184"/>
      <c r="F9" s="184"/>
      <c r="G9" s="184"/>
    </row>
    <row r="11" spans="1:11" ht="18" x14ac:dyDescent="0.25">
      <c r="A11" s="8" t="s">
        <v>77</v>
      </c>
    </row>
    <row r="12" spans="1:11" x14ac:dyDescent="0.25">
      <c r="A12" s="9" t="s">
        <v>755</v>
      </c>
      <c r="B12" s="10" t="s">
        <v>1265</v>
      </c>
    </row>
    <row r="13" spans="1:11" x14ac:dyDescent="0.25">
      <c r="A13" s="11" t="s">
        <v>756</v>
      </c>
      <c r="B13" s="12" t="s">
        <v>1266</v>
      </c>
      <c r="C13" s="11"/>
      <c r="D13" s="11"/>
      <c r="E13" s="11"/>
      <c r="F13" s="11"/>
      <c r="G13" s="11"/>
      <c r="H13" s="11"/>
    </row>
    <row r="14" spans="1:11" x14ac:dyDescent="0.25">
      <c r="A14" s="11" t="s">
        <v>757</v>
      </c>
      <c r="B14" s="10" t="s">
        <v>1267</v>
      </c>
      <c r="C14" s="11"/>
      <c r="D14" s="11"/>
      <c r="E14" s="11"/>
      <c r="F14" s="11"/>
      <c r="G14" s="11"/>
      <c r="H14" s="11"/>
    </row>
    <row r="15" spans="1:11" x14ac:dyDescent="0.25">
      <c r="A15" s="11" t="s">
        <v>79</v>
      </c>
      <c r="B15" s="10" t="s">
        <v>1175</v>
      </c>
      <c r="C15" s="11"/>
      <c r="D15" s="11"/>
      <c r="E15" s="11"/>
      <c r="F15" s="11"/>
      <c r="G15" s="11"/>
      <c r="H15" s="11"/>
    </row>
    <row r="16" spans="1:11" x14ac:dyDescent="0.25">
      <c r="A16" s="11" t="s">
        <v>80</v>
      </c>
      <c r="B16" s="10" t="s">
        <v>1176</v>
      </c>
    </row>
    <row r="17" spans="1:2" x14ac:dyDescent="0.25">
      <c r="A17" s="11" t="s">
        <v>758</v>
      </c>
      <c r="B17" s="10" t="s">
        <v>1177</v>
      </c>
    </row>
    <row r="18" spans="1:2" x14ac:dyDescent="0.25">
      <c r="A18" s="11" t="s">
        <v>81</v>
      </c>
      <c r="B18" s="10" t="s">
        <v>1178</v>
      </c>
    </row>
    <row r="19" spans="1:2" x14ac:dyDescent="0.25">
      <c r="A19" s="11" t="s">
        <v>759</v>
      </c>
      <c r="B19" s="10" t="s">
        <v>1179</v>
      </c>
    </row>
  </sheetData>
  <mergeCells count="1">
    <mergeCell ref="B8:G9"/>
  </mergeCells>
  <hyperlinks>
    <hyperlink ref="J6" r:id="rId1" xr:uid="{0B673387-EAC6-434C-9FEC-417AD178DEAA}"/>
    <hyperlink ref="B12" location="'Table S1a and S1b'!A1" display="Proportion of people aged 15 and over, meeting the physical activity guidelines (including and excluding exercise at work), 2022" xr:uid="{4EEEB981-DD9B-4AE6-AF3C-A79B0E14D774}"/>
    <hyperlink ref="B14" location="'Table S3a and S3b'!A1" display="Proportion (crude and age-standardised) of persons aged 18 and over, meeting the physical activity guidelines, (including and excluding exercise at work) by socioeconomic areas and sex, 2022" xr:uid="{AB67415D-060A-4DB8-9AF8-FCC8771A12D8}"/>
    <hyperlink ref="B15" location="'Table S4'!A1" display="Trend of the proportion (crude and age-standardised) of persons aged 18 and over, meeting the physical activity guideline (excluding exercise at work), 2007–08 to 2022" xr:uid="{55E7BAF4-0105-4CEB-A854-2AD5DBDB7731}"/>
    <hyperlink ref="B16" location="'Table S5'!A1" display="Persons aged 18–64 years – Days and minutes of physical activity, and days of muscle strengthening activities among those who were insufficiently active(a)(b) in the last week, 2022 – Percentage" xr:uid="{C4B2E4C4-A8D9-4719-857E-4E8D3A1B75FF}"/>
    <hyperlink ref="B17" location="'Table S6'!A1" display="Persons aged 65 and over – Days and minutes of physical activity, and days of muscle strengthening activities among those who were insufficiently active(a)(b in the last week, 2022 – Percentage" xr:uid="{575DF83A-0FEA-40F6-B8A2-414496253997}"/>
    <hyperlink ref="B19" location="'Table S8'!A1" display="Minutes of physical activity completed in the last week by those aged 18 and over who did insufficient physical activity, 2022 – Estimate" xr:uid="{7171E1AB-67C6-4801-AE15-BA2DCB1F6B2F}"/>
    <hyperlink ref="B13" location="'Table S2a and S2b'!A1" display="Proportion (crude and age-standardised) of persons aged 18 and over, meeting the physical activity guidelines (including and excluding exercise at work), by remoteness area, 2022" xr:uid="{35C03732-F4F4-4F58-8257-701C213E905F}"/>
    <hyperlink ref="B18" location="'Table S7'!A1" display="Persons aged 15–17 years – Days and minutes of physical activity, and days of muscle strengthening activities among those who were insufficiently active(a)(b) in the last week, 2022 – Percentage" xr:uid="{3731ED2A-6303-4727-9DDD-262C04A4143C}"/>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3F08B-00B0-4AB1-BB59-F334BACDE5AB}">
  <dimension ref="A1:AF65"/>
  <sheetViews>
    <sheetView showGridLines="0" zoomScaleNormal="100" workbookViewId="0">
      <selection sqref="A1:O1"/>
    </sheetView>
  </sheetViews>
  <sheetFormatPr defaultRowHeight="12.75" x14ac:dyDescent="0.2"/>
  <cols>
    <col min="1" max="1" width="24.85546875" style="38" bestFit="1" customWidth="1"/>
    <col min="2" max="2" width="9.140625" style="38"/>
    <col min="3" max="4" width="12.5703125" style="38" bestFit="1" customWidth="1"/>
    <col min="5" max="5" width="12.5703125" style="38" customWidth="1"/>
    <col min="6" max="6" width="5.7109375" style="38" customWidth="1"/>
    <col min="7" max="7" width="9.140625" style="38"/>
    <col min="8" max="9" width="12.5703125" style="38" bestFit="1" customWidth="1"/>
    <col min="10" max="10" width="12.5703125" style="38" customWidth="1"/>
    <col min="11" max="11" width="6.42578125" style="38" customWidth="1"/>
    <col min="12" max="12" width="9.140625" style="38"/>
    <col min="13" max="13" width="12.5703125" style="38" bestFit="1" customWidth="1"/>
    <col min="14" max="14" width="12.42578125" style="38" customWidth="1"/>
    <col min="15" max="15" width="11.42578125" style="38" customWidth="1"/>
    <col min="16" max="17" width="9.140625" style="38"/>
    <col min="18" max="18" width="21.85546875" style="38" bestFit="1" customWidth="1"/>
    <col min="19" max="21" width="9.140625" style="38"/>
    <col min="22" max="22" width="12.5703125" style="38" bestFit="1" customWidth="1"/>
    <col min="23" max="23" width="2.85546875" style="38" customWidth="1"/>
    <col min="24" max="24" width="9.85546875" style="38" customWidth="1"/>
    <col min="25" max="26" width="9.140625" style="38"/>
    <col min="27" max="27" width="12.5703125" style="38" bestFit="1" customWidth="1"/>
    <col min="28" max="28" width="5.140625" style="38" customWidth="1"/>
    <col min="29" max="29" width="10.42578125" style="38" customWidth="1"/>
    <col min="30" max="30" width="10.28515625" style="38" customWidth="1"/>
    <col min="31" max="31" width="9.140625" style="38"/>
    <col min="32" max="32" width="9.85546875" style="38" customWidth="1"/>
    <col min="33" max="16384" width="9.140625" style="38"/>
  </cols>
  <sheetData>
    <row r="1" spans="1:32" ht="23.25" customHeight="1" x14ac:dyDescent="0.2">
      <c r="A1" s="194" t="s">
        <v>1259</v>
      </c>
      <c r="B1" s="194"/>
      <c r="C1" s="194"/>
      <c r="D1" s="194"/>
      <c r="E1" s="194"/>
      <c r="F1" s="194"/>
      <c r="G1" s="194"/>
      <c r="H1" s="194"/>
      <c r="I1" s="194"/>
      <c r="J1" s="194"/>
      <c r="K1" s="194"/>
      <c r="L1" s="194"/>
      <c r="M1" s="194"/>
      <c r="N1" s="194"/>
      <c r="O1" s="194"/>
      <c r="R1" s="194" t="s">
        <v>1260</v>
      </c>
      <c r="S1" s="194"/>
      <c r="T1" s="194"/>
      <c r="U1" s="194"/>
      <c r="V1" s="194"/>
      <c r="W1" s="194"/>
      <c r="X1" s="194"/>
      <c r="Y1" s="194"/>
      <c r="Z1" s="194"/>
      <c r="AA1" s="194"/>
      <c r="AB1" s="194"/>
      <c r="AC1" s="194"/>
      <c r="AD1" s="194"/>
      <c r="AE1" s="194"/>
      <c r="AF1" s="194"/>
    </row>
    <row r="2" spans="1:32" ht="16.5" customHeight="1" x14ac:dyDescent="0.2">
      <c r="A2" s="39"/>
      <c r="B2" s="192" t="s">
        <v>1213</v>
      </c>
      <c r="C2" s="192"/>
      <c r="D2" s="192"/>
      <c r="E2" s="192"/>
      <c r="F2" s="192"/>
      <c r="G2" s="192"/>
      <c r="H2" s="192"/>
      <c r="I2" s="192"/>
      <c r="J2" s="192"/>
      <c r="K2" s="192"/>
      <c r="L2" s="192"/>
      <c r="M2" s="192"/>
      <c r="N2" s="192"/>
      <c r="O2" s="192"/>
      <c r="R2" s="39"/>
      <c r="S2" s="192" t="s">
        <v>1213</v>
      </c>
      <c r="T2" s="192"/>
      <c r="U2" s="192"/>
      <c r="V2" s="192"/>
      <c r="W2" s="192"/>
      <c r="X2" s="192"/>
      <c r="Y2" s="192"/>
      <c r="Z2" s="192"/>
      <c r="AA2" s="192"/>
      <c r="AB2" s="192"/>
      <c r="AC2" s="192"/>
      <c r="AD2" s="192"/>
      <c r="AE2" s="192"/>
      <c r="AF2" s="192"/>
    </row>
    <row r="3" spans="1:32" ht="13.5" customHeight="1" x14ac:dyDescent="0.2">
      <c r="A3" s="40"/>
      <c r="B3" s="189" t="s">
        <v>1214</v>
      </c>
      <c r="C3" s="189"/>
      <c r="D3" s="189"/>
      <c r="E3" s="189"/>
      <c r="F3" s="37"/>
      <c r="G3" s="189" t="s">
        <v>1215</v>
      </c>
      <c r="H3" s="189"/>
      <c r="I3" s="189"/>
      <c r="J3" s="189"/>
      <c r="K3" s="37"/>
      <c r="L3" s="189" t="s">
        <v>1245</v>
      </c>
      <c r="M3" s="189"/>
      <c r="N3" s="189"/>
      <c r="O3" s="189"/>
      <c r="R3" s="40"/>
      <c r="S3" s="189" t="s">
        <v>1214</v>
      </c>
      <c r="T3" s="189"/>
      <c r="U3" s="189"/>
      <c r="V3" s="189"/>
      <c r="W3" s="37"/>
      <c r="X3" s="189" t="s">
        <v>1215</v>
      </c>
      <c r="Y3" s="189"/>
      <c r="Z3" s="189"/>
      <c r="AA3" s="189"/>
      <c r="AB3" s="37"/>
      <c r="AC3" s="189" t="s">
        <v>1245</v>
      </c>
      <c r="AD3" s="189"/>
      <c r="AE3" s="189"/>
      <c r="AF3" s="189"/>
    </row>
    <row r="4" spans="1:32" x14ac:dyDescent="0.2">
      <c r="A4" s="40"/>
      <c r="B4" s="190" t="s">
        <v>0</v>
      </c>
      <c r="C4" s="190"/>
      <c r="D4" s="190" t="s">
        <v>1</v>
      </c>
      <c r="E4" s="190"/>
      <c r="F4" s="41"/>
      <c r="G4" s="190" t="s">
        <v>0</v>
      </c>
      <c r="H4" s="190"/>
      <c r="I4" s="190" t="s">
        <v>1</v>
      </c>
      <c r="J4" s="190"/>
      <c r="K4" s="41"/>
      <c r="L4" s="190" t="s">
        <v>0</v>
      </c>
      <c r="M4" s="190"/>
      <c r="N4" s="190" t="s">
        <v>1</v>
      </c>
      <c r="O4" s="190"/>
      <c r="R4" s="40"/>
      <c r="S4" s="190" t="s">
        <v>0</v>
      </c>
      <c r="T4" s="190"/>
      <c r="U4" s="190" t="s">
        <v>1</v>
      </c>
      <c r="V4" s="190"/>
      <c r="W4" s="41"/>
      <c r="X4" s="190" t="s">
        <v>0</v>
      </c>
      <c r="Y4" s="190"/>
      <c r="Z4" s="190" t="s">
        <v>1</v>
      </c>
      <c r="AA4" s="190"/>
      <c r="AB4" s="41"/>
      <c r="AC4" s="190" t="s">
        <v>0</v>
      </c>
      <c r="AD4" s="190"/>
      <c r="AE4" s="190" t="s">
        <v>1</v>
      </c>
      <c r="AF4" s="190"/>
    </row>
    <row r="5" spans="1:32" x14ac:dyDescent="0.2">
      <c r="A5" s="42" t="s">
        <v>2</v>
      </c>
      <c r="B5" s="43" t="s">
        <v>3</v>
      </c>
      <c r="C5" s="43" t="s">
        <v>4</v>
      </c>
      <c r="D5" s="43" t="s">
        <v>3</v>
      </c>
      <c r="E5" s="43" t="s">
        <v>4</v>
      </c>
      <c r="F5" s="43"/>
      <c r="G5" s="43" t="s">
        <v>3</v>
      </c>
      <c r="H5" s="43" t="s">
        <v>4</v>
      </c>
      <c r="I5" s="43" t="s">
        <v>3</v>
      </c>
      <c r="J5" s="43" t="s">
        <v>4</v>
      </c>
      <c r="K5" s="43"/>
      <c r="L5" s="43" t="s">
        <v>3</v>
      </c>
      <c r="M5" s="43" t="s">
        <v>4</v>
      </c>
      <c r="N5" s="43" t="s">
        <v>3</v>
      </c>
      <c r="O5" s="43" t="s">
        <v>4</v>
      </c>
      <c r="R5" s="42" t="s">
        <v>2</v>
      </c>
      <c r="S5" s="44" t="s">
        <v>3</v>
      </c>
      <c r="T5" s="44" t="s">
        <v>4</v>
      </c>
      <c r="U5" s="44" t="s">
        <v>3</v>
      </c>
      <c r="V5" s="44" t="s">
        <v>4</v>
      </c>
      <c r="W5" s="44"/>
      <c r="X5" s="44" t="s">
        <v>3</v>
      </c>
      <c r="Y5" s="44" t="s">
        <v>4</v>
      </c>
      <c r="Z5" s="44" t="s">
        <v>3</v>
      </c>
      <c r="AA5" s="44" t="s">
        <v>4</v>
      </c>
      <c r="AB5" s="44"/>
      <c r="AC5" s="44" t="s">
        <v>3</v>
      </c>
      <c r="AD5" s="44" t="s">
        <v>4</v>
      </c>
      <c r="AE5" s="44" t="s">
        <v>3</v>
      </c>
      <c r="AF5" s="44" t="s">
        <v>4</v>
      </c>
    </row>
    <row r="6" spans="1:32" ht="15" customHeight="1" x14ac:dyDescent="0.2">
      <c r="A6" s="45" t="s">
        <v>1216</v>
      </c>
      <c r="B6" s="46">
        <v>11.1</v>
      </c>
      <c r="C6" s="46" t="s">
        <v>1060</v>
      </c>
      <c r="D6" s="46">
        <v>88.9</v>
      </c>
      <c r="E6" s="46" t="s">
        <v>1056</v>
      </c>
      <c r="F6" s="46"/>
      <c r="G6" s="46">
        <v>3.1</v>
      </c>
      <c r="H6" s="46" t="s">
        <v>129</v>
      </c>
      <c r="I6" s="46">
        <v>96.9</v>
      </c>
      <c r="J6" s="46" t="s">
        <v>131</v>
      </c>
      <c r="K6" s="46"/>
      <c r="L6" s="46">
        <v>7.2</v>
      </c>
      <c r="M6" s="46" t="s">
        <v>130</v>
      </c>
      <c r="N6" s="46">
        <v>92.8</v>
      </c>
      <c r="O6" s="46" t="s">
        <v>132</v>
      </c>
      <c r="R6" s="45" t="s">
        <v>1216</v>
      </c>
      <c r="S6" s="47">
        <v>10.9</v>
      </c>
      <c r="T6" s="48" t="s">
        <v>1091</v>
      </c>
      <c r="U6" s="47">
        <v>89.1</v>
      </c>
      <c r="V6" s="48" t="s">
        <v>1092</v>
      </c>
      <c r="W6" s="47"/>
      <c r="X6" s="47">
        <v>3.1</v>
      </c>
      <c r="Y6" s="48" t="s">
        <v>129</v>
      </c>
      <c r="Z6" s="47">
        <v>96.9</v>
      </c>
      <c r="AA6" s="48" t="s">
        <v>131</v>
      </c>
      <c r="AB6" s="47"/>
      <c r="AC6" s="47">
        <v>7.1</v>
      </c>
      <c r="AD6" s="48" t="s">
        <v>253</v>
      </c>
      <c r="AE6" s="47">
        <v>92.9</v>
      </c>
      <c r="AF6" s="47" t="s">
        <v>254</v>
      </c>
    </row>
    <row r="7" spans="1:32" ht="15" customHeight="1" x14ac:dyDescent="0.2">
      <c r="A7" s="45" t="s">
        <v>5</v>
      </c>
      <c r="B7" s="49">
        <v>36.9</v>
      </c>
      <c r="C7" s="48" t="s">
        <v>95</v>
      </c>
      <c r="D7" s="48">
        <v>63.1</v>
      </c>
      <c r="E7" s="48" t="s">
        <v>106</v>
      </c>
      <c r="F7" s="48"/>
      <c r="G7" s="48">
        <v>25.4</v>
      </c>
      <c r="H7" s="48" t="s">
        <v>107</v>
      </c>
      <c r="I7" s="48">
        <v>74.599999999999994</v>
      </c>
      <c r="J7" s="48" t="s">
        <v>113</v>
      </c>
      <c r="K7" s="48"/>
      <c r="L7" s="48">
        <v>31.3</v>
      </c>
      <c r="M7" s="48" t="s">
        <v>119</v>
      </c>
      <c r="N7" s="48">
        <v>68.7</v>
      </c>
      <c r="O7" s="48" t="s">
        <v>124</v>
      </c>
      <c r="R7" s="45" t="s">
        <v>5</v>
      </c>
      <c r="S7" s="47">
        <v>34.799999999999997</v>
      </c>
      <c r="T7" s="48" t="s">
        <v>221</v>
      </c>
      <c r="U7" s="47">
        <v>65.2</v>
      </c>
      <c r="V7" s="48" t="s">
        <v>247</v>
      </c>
      <c r="W7" s="47"/>
      <c r="X7" s="47">
        <v>24.2</v>
      </c>
      <c r="Y7" s="48" t="s">
        <v>227</v>
      </c>
      <c r="Z7" s="47">
        <v>75.8</v>
      </c>
      <c r="AA7" s="48" t="s">
        <v>242</v>
      </c>
      <c r="AB7" s="47"/>
      <c r="AC7" s="47">
        <v>29.6</v>
      </c>
      <c r="AD7" s="48" t="s">
        <v>232</v>
      </c>
      <c r="AE7" s="47">
        <v>70.400000000000006</v>
      </c>
      <c r="AF7" s="47" t="s">
        <v>237</v>
      </c>
    </row>
    <row r="8" spans="1:32" ht="15" customHeight="1" x14ac:dyDescent="0.2">
      <c r="A8" s="45" t="s">
        <v>6</v>
      </c>
      <c r="B8" s="49">
        <v>30.7</v>
      </c>
      <c r="C8" s="48" t="s">
        <v>97</v>
      </c>
      <c r="D8" s="48">
        <v>69.3</v>
      </c>
      <c r="E8" s="48" t="s">
        <v>96</v>
      </c>
      <c r="F8" s="48"/>
      <c r="G8" s="48">
        <v>23.5</v>
      </c>
      <c r="H8" s="48" t="s">
        <v>108</v>
      </c>
      <c r="I8" s="48">
        <v>76.5</v>
      </c>
      <c r="J8" s="48" t="s">
        <v>114</v>
      </c>
      <c r="K8" s="48"/>
      <c r="L8" s="48">
        <v>27.1</v>
      </c>
      <c r="M8" s="48" t="s">
        <v>120</v>
      </c>
      <c r="N8" s="48">
        <v>72.900000000000006</v>
      </c>
      <c r="O8" s="48" t="s">
        <v>125</v>
      </c>
      <c r="R8" s="45" t="s">
        <v>6</v>
      </c>
      <c r="S8" s="47">
        <v>28.7</v>
      </c>
      <c r="T8" s="48" t="s">
        <v>222</v>
      </c>
      <c r="U8" s="47">
        <v>71.3</v>
      </c>
      <c r="V8" s="48" t="s">
        <v>248</v>
      </c>
      <c r="W8" s="47"/>
      <c r="X8" s="47">
        <v>22.8</v>
      </c>
      <c r="Y8" s="48" t="s">
        <v>228</v>
      </c>
      <c r="Z8" s="47">
        <v>77.2</v>
      </c>
      <c r="AA8" s="48" t="s">
        <v>243</v>
      </c>
      <c r="AB8" s="47"/>
      <c r="AC8" s="47">
        <v>25.7</v>
      </c>
      <c r="AD8" s="48" t="s">
        <v>1095</v>
      </c>
      <c r="AE8" s="47">
        <v>74.3</v>
      </c>
      <c r="AF8" s="47" t="s">
        <v>1096</v>
      </c>
    </row>
    <row r="9" spans="1:32" ht="15" customHeight="1" x14ac:dyDescent="0.2">
      <c r="A9" s="45" t="s">
        <v>7</v>
      </c>
      <c r="B9" s="49">
        <v>24.1</v>
      </c>
      <c r="C9" s="48" t="s">
        <v>99</v>
      </c>
      <c r="D9" s="48">
        <v>75.900000000000006</v>
      </c>
      <c r="E9" s="48" t="s">
        <v>98</v>
      </c>
      <c r="F9" s="48"/>
      <c r="G9" s="48">
        <v>19.5</v>
      </c>
      <c r="H9" s="48" t="s">
        <v>109</v>
      </c>
      <c r="I9" s="48">
        <v>80.5</v>
      </c>
      <c r="J9" s="48" t="s">
        <v>115</v>
      </c>
      <c r="K9" s="48"/>
      <c r="L9" s="48">
        <v>21.7</v>
      </c>
      <c r="M9" s="48" t="s">
        <v>121</v>
      </c>
      <c r="N9" s="48">
        <v>78.3</v>
      </c>
      <c r="O9" s="48" t="s">
        <v>126</v>
      </c>
      <c r="R9" s="45" t="s">
        <v>7</v>
      </c>
      <c r="S9" s="47">
        <v>23.1</v>
      </c>
      <c r="T9" s="48" t="s">
        <v>223</v>
      </c>
      <c r="U9" s="47">
        <v>76.900000000000006</v>
      </c>
      <c r="V9" s="48" t="s">
        <v>249</v>
      </c>
      <c r="W9" s="47"/>
      <c r="X9" s="47">
        <v>19</v>
      </c>
      <c r="Y9" s="48" t="s">
        <v>229</v>
      </c>
      <c r="Z9" s="47">
        <v>81</v>
      </c>
      <c r="AA9" s="48" t="s">
        <v>244</v>
      </c>
      <c r="AB9" s="47"/>
      <c r="AC9" s="47">
        <v>21</v>
      </c>
      <c r="AD9" s="48" t="s">
        <v>233</v>
      </c>
      <c r="AE9" s="47">
        <v>79</v>
      </c>
      <c r="AF9" s="47" t="s">
        <v>238</v>
      </c>
    </row>
    <row r="10" spans="1:32" ht="15" customHeight="1" x14ac:dyDescent="0.2">
      <c r="A10" s="45" t="s">
        <v>8</v>
      </c>
      <c r="B10" s="49">
        <v>19.399999999999999</v>
      </c>
      <c r="C10" s="48" t="s">
        <v>101</v>
      </c>
      <c r="D10" s="48">
        <v>80.599999999999994</v>
      </c>
      <c r="E10" s="48" t="s">
        <v>100</v>
      </c>
      <c r="F10" s="48"/>
      <c r="G10" s="48">
        <v>16.100000000000001</v>
      </c>
      <c r="H10" s="48" t="s">
        <v>110</v>
      </c>
      <c r="I10" s="48">
        <v>83.9</v>
      </c>
      <c r="J10" s="48" t="s">
        <v>116</v>
      </c>
      <c r="K10" s="48"/>
      <c r="L10" s="48">
        <v>17.7</v>
      </c>
      <c r="M10" s="48" t="s">
        <v>122</v>
      </c>
      <c r="N10" s="48">
        <v>82.3</v>
      </c>
      <c r="O10" s="48" t="s">
        <v>127</v>
      </c>
      <c r="R10" s="45" t="s">
        <v>8</v>
      </c>
      <c r="S10" s="47">
        <v>18.7</v>
      </c>
      <c r="T10" s="48" t="s">
        <v>224</v>
      </c>
      <c r="U10" s="47">
        <v>81.3</v>
      </c>
      <c r="V10" s="48" t="s">
        <v>250</v>
      </c>
      <c r="W10" s="47"/>
      <c r="X10" s="47">
        <v>15.5</v>
      </c>
      <c r="Y10" s="48" t="s">
        <v>1093</v>
      </c>
      <c r="Z10" s="47">
        <v>84.5</v>
      </c>
      <c r="AA10" s="48" t="s">
        <v>1094</v>
      </c>
      <c r="AB10" s="47"/>
      <c r="AC10" s="47">
        <v>17.100000000000001</v>
      </c>
      <c r="AD10" s="48" t="s">
        <v>234</v>
      </c>
      <c r="AE10" s="47">
        <v>83</v>
      </c>
      <c r="AF10" s="47" t="s">
        <v>239</v>
      </c>
    </row>
    <row r="11" spans="1:32" ht="15" customHeight="1" x14ac:dyDescent="0.2">
      <c r="A11" s="45" t="s">
        <v>9</v>
      </c>
      <c r="B11" s="49">
        <v>15.6</v>
      </c>
      <c r="C11" s="48" t="s">
        <v>103</v>
      </c>
      <c r="D11" s="48">
        <v>84.4</v>
      </c>
      <c r="E11" s="48" t="s">
        <v>102</v>
      </c>
      <c r="F11" s="48"/>
      <c r="G11" s="48">
        <v>16.3</v>
      </c>
      <c r="H11" s="48" t="s">
        <v>111</v>
      </c>
      <c r="I11" s="48">
        <v>83.7</v>
      </c>
      <c r="J11" s="48" t="s">
        <v>117</v>
      </c>
      <c r="K11" s="48"/>
      <c r="L11" s="48">
        <v>16</v>
      </c>
      <c r="M11" s="48" t="s">
        <v>1058</v>
      </c>
      <c r="N11" s="48">
        <v>84</v>
      </c>
      <c r="O11" s="48" t="s">
        <v>1057</v>
      </c>
      <c r="R11" s="45" t="s">
        <v>9</v>
      </c>
      <c r="S11" s="47">
        <v>14.8</v>
      </c>
      <c r="T11" s="48" t="s">
        <v>225</v>
      </c>
      <c r="U11" s="47">
        <v>85.2</v>
      </c>
      <c r="V11" s="48" t="s">
        <v>251</v>
      </c>
      <c r="W11" s="47"/>
      <c r="X11" s="47">
        <v>15.9</v>
      </c>
      <c r="Y11" s="48" t="s">
        <v>230</v>
      </c>
      <c r="Z11" s="47">
        <v>84.1</v>
      </c>
      <c r="AA11" s="48" t="s">
        <v>245</v>
      </c>
      <c r="AB11" s="47"/>
      <c r="AC11" s="47">
        <v>15.4</v>
      </c>
      <c r="AD11" s="48" t="s">
        <v>235</v>
      </c>
      <c r="AE11" s="47">
        <v>84.6</v>
      </c>
      <c r="AF11" s="47" t="s">
        <v>240</v>
      </c>
    </row>
    <row r="12" spans="1:32" ht="15" customHeight="1" x14ac:dyDescent="0.2">
      <c r="A12" s="45" t="s">
        <v>1217</v>
      </c>
      <c r="B12" s="49">
        <v>12.1</v>
      </c>
      <c r="C12" s="48" t="s">
        <v>105</v>
      </c>
      <c r="D12" s="48">
        <v>87.9</v>
      </c>
      <c r="E12" s="48" t="s">
        <v>104</v>
      </c>
      <c r="F12" s="48"/>
      <c r="G12" s="48">
        <v>10.8</v>
      </c>
      <c r="H12" s="48" t="s">
        <v>112</v>
      </c>
      <c r="I12" s="48">
        <v>89.2</v>
      </c>
      <c r="J12" s="48" t="s">
        <v>118</v>
      </c>
      <c r="K12" s="48"/>
      <c r="L12" s="48">
        <v>11.4</v>
      </c>
      <c r="M12" s="48" t="s">
        <v>123</v>
      </c>
      <c r="N12" s="48">
        <v>88.6</v>
      </c>
      <c r="O12" s="48" t="s">
        <v>128</v>
      </c>
      <c r="R12" s="45" t="s">
        <v>1217</v>
      </c>
      <c r="S12" s="47">
        <v>11.7</v>
      </c>
      <c r="T12" s="48" t="s">
        <v>226</v>
      </c>
      <c r="U12" s="47">
        <v>88.3</v>
      </c>
      <c r="V12" s="48" t="s">
        <v>252</v>
      </c>
      <c r="W12" s="47"/>
      <c r="X12" s="47">
        <v>10.6</v>
      </c>
      <c r="Y12" s="48" t="s">
        <v>231</v>
      </c>
      <c r="Z12" s="47">
        <v>89.4</v>
      </c>
      <c r="AA12" s="48" t="s">
        <v>246</v>
      </c>
      <c r="AB12" s="47"/>
      <c r="AC12" s="47">
        <v>11.2</v>
      </c>
      <c r="AD12" s="48" t="s">
        <v>236</v>
      </c>
      <c r="AE12" s="47">
        <v>88.8</v>
      </c>
      <c r="AF12" s="47" t="s">
        <v>241</v>
      </c>
    </row>
    <row r="13" spans="1:32" ht="15" customHeight="1" x14ac:dyDescent="0.2">
      <c r="A13" s="50" t="s">
        <v>1218</v>
      </c>
      <c r="B13" s="51">
        <v>25</v>
      </c>
      <c r="C13" s="51" t="s">
        <v>133</v>
      </c>
      <c r="D13" s="51">
        <v>75</v>
      </c>
      <c r="E13" s="51" t="s">
        <v>136</v>
      </c>
      <c r="F13" s="51"/>
      <c r="G13" s="51">
        <v>19.899999999999999</v>
      </c>
      <c r="H13" s="51" t="s">
        <v>134</v>
      </c>
      <c r="I13" s="51">
        <v>80.099999999999994</v>
      </c>
      <c r="J13" s="51" t="s">
        <v>137</v>
      </c>
      <c r="K13" s="51"/>
      <c r="L13" s="51">
        <v>22.4</v>
      </c>
      <c r="M13" s="51" t="s">
        <v>135</v>
      </c>
      <c r="N13" s="51">
        <v>77.599999999999994</v>
      </c>
      <c r="O13" s="51" t="s">
        <v>138</v>
      </c>
      <c r="R13" s="50" t="s">
        <v>1218</v>
      </c>
      <c r="S13" s="52">
        <v>23.7</v>
      </c>
      <c r="T13" s="51" t="s">
        <v>255</v>
      </c>
      <c r="U13" s="52">
        <v>76.3</v>
      </c>
      <c r="V13" s="51" t="s">
        <v>263</v>
      </c>
      <c r="W13" s="52"/>
      <c r="X13" s="52">
        <v>19.2</v>
      </c>
      <c r="Y13" s="51" t="s">
        <v>257</v>
      </c>
      <c r="Z13" s="52">
        <v>80.8</v>
      </c>
      <c r="AA13" s="51" t="s">
        <v>261</v>
      </c>
      <c r="AB13" s="52"/>
      <c r="AC13" s="52">
        <v>21.4</v>
      </c>
      <c r="AD13" s="51" t="s">
        <v>1186</v>
      </c>
      <c r="AE13" s="52">
        <v>78.599999999999994</v>
      </c>
      <c r="AF13" s="52" t="s">
        <v>1097</v>
      </c>
    </row>
    <row r="14" spans="1:32" ht="15" customHeight="1" x14ac:dyDescent="0.2">
      <c r="A14" s="53" t="s">
        <v>1219</v>
      </c>
      <c r="B14" s="54">
        <v>22.3</v>
      </c>
      <c r="C14" s="54" t="s">
        <v>140</v>
      </c>
      <c r="D14" s="54">
        <v>77.7</v>
      </c>
      <c r="E14" s="54" t="s">
        <v>139</v>
      </c>
      <c r="F14" s="54"/>
      <c r="G14" s="54">
        <v>17.899999999999999</v>
      </c>
      <c r="H14" s="54" t="s">
        <v>141</v>
      </c>
      <c r="I14" s="54">
        <v>82.1</v>
      </c>
      <c r="J14" s="54" t="s">
        <v>142</v>
      </c>
      <c r="K14" s="54"/>
      <c r="L14" s="54">
        <v>20.100000000000001</v>
      </c>
      <c r="M14" s="54" t="s">
        <v>1059</v>
      </c>
      <c r="N14" s="54">
        <v>79.900000000000006</v>
      </c>
      <c r="O14" s="54" t="s">
        <v>1185</v>
      </c>
      <c r="R14" s="53" t="s">
        <v>1219</v>
      </c>
      <c r="S14" s="55">
        <v>21.2</v>
      </c>
      <c r="T14" s="54" t="s">
        <v>256</v>
      </c>
      <c r="U14" s="55">
        <v>78.8</v>
      </c>
      <c r="V14" s="54" t="s">
        <v>264</v>
      </c>
      <c r="W14" s="55"/>
      <c r="X14" s="55">
        <v>17.399999999999999</v>
      </c>
      <c r="Y14" s="54" t="s">
        <v>258</v>
      </c>
      <c r="Z14" s="55">
        <v>82.6</v>
      </c>
      <c r="AA14" s="54" t="s">
        <v>262</v>
      </c>
      <c r="AB14" s="55"/>
      <c r="AC14" s="55">
        <v>19.3</v>
      </c>
      <c r="AD14" s="54" t="s">
        <v>259</v>
      </c>
      <c r="AE14" s="55">
        <v>80.7</v>
      </c>
      <c r="AF14" s="55" t="s">
        <v>260</v>
      </c>
    </row>
    <row r="15" spans="1:32" ht="15" customHeight="1" x14ac:dyDescent="0.2">
      <c r="A15" s="56"/>
      <c r="B15" s="47"/>
      <c r="C15" s="47"/>
      <c r="D15" s="47"/>
      <c r="E15" s="47"/>
      <c r="F15" s="47"/>
      <c r="G15" s="47"/>
      <c r="H15" s="47"/>
      <c r="I15" s="47"/>
      <c r="J15" s="47"/>
      <c r="K15" s="47"/>
      <c r="L15" s="47"/>
      <c r="M15" s="47"/>
      <c r="N15" s="47"/>
      <c r="O15" s="57"/>
      <c r="R15" s="56"/>
      <c r="S15" s="58"/>
      <c r="T15" s="58"/>
      <c r="U15" s="58"/>
      <c r="V15" s="58"/>
      <c r="W15" s="58"/>
      <c r="X15" s="58"/>
      <c r="Y15" s="58"/>
      <c r="Z15" s="58"/>
      <c r="AA15" s="58"/>
      <c r="AB15" s="58"/>
      <c r="AC15" s="58"/>
      <c r="AD15" s="58"/>
      <c r="AE15" s="58"/>
      <c r="AF15" s="58"/>
    </row>
    <row r="16" spans="1:32" ht="15" customHeight="1" x14ac:dyDescent="0.2">
      <c r="A16" s="59"/>
      <c r="B16" s="192" t="s">
        <v>1220</v>
      </c>
      <c r="C16" s="192"/>
      <c r="D16" s="192"/>
      <c r="E16" s="192"/>
      <c r="F16" s="192"/>
      <c r="G16" s="192"/>
      <c r="H16" s="192"/>
      <c r="I16" s="192"/>
      <c r="J16" s="192"/>
      <c r="K16" s="192"/>
      <c r="L16" s="192"/>
      <c r="M16" s="192"/>
      <c r="N16" s="192"/>
      <c r="O16" s="192"/>
      <c r="R16" s="59"/>
      <c r="S16" s="192" t="s">
        <v>1221</v>
      </c>
      <c r="T16" s="192"/>
      <c r="U16" s="192"/>
      <c r="V16" s="192"/>
      <c r="W16" s="192"/>
      <c r="X16" s="192"/>
      <c r="Y16" s="192"/>
      <c r="Z16" s="192"/>
      <c r="AA16" s="192"/>
      <c r="AB16" s="192"/>
      <c r="AC16" s="192"/>
      <c r="AD16" s="192"/>
      <c r="AE16" s="192"/>
      <c r="AF16" s="192"/>
    </row>
    <row r="17" spans="1:32" ht="15.75" customHeight="1" x14ac:dyDescent="0.2">
      <c r="A17" s="56"/>
      <c r="B17" s="189" t="s">
        <v>1214</v>
      </c>
      <c r="C17" s="189"/>
      <c r="D17" s="189"/>
      <c r="E17" s="189"/>
      <c r="F17" s="37"/>
      <c r="G17" s="189" t="s">
        <v>1215</v>
      </c>
      <c r="H17" s="189"/>
      <c r="I17" s="189"/>
      <c r="J17" s="189"/>
      <c r="K17" s="37"/>
      <c r="L17" s="189" t="s">
        <v>1245</v>
      </c>
      <c r="M17" s="189"/>
      <c r="N17" s="189"/>
      <c r="O17" s="189"/>
      <c r="R17" s="56"/>
      <c r="S17" s="189" t="s">
        <v>1214</v>
      </c>
      <c r="T17" s="189"/>
      <c r="U17" s="189"/>
      <c r="V17" s="189"/>
      <c r="W17" s="37"/>
      <c r="X17" s="189" t="s">
        <v>1215</v>
      </c>
      <c r="Y17" s="189"/>
      <c r="Z17" s="189"/>
      <c r="AA17" s="189"/>
      <c r="AB17" s="37"/>
      <c r="AC17" s="189" t="s">
        <v>1245</v>
      </c>
      <c r="AD17" s="189"/>
      <c r="AE17" s="189"/>
      <c r="AF17" s="189"/>
    </row>
    <row r="18" spans="1:32" x14ac:dyDescent="0.2">
      <c r="A18" s="56"/>
      <c r="B18" s="191" t="s">
        <v>0</v>
      </c>
      <c r="C18" s="191"/>
      <c r="D18" s="191" t="s">
        <v>1</v>
      </c>
      <c r="E18" s="191"/>
      <c r="F18" s="41"/>
      <c r="G18" s="191" t="s">
        <v>0</v>
      </c>
      <c r="H18" s="191"/>
      <c r="I18" s="191" t="s">
        <v>1</v>
      </c>
      <c r="J18" s="191"/>
      <c r="K18" s="41"/>
      <c r="L18" s="191" t="s">
        <v>0</v>
      </c>
      <c r="M18" s="191"/>
      <c r="N18" s="191" t="s">
        <v>1</v>
      </c>
      <c r="O18" s="191"/>
      <c r="R18" s="56"/>
      <c r="S18" s="190" t="s">
        <v>0</v>
      </c>
      <c r="T18" s="190"/>
      <c r="U18" s="190" t="s">
        <v>1</v>
      </c>
      <c r="V18" s="190"/>
      <c r="W18" s="41"/>
      <c r="X18" s="190" t="s">
        <v>0</v>
      </c>
      <c r="Y18" s="190"/>
      <c r="Z18" s="190" t="s">
        <v>1</v>
      </c>
      <c r="AA18" s="190"/>
      <c r="AB18" s="41"/>
      <c r="AC18" s="190" t="s">
        <v>0</v>
      </c>
      <c r="AD18" s="190"/>
      <c r="AE18" s="190" t="s">
        <v>1</v>
      </c>
      <c r="AF18" s="190"/>
    </row>
    <row r="19" spans="1:32" x14ac:dyDescent="0.2">
      <c r="A19" s="42" t="s">
        <v>2</v>
      </c>
      <c r="B19" s="43" t="s">
        <v>3</v>
      </c>
      <c r="C19" s="43" t="s">
        <v>4</v>
      </c>
      <c r="D19" s="43" t="s">
        <v>3</v>
      </c>
      <c r="E19" s="43" t="s">
        <v>4</v>
      </c>
      <c r="F19" s="43"/>
      <c r="G19" s="43" t="s">
        <v>3</v>
      </c>
      <c r="H19" s="43" t="s">
        <v>4</v>
      </c>
      <c r="I19" s="43" t="s">
        <v>3</v>
      </c>
      <c r="J19" s="43" t="s">
        <v>4</v>
      </c>
      <c r="K19" s="43"/>
      <c r="L19" s="43" t="s">
        <v>3</v>
      </c>
      <c r="M19" s="43" t="s">
        <v>4</v>
      </c>
      <c r="N19" s="43" t="s">
        <v>3</v>
      </c>
      <c r="O19" s="43" t="s">
        <v>4</v>
      </c>
      <c r="R19" s="42" t="s">
        <v>2</v>
      </c>
      <c r="S19" s="44" t="s">
        <v>3</v>
      </c>
      <c r="T19" s="44" t="s">
        <v>4</v>
      </c>
      <c r="U19" s="44" t="s">
        <v>3</v>
      </c>
      <c r="V19" s="44" t="s">
        <v>4</v>
      </c>
      <c r="W19" s="44"/>
      <c r="X19" s="44" t="s">
        <v>3</v>
      </c>
      <c r="Y19" s="44" t="s">
        <v>4</v>
      </c>
      <c r="Z19" s="44" t="s">
        <v>3</v>
      </c>
      <c r="AA19" s="44" t="s">
        <v>4</v>
      </c>
      <c r="AB19" s="44"/>
      <c r="AC19" s="44" t="s">
        <v>3</v>
      </c>
      <c r="AD19" s="44" t="s">
        <v>4</v>
      </c>
      <c r="AE19" s="44" t="s">
        <v>3</v>
      </c>
      <c r="AF19" s="44" t="s">
        <v>4</v>
      </c>
    </row>
    <row r="20" spans="1:32" ht="15" customHeight="1" x14ac:dyDescent="0.2">
      <c r="A20" s="45" t="s">
        <v>1216</v>
      </c>
      <c r="B20" s="48">
        <v>24.4</v>
      </c>
      <c r="C20" s="48" t="s">
        <v>173</v>
      </c>
      <c r="D20" s="48">
        <v>75.599999999999994</v>
      </c>
      <c r="E20" s="48" t="s">
        <v>176</v>
      </c>
      <c r="F20" s="48"/>
      <c r="G20" s="48">
        <v>9.6999999999999993</v>
      </c>
      <c r="H20" s="48" t="s">
        <v>174</v>
      </c>
      <c r="I20" s="48">
        <v>90.3</v>
      </c>
      <c r="J20" s="48" t="s">
        <v>177</v>
      </c>
      <c r="K20" s="48"/>
      <c r="L20" s="48">
        <v>17.3</v>
      </c>
      <c r="M20" s="48" t="s">
        <v>175</v>
      </c>
      <c r="N20" s="48">
        <v>82.7</v>
      </c>
      <c r="O20" s="48" t="s">
        <v>178</v>
      </c>
      <c r="R20" s="45" t="s">
        <v>1216</v>
      </c>
      <c r="S20" s="47">
        <v>24.2</v>
      </c>
      <c r="T20" s="48" t="s">
        <v>276</v>
      </c>
      <c r="U20" s="47">
        <v>75.8</v>
      </c>
      <c r="V20" s="48" t="s">
        <v>275</v>
      </c>
      <c r="W20" s="47"/>
      <c r="X20" s="47">
        <v>9.3000000000000007</v>
      </c>
      <c r="Y20" s="48" t="s">
        <v>277</v>
      </c>
      <c r="Z20" s="47">
        <v>90.7</v>
      </c>
      <c r="AA20" s="48" t="s">
        <v>274</v>
      </c>
      <c r="AB20" s="47"/>
      <c r="AC20" s="47">
        <v>17</v>
      </c>
      <c r="AD20" s="48" t="s">
        <v>278</v>
      </c>
      <c r="AE20" s="47">
        <v>83</v>
      </c>
      <c r="AF20" s="48" t="s">
        <v>273</v>
      </c>
    </row>
    <row r="21" spans="1:32" ht="15" customHeight="1" x14ac:dyDescent="0.2">
      <c r="A21" s="45" t="s">
        <v>5</v>
      </c>
      <c r="B21" s="48">
        <v>68.400000000000006</v>
      </c>
      <c r="C21" s="48" t="s">
        <v>149</v>
      </c>
      <c r="D21" s="48">
        <v>31.6</v>
      </c>
      <c r="E21" s="48" t="s">
        <v>143</v>
      </c>
      <c r="F21" s="48"/>
      <c r="G21" s="48">
        <v>62.5</v>
      </c>
      <c r="H21" s="48" t="s">
        <v>155</v>
      </c>
      <c r="I21" s="48">
        <v>37.5</v>
      </c>
      <c r="J21" s="48" t="s">
        <v>170</v>
      </c>
      <c r="K21" s="48"/>
      <c r="L21" s="48">
        <v>65.599999999999994</v>
      </c>
      <c r="M21" s="48" t="s">
        <v>158</v>
      </c>
      <c r="N21" s="48">
        <v>34.4</v>
      </c>
      <c r="O21" s="48" t="s">
        <v>164</v>
      </c>
      <c r="R21" s="45" t="s">
        <v>5</v>
      </c>
      <c r="S21" s="47">
        <v>62.7</v>
      </c>
      <c r="T21" s="48" t="s">
        <v>1102</v>
      </c>
      <c r="U21" s="47">
        <v>37.299999999999997</v>
      </c>
      <c r="V21" s="48" t="s">
        <v>1100</v>
      </c>
      <c r="W21" s="47"/>
      <c r="X21" s="47">
        <v>56.1</v>
      </c>
      <c r="Y21" s="48" t="s">
        <v>1099</v>
      </c>
      <c r="Z21" s="47">
        <v>43.9</v>
      </c>
      <c r="AA21" s="48" t="s">
        <v>1098</v>
      </c>
      <c r="AB21" s="47"/>
      <c r="AC21" s="47">
        <v>59.5</v>
      </c>
      <c r="AD21" s="48" t="s">
        <v>279</v>
      </c>
      <c r="AE21" s="47">
        <v>40.5</v>
      </c>
      <c r="AF21" s="48" t="s">
        <v>305</v>
      </c>
    </row>
    <row r="22" spans="1:32" ht="15" customHeight="1" x14ac:dyDescent="0.2">
      <c r="A22" s="45" t="s">
        <v>6</v>
      </c>
      <c r="B22" s="48">
        <v>70.3</v>
      </c>
      <c r="C22" s="48" t="s">
        <v>150</v>
      </c>
      <c r="D22" s="48">
        <v>29.7</v>
      </c>
      <c r="E22" s="48" t="s">
        <v>144</v>
      </c>
      <c r="F22" s="48"/>
      <c r="G22" s="48">
        <v>61.7</v>
      </c>
      <c r="H22" s="48" t="s">
        <v>1065</v>
      </c>
      <c r="I22" s="48">
        <v>38.299999999999997</v>
      </c>
      <c r="J22" s="48" t="s">
        <v>1069</v>
      </c>
      <c r="K22" s="48"/>
      <c r="L22" s="48">
        <v>66</v>
      </c>
      <c r="M22" s="48" t="s">
        <v>159</v>
      </c>
      <c r="N22" s="48">
        <v>34</v>
      </c>
      <c r="O22" s="48" t="s">
        <v>165</v>
      </c>
      <c r="R22" s="45" t="s">
        <v>6</v>
      </c>
      <c r="S22" s="47">
        <v>62.6</v>
      </c>
      <c r="T22" s="48" t="s">
        <v>290</v>
      </c>
      <c r="U22" s="47">
        <v>37.4</v>
      </c>
      <c r="V22" s="48" t="s">
        <v>295</v>
      </c>
      <c r="W22" s="47"/>
      <c r="X22" s="47">
        <v>58.1</v>
      </c>
      <c r="Y22" s="48" t="s">
        <v>285</v>
      </c>
      <c r="Z22" s="47">
        <v>41.9</v>
      </c>
      <c r="AA22" s="48" t="s">
        <v>300</v>
      </c>
      <c r="AB22" s="47"/>
      <c r="AC22" s="47">
        <v>60.4</v>
      </c>
      <c r="AD22" s="48" t="s">
        <v>280</v>
      </c>
      <c r="AE22" s="47">
        <v>39.6</v>
      </c>
      <c r="AF22" s="48" t="s">
        <v>306</v>
      </c>
    </row>
    <row r="23" spans="1:32" ht="15" customHeight="1" x14ac:dyDescent="0.2">
      <c r="A23" s="45" t="s">
        <v>7</v>
      </c>
      <c r="B23" s="48">
        <v>63.7</v>
      </c>
      <c r="C23" s="48" t="s">
        <v>151</v>
      </c>
      <c r="D23" s="48">
        <v>36.299999999999997</v>
      </c>
      <c r="E23" s="48" t="s">
        <v>145</v>
      </c>
      <c r="F23" s="48"/>
      <c r="G23" s="48">
        <v>58.8</v>
      </c>
      <c r="H23" s="48" t="s">
        <v>156</v>
      </c>
      <c r="I23" s="48">
        <v>41.2</v>
      </c>
      <c r="J23" s="48" t="s">
        <v>171</v>
      </c>
      <c r="K23" s="48"/>
      <c r="L23" s="48">
        <v>61.2</v>
      </c>
      <c r="M23" s="48" t="s">
        <v>160</v>
      </c>
      <c r="N23" s="48">
        <v>38.799999999999997</v>
      </c>
      <c r="O23" s="48" t="s">
        <v>166</v>
      </c>
      <c r="R23" s="45" t="s">
        <v>7</v>
      </c>
      <c r="S23" s="47">
        <v>57.7</v>
      </c>
      <c r="T23" s="48" t="s">
        <v>291</v>
      </c>
      <c r="U23" s="47">
        <v>42.3</v>
      </c>
      <c r="V23" s="48" t="s">
        <v>296</v>
      </c>
      <c r="W23" s="47"/>
      <c r="X23" s="47">
        <v>55.6</v>
      </c>
      <c r="Y23" s="48" t="s">
        <v>286</v>
      </c>
      <c r="Z23" s="47">
        <v>44.4</v>
      </c>
      <c r="AA23" s="48" t="s">
        <v>301</v>
      </c>
      <c r="AB23" s="47"/>
      <c r="AC23" s="47">
        <v>56.7</v>
      </c>
      <c r="AD23" s="48" t="s">
        <v>281</v>
      </c>
      <c r="AE23" s="47">
        <v>43.3</v>
      </c>
      <c r="AF23" s="48" t="s">
        <v>307</v>
      </c>
    </row>
    <row r="24" spans="1:32" ht="15" customHeight="1" x14ac:dyDescent="0.2">
      <c r="A24" s="45" t="s">
        <v>8</v>
      </c>
      <c r="B24" s="48">
        <v>67.8</v>
      </c>
      <c r="C24" s="48" t="s">
        <v>152</v>
      </c>
      <c r="D24" s="48">
        <v>32.200000000000003</v>
      </c>
      <c r="E24" s="48" t="s">
        <v>146</v>
      </c>
      <c r="F24" s="48"/>
      <c r="G24" s="48">
        <v>57.1</v>
      </c>
      <c r="H24" s="48" t="s">
        <v>157</v>
      </c>
      <c r="I24" s="48">
        <v>42.9</v>
      </c>
      <c r="J24" s="48" t="s">
        <v>172</v>
      </c>
      <c r="K24" s="48"/>
      <c r="L24" s="48">
        <v>62.4</v>
      </c>
      <c r="M24" s="48" t="s">
        <v>161</v>
      </c>
      <c r="N24" s="48">
        <v>37.6</v>
      </c>
      <c r="O24" s="48" t="s">
        <v>167</v>
      </c>
      <c r="R24" s="45" t="s">
        <v>8</v>
      </c>
      <c r="S24" s="47">
        <v>61.5</v>
      </c>
      <c r="T24" s="48" t="s">
        <v>292</v>
      </c>
      <c r="U24" s="47">
        <v>38.5</v>
      </c>
      <c r="V24" s="48" t="s">
        <v>297</v>
      </c>
      <c r="W24" s="47"/>
      <c r="X24" s="47">
        <v>52.7</v>
      </c>
      <c r="Y24" s="48" t="s">
        <v>287</v>
      </c>
      <c r="Z24" s="47">
        <v>47.3</v>
      </c>
      <c r="AA24" s="48" t="s">
        <v>302</v>
      </c>
      <c r="AB24" s="47"/>
      <c r="AC24" s="47">
        <v>57</v>
      </c>
      <c r="AD24" s="48" t="s">
        <v>282</v>
      </c>
      <c r="AE24" s="47">
        <v>43</v>
      </c>
      <c r="AF24" s="48" t="s">
        <v>308</v>
      </c>
    </row>
    <row r="25" spans="1:32" ht="15" customHeight="1" x14ac:dyDescent="0.2">
      <c r="A25" s="45" t="s">
        <v>9</v>
      </c>
      <c r="B25" s="48">
        <v>60</v>
      </c>
      <c r="C25" s="48" t="s">
        <v>153</v>
      </c>
      <c r="D25" s="48">
        <v>40</v>
      </c>
      <c r="E25" s="48" t="s">
        <v>147</v>
      </c>
      <c r="F25" s="48"/>
      <c r="G25" s="48">
        <v>56.3</v>
      </c>
      <c r="H25" s="48" t="s">
        <v>1066</v>
      </c>
      <c r="I25" s="48">
        <v>43.7</v>
      </c>
      <c r="J25" s="48" t="s">
        <v>1068</v>
      </c>
      <c r="K25" s="48"/>
      <c r="L25" s="48">
        <v>58.1</v>
      </c>
      <c r="M25" s="48" t="s">
        <v>162</v>
      </c>
      <c r="N25" s="48">
        <v>41.9</v>
      </c>
      <c r="O25" s="48" t="s">
        <v>168</v>
      </c>
      <c r="R25" s="45" t="s">
        <v>9</v>
      </c>
      <c r="S25" s="47">
        <v>51.3</v>
      </c>
      <c r="T25" s="48" t="s">
        <v>293</v>
      </c>
      <c r="U25" s="47">
        <v>48.7</v>
      </c>
      <c r="V25" s="48" t="s">
        <v>298</v>
      </c>
      <c r="W25" s="47"/>
      <c r="X25" s="47">
        <v>52.3</v>
      </c>
      <c r="Y25" s="48" t="s">
        <v>288</v>
      </c>
      <c r="Z25" s="47">
        <v>47.7</v>
      </c>
      <c r="AA25" s="48" t="s">
        <v>303</v>
      </c>
      <c r="AB25" s="47"/>
      <c r="AC25" s="47">
        <v>51.8</v>
      </c>
      <c r="AD25" s="48" t="s">
        <v>283</v>
      </c>
      <c r="AE25" s="47">
        <v>48.2</v>
      </c>
      <c r="AF25" s="48" t="s">
        <v>309</v>
      </c>
    </row>
    <row r="26" spans="1:32" ht="15" customHeight="1" x14ac:dyDescent="0.2">
      <c r="A26" s="45" t="s">
        <v>1217</v>
      </c>
      <c r="B26" s="48">
        <v>47.3</v>
      </c>
      <c r="C26" s="48" t="s">
        <v>154</v>
      </c>
      <c r="D26" s="48">
        <v>52.7</v>
      </c>
      <c r="E26" s="48" t="s">
        <v>148</v>
      </c>
      <c r="F26" s="48"/>
      <c r="G26" s="48">
        <v>39.799999999999997</v>
      </c>
      <c r="H26" s="48" t="s">
        <v>1063</v>
      </c>
      <c r="I26" s="48">
        <v>60.2</v>
      </c>
      <c r="J26" s="48" t="s">
        <v>1067</v>
      </c>
      <c r="K26" s="48"/>
      <c r="L26" s="48">
        <v>43.4</v>
      </c>
      <c r="M26" s="48" t="s">
        <v>163</v>
      </c>
      <c r="N26" s="48">
        <v>56.6</v>
      </c>
      <c r="O26" s="48" t="s">
        <v>169</v>
      </c>
      <c r="R26" s="45" t="s">
        <v>1217</v>
      </c>
      <c r="S26" s="47">
        <v>45.5</v>
      </c>
      <c r="T26" s="48" t="s">
        <v>294</v>
      </c>
      <c r="U26" s="47">
        <v>54.5</v>
      </c>
      <c r="V26" s="48" t="s">
        <v>299</v>
      </c>
      <c r="W26" s="47"/>
      <c r="X26" s="47">
        <v>39.4</v>
      </c>
      <c r="Y26" s="48" t="s">
        <v>289</v>
      </c>
      <c r="Z26" s="47">
        <v>60.6</v>
      </c>
      <c r="AA26" s="48" t="s">
        <v>304</v>
      </c>
      <c r="AB26" s="47"/>
      <c r="AC26" s="47">
        <v>42.3</v>
      </c>
      <c r="AD26" s="48" t="s">
        <v>284</v>
      </c>
      <c r="AE26" s="47">
        <v>57.7</v>
      </c>
      <c r="AF26" s="48" t="s">
        <v>310</v>
      </c>
    </row>
    <row r="27" spans="1:32" ht="15" customHeight="1" x14ac:dyDescent="0.2">
      <c r="A27" s="50" t="s">
        <v>1218</v>
      </c>
      <c r="B27" s="51">
        <v>66.099999999999994</v>
      </c>
      <c r="C27" s="51" t="s">
        <v>1061</v>
      </c>
      <c r="D27" s="51">
        <v>33.9</v>
      </c>
      <c r="E27" s="51" t="s">
        <v>1062</v>
      </c>
      <c r="F27" s="51"/>
      <c r="G27" s="51">
        <v>59.1</v>
      </c>
      <c r="H27" s="51" t="s">
        <v>1064</v>
      </c>
      <c r="I27" s="51">
        <v>40.9</v>
      </c>
      <c r="J27" s="51" t="s">
        <v>1070</v>
      </c>
      <c r="K27" s="51"/>
      <c r="L27" s="51">
        <v>62.6</v>
      </c>
      <c r="M27" s="51" t="s">
        <v>1071</v>
      </c>
      <c r="N27" s="51">
        <v>37.4</v>
      </c>
      <c r="O27" s="51" t="s">
        <v>1072</v>
      </c>
      <c r="R27" s="50" t="s">
        <v>1218</v>
      </c>
      <c r="S27" s="52">
        <v>59.2</v>
      </c>
      <c r="T27" s="51" t="s">
        <v>1103</v>
      </c>
      <c r="U27" s="52">
        <v>40.799999999999997</v>
      </c>
      <c r="V27" s="51" t="s">
        <v>1101</v>
      </c>
      <c r="W27" s="52"/>
      <c r="X27" s="52">
        <v>55</v>
      </c>
      <c r="Y27" s="51" t="s">
        <v>265</v>
      </c>
      <c r="Z27" s="52">
        <v>45</v>
      </c>
      <c r="AA27" s="51" t="s">
        <v>269</v>
      </c>
      <c r="AB27" s="52"/>
      <c r="AC27" s="52">
        <v>57.1</v>
      </c>
      <c r="AD27" s="51" t="s">
        <v>267</v>
      </c>
      <c r="AE27" s="52">
        <v>42.9</v>
      </c>
      <c r="AF27" s="51" t="s">
        <v>271</v>
      </c>
    </row>
    <row r="28" spans="1:32" ht="15" customHeight="1" x14ac:dyDescent="0.2">
      <c r="A28" s="53" t="s">
        <v>1219</v>
      </c>
      <c r="B28" s="54">
        <v>62.2</v>
      </c>
      <c r="C28" s="54" t="s">
        <v>179</v>
      </c>
      <c r="D28" s="54">
        <v>37.799999999999997</v>
      </c>
      <c r="E28" s="54" t="s">
        <v>182</v>
      </c>
      <c r="F28" s="54"/>
      <c r="G28" s="54">
        <v>54.9</v>
      </c>
      <c r="H28" s="54" t="s">
        <v>180</v>
      </c>
      <c r="I28" s="54">
        <v>45.1</v>
      </c>
      <c r="J28" s="54" t="s">
        <v>183</v>
      </c>
      <c r="K28" s="54"/>
      <c r="L28" s="54">
        <v>58.5</v>
      </c>
      <c r="M28" s="54" t="s">
        <v>181</v>
      </c>
      <c r="N28" s="54">
        <v>41.5</v>
      </c>
      <c r="O28" s="54" t="s">
        <v>184</v>
      </c>
      <c r="R28" s="53" t="s">
        <v>1219</v>
      </c>
      <c r="S28" s="55">
        <v>56.4</v>
      </c>
      <c r="T28" s="54" t="s">
        <v>475</v>
      </c>
      <c r="U28" s="55">
        <v>43.6</v>
      </c>
      <c r="V28" s="54" t="s">
        <v>480</v>
      </c>
      <c r="W28" s="55"/>
      <c r="X28" s="55">
        <v>51.6</v>
      </c>
      <c r="Y28" s="54" t="s">
        <v>266</v>
      </c>
      <c r="Z28" s="55">
        <v>48.4</v>
      </c>
      <c r="AA28" s="54" t="s">
        <v>270</v>
      </c>
      <c r="AB28" s="55"/>
      <c r="AC28" s="55">
        <v>54</v>
      </c>
      <c r="AD28" s="54" t="s">
        <v>268</v>
      </c>
      <c r="AE28" s="55">
        <v>46</v>
      </c>
      <c r="AF28" s="54" t="s">
        <v>272</v>
      </c>
    </row>
    <row r="29" spans="1:32" ht="15" customHeight="1" x14ac:dyDescent="0.2">
      <c r="A29" s="50"/>
      <c r="B29" s="51"/>
      <c r="C29" s="51"/>
      <c r="D29" s="51"/>
      <c r="E29" s="51"/>
      <c r="F29" s="51"/>
      <c r="G29" s="51"/>
      <c r="H29" s="51"/>
      <c r="I29" s="51"/>
      <c r="J29" s="51"/>
      <c r="K29" s="51"/>
      <c r="L29" s="51"/>
      <c r="M29" s="51"/>
      <c r="N29" s="51"/>
      <c r="O29" s="51"/>
      <c r="R29" s="186" t="s">
        <v>1105</v>
      </c>
      <c r="S29" s="186"/>
      <c r="T29" s="186"/>
      <c r="U29" s="186"/>
      <c r="V29" s="186"/>
      <c r="W29" s="186"/>
      <c r="X29" s="186"/>
      <c r="Y29" s="186"/>
      <c r="Z29" s="186"/>
      <c r="AA29" s="186"/>
      <c r="AB29" s="186"/>
      <c r="AC29" s="186"/>
      <c r="AD29" s="186"/>
      <c r="AE29" s="186"/>
      <c r="AF29" s="186"/>
    </row>
    <row r="30" spans="1:32" ht="15" customHeight="1" x14ac:dyDescent="0.2">
      <c r="A30" s="59"/>
      <c r="B30" s="192" t="s">
        <v>1222</v>
      </c>
      <c r="C30" s="192"/>
      <c r="D30" s="192"/>
      <c r="E30" s="192"/>
      <c r="F30" s="192"/>
      <c r="G30" s="192"/>
      <c r="H30" s="192"/>
      <c r="I30" s="192"/>
      <c r="J30" s="192"/>
      <c r="K30" s="192"/>
      <c r="L30" s="192"/>
      <c r="M30" s="192"/>
      <c r="N30" s="192"/>
      <c r="O30" s="192"/>
      <c r="R30" s="186" t="s">
        <v>1106</v>
      </c>
      <c r="S30" s="186"/>
      <c r="T30" s="186"/>
      <c r="U30" s="186"/>
      <c r="V30" s="186"/>
      <c r="W30" s="186"/>
      <c r="X30" s="186"/>
      <c r="Y30" s="186"/>
      <c r="Z30" s="186"/>
      <c r="AA30" s="186"/>
      <c r="AB30" s="186"/>
      <c r="AC30" s="186"/>
      <c r="AD30" s="186"/>
      <c r="AE30" s="186"/>
      <c r="AF30" s="186"/>
    </row>
    <row r="31" spans="1:32" x14ac:dyDescent="0.2">
      <c r="A31" s="56"/>
      <c r="B31" s="189" t="s">
        <v>1214</v>
      </c>
      <c r="C31" s="189"/>
      <c r="D31" s="189"/>
      <c r="E31" s="189"/>
      <c r="F31" s="37"/>
      <c r="G31" s="189" t="s">
        <v>1215</v>
      </c>
      <c r="H31" s="189"/>
      <c r="I31" s="189"/>
      <c r="J31" s="189"/>
      <c r="K31" s="37"/>
      <c r="L31" s="189" t="s">
        <v>1245</v>
      </c>
      <c r="M31" s="189"/>
      <c r="N31" s="189"/>
      <c r="O31" s="189"/>
      <c r="R31" s="186" t="s">
        <v>1107</v>
      </c>
      <c r="S31" s="186"/>
      <c r="T31" s="186"/>
      <c r="U31" s="186"/>
      <c r="V31" s="186"/>
      <c r="W31" s="186"/>
      <c r="X31" s="186"/>
      <c r="Y31" s="186"/>
      <c r="Z31" s="186"/>
      <c r="AA31" s="186"/>
      <c r="AB31" s="186"/>
      <c r="AC31" s="186"/>
      <c r="AD31" s="186"/>
      <c r="AE31" s="186"/>
      <c r="AF31" s="186"/>
    </row>
    <row r="32" spans="1:32" ht="18" customHeight="1" x14ac:dyDescent="0.2">
      <c r="A32" s="56"/>
      <c r="B32" s="190" t="s">
        <v>0</v>
      </c>
      <c r="C32" s="190"/>
      <c r="D32" s="190" t="s">
        <v>1</v>
      </c>
      <c r="E32" s="190"/>
      <c r="F32" s="41"/>
      <c r="G32" s="190" t="s">
        <v>0</v>
      </c>
      <c r="H32" s="190"/>
      <c r="I32" s="190" t="s">
        <v>1</v>
      </c>
      <c r="J32" s="190"/>
      <c r="K32" s="41"/>
      <c r="L32" s="190" t="s">
        <v>0</v>
      </c>
      <c r="M32" s="190"/>
      <c r="N32" s="190" t="s">
        <v>1</v>
      </c>
      <c r="O32" s="190"/>
      <c r="R32" s="61" t="s">
        <v>1110</v>
      </c>
      <c r="S32" s="61"/>
      <c r="T32" s="61"/>
      <c r="U32" s="61"/>
      <c r="V32" s="61"/>
      <c r="W32" s="61"/>
      <c r="X32" s="61"/>
      <c r="Y32" s="61"/>
      <c r="Z32" s="61"/>
      <c r="AA32" s="61"/>
      <c r="AB32" s="61"/>
      <c r="AC32" s="61"/>
      <c r="AD32" s="61"/>
      <c r="AE32" s="61"/>
      <c r="AF32" s="61"/>
    </row>
    <row r="33" spans="1:32" x14ac:dyDescent="0.2">
      <c r="A33" s="42" t="s">
        <v>2</v>
      </c>
      <c r="B33" s="43" t="s">
        <v>3</v>
      </c>
      <c r="C33" s="43" t="s">
        <v>4</v>
      </c>
      <c r="D33" s="43" t="s">
        <v>3</v>
      </c>
      <c r="E33" s="43" t="s">
        <v>4</v>
      </c>
      <c r="F33" s="43"/>
      <c r="G33" s="43" t="s">
        <v>3</v>
      </c>
      <c r="H33" s="43" t="s">
        <v>4</v>
      </c>
      <c r="I33" s="43" t="s">
        <v>3</v>
      </c>
      <c r="J33" s="43" t="s">
        <v>4</v>
      </c>
      <c r="K33" s="43"/>
      <c r="L33" s="43" t="s">
        <v>3</v>
      </c>
      <c r="M33" s="43" t="s">
        <v>4</v>
      </c>
      <c r="N33" s="43" t="s">
        <v>3</v>
      </c>
      <c r="O33" s="43" t="s">
        <v>4</v>
      </c>
      <c r="R33" s="186" t="s">
        <v>1269</v>
      </c>
      <c r="S33" s="186"/>
      <c r="T33" s="186"/>
      <c r="U33" s="186"/>
      <c r="V33" s="186"/>
      <c r="W33" s="186"/>
      <c r="X33" s="186"/>
      <c r="Y33" s="186"/>
      <c r="Z33" s="186"/>
      <c r="AA33" s="186"/>
      <c r="AB33" s="186"/>
      <c r="AC33" s="186"/>
      <c r="AD33" s="186"/>
      <c r="AE33" s="186"/>
      <c r="AF33" s="186"/>
    </row>
    <row r="34" spans="1:32" ht="43.5" customHeight="1" x14ac:dyDescent="0.2">
      <c r="A34" s="45" t="s">
        <v>1216</v>
      </c>
      <c r="B34" s="48">
        <v>28.7</v>
      </c>
      <c r="C34" s="48" t="s">
        <v>1073</v>
      </c>
      <c r="D34" s="48">
        <v>71.3</v>
      </c>
      <c r="E34" s="48" t="s">
        <v>1079</v>
      </c>
      <c r="F34" s="48"/>
      <c r="G34" s="48">
        <v>10.199999999999999</v>
      </c>
      <c r="H34" s="48" t="s">
        <v>209</v>
      </c>
      <c r="I34" s="48">
        <v>89.8</v>
      </c>
      <c r="J34" s="48" t="s">
        <v>211</v>
      </c>
      <c r="K34" s="48"/>
      <c r="L34" s="48">
        <v>19.8</v>
      </c>
      <c r="M34" s="48" t="s">
        <v>210</v>
      </c>
      <c r="N34" s="48">
        <v>80.2</v>
      </c>
      <c r="O34" s="48" t="s">
        <v>212</v>
      </c>
      <c r="R34" s="187" t="s">
        <v>1244</v>
      </c>
      <c r="S34" s="187"/>
      <c r="T34" s="187"/>
      <c r="U34" s="187"/>
      <c r="V34" s="187"/>
      <c r="W34" s="187"/>
      <c r="X34" s="187"/>
      <c r="Y34" s="187"/>
      <c r="Z34" s="187"/>
      <c r="AA34" s="187"/>
      <c r="AB34" s="187"/>
      <c r="AC34" s="187"/>
      <c r="AD34" s="187"/>
      <c r="AE34" s="187"/>
      <c r="AF34" s="187"/>
    </row>
    <row r="35" spans="1:32" x14ac:dyDescent="0.2">
      <c r="A35" s="45" t="s">
        <v>5</v>
      </c>
      <c r="B35" s="48">
        <v>40.4</v>
      </c>
      <c r="C35" s="48" t="s">
        <v>185</v>
      </c>
      <c r="D35" s="48">
        <v>59.6</v>
      </c>
      <c r="E35" s="48" t="s">
        <v>202</v>
      </c>
      <c r="F35" s="48"/>
      <c r="G35" s="48">
        <v>32.200000000000003</v>
      </c>
      <c r="H35" s="48" t="s">
        <v>187</v>
      </c>
      <c r="I35" s="48">
        <v>67.8</v>
      </c>
      <c r="J35" s="48" t="s">
        <v>204</v>
      </c>
      <c r="K35" s="48"/>
      <c r="L35" s="48">
        <v>36.4</v>
      </c>
      <c r="M35" s="48" t="s">
        <v>192</v>
      </c>
      <c r="N35" s="48">
        <v>63.6</v>
      </c>
      <c r="O35" s="48" t="s">
        <v>197</v>
      </c>
      <c r="R35" s="175"/>
    </row>
    <row r="36" spans="1:32" ht="12.75" customHeight="1" x14ac:dyDescent="0.2">
      <c r="A36" s="45" t="s">
        <v>6</v>
      </c>
      <c r="B36" s="48">
        <v>37.200000000000003</v>
      </c>
      <c r="C36" s="48" t="s">
        <v>1074</v>
      </c>
      <c r="D36" s="48">
        <v>62.8</v>
      </c>
      <c r="E36" s="48" t="s">
        <v>1080</v>
      </c>
      <c r="F36" s="48"/>
      <c r="G36" s="48">
        <v>27.5</v>
      </c>
      <c r="H36" s="48" t="s">
        <v>188</v>
      </c>
      <c r="I36" s="48">
        <v>72.5</v>
      </c>
      <c r="J36" s="48" t="s">
        <v>205</v>
      </c>
      <c r="K36" s="48"/>
      <c r="L36" s="48">
        <v>32.299999999999997</v>
      </c>
      <c r="M36" s="48" t="s">
        <v>193</v>
      </c>
      <c r="N36" s="48">
        <v>67.7</v>
      </c>
      <c r="O36" s="48" t="s">
        <v>198</v>
      </c>
      <c r="R36" s="38" t="s">
        <v>24</v>
      </c>
      <c r="S36" s="25"/>
      <c r="T36" s="25"/>
      <c r="U36" s="25"/>
      <c r="V36" s="25"/>
      <c r="W36" s="25"/>
      <c r="X36" s="25"/>
      <c r="Y36" s="25"/>
      <c r="Z36" s="25"/>
      <c r="AA36" s="25"/>
      <c r="AB36" s="25"/>
      <c r="AC36" s="25"/>
      <c r="AD36" s="25"/>
      <c r="AE36" s="25"/>
      <c r="AF36" s="25"/>
    </row>
    <row r="37" spans="1:32" ht="32.25" customHeight="1" x14ac:dyDescent="0.2">
      <c r="A37" s="45" t="s">
        <v>7</v>
      </c>
      <c r="B37" s="48">
        <v>27.5</v>
      </c>
      <c r="C37" s="48" t="s">
        <v>1075</v>
      </c>
      <c r="D37" s="48">
        <v>72.5</v>
      </c>
      <c r="E37" s="48" t="s">
        <v>1081</v>
      </c>
      <c r="F37" s="48"/>
      <c r="G37" s="48">
        <v>23.5</v>
      </c>
      <c r="H37" s="48" t="s">
        <v>189</v>
      </c>
      <c r="I37" s="48">
        <v>76.5</v>
      </c>
      <c r="J37" s="48" t="s">
        <v>206</v>
      </c>
      <c r="K37" s="48"/>
      <c r="L37" s="48">
        <v>25.5</v>
      </c>
      <c r="M37" s="48" t="s">
        <v>1089</v>
      </c>
      <c r="N37" s="48">
        <v>74.5</v>
      </c>
      <c r="O37" s="48" t="s">
        <v>1090</v>
      </c>
      <c r="R37" s="188" t="s">
        <v>1109</v>
      </c>
      <c r="S37" s="188"/>
      <c r="T37" s="188"/>
      <c r="U37" s="188"/>
      <c r="V37" s="188"/>
      <c r="W37" s="188"/>
      <c r="X37" s="188"/>
      <c r="Y37" s="188"/>
      <c r="Z37" s="188"/>
      <c r="AA37" s="188"/>
      <c r="AB37" s="188"/>
      <c r="AC37" s="188"/>
      <c r="AD37" s="188"/>
      <c r="AE37" s="188"/>
      <c r="AF37" s="188"/>
    </row>
    <row r="38" spans="1:32" ht="17.25" customHeight="1" x14ac:dyDescent="0.2">
      <c r="A38" s="45" t="s">
        <v>8</v>
      </c>
      <c r="B38" s="48">
        <v>22.6</v>
      </c>
      <c r="C38" s="48" t="s">
        <v>1076</v>
      </c>
      <c r="D38" s="48">
        <v>77.400000000000006</v>
      </c>
      <c r="E38" s="48" t="s">
        <v>1082</v>
      </c>
      <c r="F38" s="48"/>
      <c r="G38" s="48">
        <v>19.600000000000001</v>
      </c>
      <c r="H38" s="48" t="s">
        <v>190</v>
      </c>
      <c r="I38" s="48">
        <v>80.400000000000006</v>
      </c>
      <c r="J38" s="48" t="s">
        <v>207</v>
      </c>
      <c r="K38" s="48"/>
      <c r="L38" s="48">
        <v>21.1</v>
      </c>
      <c r="M38" s="48" t="s">
        <v>194</v>
      </c>
      <c r="N38" s="48">
        <v>78.900000000000006</v>
      </c>
      <c r="O38" s="48" t="s">
        <v>199</v>
      </c>
      <c r="R38" s="185" t="s">
        <v>1111</v>
      </c>
      <c r="S38" s="185"/>
      <c r="T38" s="185"/>
      <c r="U38" s="185"/>
      <c r="V38" s="185"/>
      <c r="W38" s="185"/>
      <c r="X38" s="185"/>
      <c r="Y38" s="185"/>
      <c r="Z38" s="185"/>
      <c r="AA38" s="185"/>
      <c r="AB38" s="185"/>
      <c r="AC38" s="185"/>
      <c r="AD38" s="185"/>
      <c r="AE38" s="185"/>
      <c r="AF38" s="185"/>
    </row>
    <row r="39" spans="1:32" ht="15" customHeight="1" x14ac:dyDescent="0.2">
      <c r="A39" s="45" t="s">
        <v>9</v>
      </c>
      <c r="B39" s="48">
        <v>19.100000000000001</v>
      </c>
      <c r="C39" s="48" t="s">
        <v>186</v>
      </c>
      <c r="D39" s="48">
        <v>80.900000000000006</v>
      </c>
      <c r="E39" s="48" t="s">
        <v>203</v>
      </c>
      <c r="F39" s="48"/>
      <c r="G39" s="48">
        <v>20.6</v>
      </c>
      <c r="H39" s="48" t="s">
        <v>191</v>
      </c>
      <c r="I39" s="48">
        <v>79.400000000000006</v>
      </c>
      <c r="J39" s="48" t="s">
        <v>208</v>
      </c>
      <c r="K39" s="48"/>
      <c r="L39" s="48">
        <v>19.8</v>
      </c>
      <c r="M39" s="48" t="s">
        <v>195</v>
      </c>
      <c r="N39" s="48">
        <v>80.2</v>
      </c>
      <c r="O39" s="48" t="s">
        <v>200</v>
      </c>
      <c r="R39" s="185" t="s">
        <v>1258</v>
      </c>
      <c r="S39" s="185"/>
      <c r="T39" s="185"/>
      <c r="U39" s="185"/>
      <c r="V39" s="185"/>
      <c r="W39" s="185"/>
      <c r="X39" s="185"/>
      <c r="Y39" s="185"/>
      <c r="Z39" s="185"/>
      <c r="AA39" s="185"/>
      <c r="AB39" s="185"/>
      <c r="AC39" s="185"/>
      <c r="AD39" s="185"/>
      <c r="AE39" s="185"/>
      <c r="AF39" s="185"/>
    </row>
    <row r="40" spans="1:32" ht="15" customHeight="1" x14ac:dyDescent="0.2">
      <c r="A40" s="45" t="s">
        <v>1217</v>
      </c>
      <c r="B40" s="48">
        <v>16.8</v>
      </c>
      <c r="C40" s="48" t="s">
        <v>1077</v>
      </c>
      <c r="D40" s="48">
        <v>83.2</v>
      </c>
      <c r="E40" s="48" t="s">
        <v>1083</v>
      </c>
      <c r="F40" s="48"/>
      <c r="G40" s="48">
        <v>16.100000000000001</v>
      </c>
      <c r="H40" s="48" t="s">
        <v>1085</v>
      </c>
      <c r="I40" s="48">
        <v>83.9</v>
      </c>
      <c r="J40" s="48" t="s">
        <v>1087</v>
      </c>
      <c r="K40" s="48"/>
      <c r="L40" s="48">
        <v>16.399999999999999</v>
      </c>
      <c r="M40" s="48" t="s">
        <v>196</v>
      </c>
      <c r="N40" s="48">
        <v>83.6</v>
      </c>
      <c r="O40" s="48" t="s">
        <v>201</v>
      </c>
      <c r="R40" s="61"/>
      <c r="S40" s="57"/>
      <c r="T40" s="57"/>
      <c r="U40" s="57"/>
      <c r="V40" s="57"/>
      <c r="W40" s="57"/>
      <c r="X40" s="57"/>
      <c r="Y40" s="57"/>
      <c r="Z40" s="57"/>
      <c r="AA40" s="57"/>
      <c r="AB40" s="57"/>
      <c r="AC40" s="57"/>
      <c r="AD40" s="57"/>
      <c r="AE40" s="57"/>
      <c r="AF40" s="57"/>
    </row>
    <row r="41" spans="1:32" ht="15" customHeight="1" x14ac:dyDescent="0.2">
      <c r="A41" s="50" t="s">
        <v>1218</v>
      </c>
      <c r="B41" s="51">
        <v>29.1</v>
      </c>
      <c r="C41" s="51" t="s">
        <v>1078</v>
      </c>
      <c r="D41" s="51">
        <v>70.900000000000006</v>
      </c>
      <c r="E41" s="51" t="s">
        <v>1084</v>
      </c>
      <c r="F41" s="51"/>
      <c r="G41" s="51">
        <v>24.2</v>
      </c>
      <c r="H41" s="51" t="s">
        <v>1086</v>
      </c>
      <c r="I41" s="51">
        <v>75.8</v>
      </c>
      <c r="J41" s="51" t="s">
        <v>1088</v>
      </c>
      <c r="K41" s="51"/>
      <c r="L41" s="51">
        <v>26.6</v>
      </c>
      <c r="M41" s="51" t="s">
        <v>213</v>
      </c>
      <c r="N41" s="51">
        <v>73.400000000000006</v>
      </c>
      <c r="O41" s="51" t="s">
        <v>217</v>
      </c>
      <c r="R41" s="45"/>
      <c r="S41" s="61"/>
      <c r="T41" s="61"/>
      <c r="U41" s="61"/>
      <c r="V41" s="61"/>
      <c r="W41" s="61"/>
      <c r="X41" s="61"/>
      <c r="Y41" s="61"/>
      <c r="Z41" s="61"/>
      <c r="AA41" s="61"/>
      <c r="AB41" s="61"/>
      <c r="AC41" s="61"/>
      <c r="AD41" s="61"/>
      <c r="AE41" s="61"/>
      <c r="AF41" s="61"/>
    </row>
    <row r="42" spans="1:32" ht="15" customHeight="1" x14ac:dyDescent="0.2">
      <c r="A42" s="53" t="s">
        <v>1219</v>
      </c>
      <c r="B42" s="54">
        <v>26.6</v>
      </c>
      <c r="C42" s="54" t="s">
        <v>214</v>
      </c>
      <c r="D42" s="54">
        <v>73.400000000000006</v>
      </c>
      <c r="E42" s="54" t="s">
        <v>218</v>
      </c>
      <c r="F42" s="54"/>
      <c r="G42" s="54">
        <v>22.5</v>
      </c>
      <c r="H42" s="54" t="s">
        <v>215</v>
      </c>
      <c r="I42" s="54">
        <v>77.5</v>
      </c>
      <c r="J42" s="54" t="s">
        <v>219</v>
      </c>
      <c r="K42" s="54"/>
      <c r="L42" s="54">
        <v>24.5</v>
      </c>
      <c r="M42" s="54" t="s">
        <v>216</v>
      </c>
      <c r="N42" s="54">
        <v>75.5</v>
      </c>
      <c r="O42" s="54" t="s">
        <v>220</v>
      </c>
      <c r="R42" s="61" t="s">
        <v>1104</v>
      </c>
      <c r="S42" s="57"/>
      <c r="T42" s="57"/>
      <c r="U42" s="57"/>
      <c r="V42" s="57"/>
      <c r="W42" s="57"/>
      <c r="X42" s="57"/>
      <c r="Y42" s="57"/>
      <c r="Z42" s="57"/>
      <c r="AA42" s="57"/>
      <c r="AB42" s="57"/>
      <c r="AC42" s="57"/>
      <c r="AD42" s="57"/>
      <c r="AE42" s="57"/>
      <c r="AF42" s="57"/>
    </row>
    <row r="43" spans="1:32" x14ac:dyDescent="0.2">
      <c r="A43" s="186" t="s">
        <v>1105</v>
      </c>
      <c r="B43" s="186"/>
      <c r="C43" s="186"/>
      <c r="D43" s="186"/>
      <c r="E43" s="186"/>
      <c r="F43" s="186"/>
      <c r="G43" s="186"/>
      <c r="H43" s="186"/>
      <c r="I43" s="186"/>
      <c r="J43" s="186"/>
      <c r="K43" s="186"/>
      <c r="L43" s="186"/>
      <c r="M43" s="186"/>
      <c r="N43" s="186"/>
      <c r="O43" s="186"/>
      <c r="P43" s="32"/>
      <c r="Q43" s="32"/>
      <c r="R43" s="56"/>
      <c r="S43" s="64"/>
      <c r="T43" s="64"/>
      <c r="U43" s="64"/>
      <c r="V43" s="64"/>
      <c r="W43" s="64"/>
      <c r="X43" s="64"/>
      <c r="Y43" s="64"/>
      <c r="Z43" s="64"/>
      <c r="AA43" s="65"/>
      <c r="AB43" s="65"/>
      <c r="AC43" s="65"/>
      <c r="AD43" s="65"/>
    </row>
    <row r="44" spans="1:32" ht="18.75" customHeight="1" x14ac:dyDescent="0.2">
      <c r="A44" s="186" t="s">
        <v>1106</v>
      </c>
      <c r="B44" s="186"/>
      <c r="C44" s="186"/>
      <c r="D44" s="186"/>
      <c r="E44" s="186"/>
      <c r="F44" s="186"/>
      <c r="G44" s="186"/>
      <c r="H44" s="186"/>
      <c r="I44" s="186"/>
      <c r="J44" s="186"/>
      <c r="K44" s="186"/>
      <c r="L44" s="186"/>
      <c r="M44" s="186"/>
      <c r="N44" s="186"/>
      <c r="O44" s="186"/>
      <c r="P44" s="32"/>
      <c r="Q44" s="32"/>
      <c r="R44" s="32"/>
      <c r="S44" s="64"/>
      <c r="T44" s="64"/>
      <c r="U44" s="64"/>
      <c r="V44" s="64"/>
      <c r="W44" s="64"/>
      <c r="X44" s="64"/>
      <c r="Y44" s="64"/>
      <c r="Z44" s="64"/>
      <c r="AA44" s="65"/>
      <c r="AB44" s="65"/>
      <c r="AC44" s="65"/>
      <c r="AD44" s="65"/>
    </row>
    <row r="45" spans="1:32" ht="14.25" customHeight="1" x14ac:dyDescent="0.2">
      <c r="A45" s="186" t="s">
        <v>1107</v>
      </c>
      <c r="B45" s="186"/>
      <c r="C45" s="186"/>
      <c r="D45" s="186"/>
      <c r="E45" s="186"/>
      <c r="F45" s="186"/>
      <c r="G45" s="186"/>
      <c r="H45" s="186"/>
      <c r="I45" s="186"/>
      <c r="J45" s="186"/>
      <c r="K45" s="186"/>
      <c r="L45" s="186"/>
      <c r="M45" s="186"/>
      <c r="N45" s="186"/>
      <c r="O45" s="186"/>
      <c r="P45" s="32"/>
      <c r="Q45" s="32"/>
      <c r="R45" s="32"/>
      <c r="S45" s="64"/>
      <c r="T45" s="64"/>
      <c r="U45" s="64"/>
      <c r="V45" s="64"/>
      <c r="W45" s="64"/>
      <c r="X45" s="64"/>
      <c r="Y45" s="64"/>
      <c r="Z45" s="64"/>
      <c r="AA45" s="65"/>
      <c r="AB45" s="65"/>
      <c r="AC45" s="65"/>
      <c r="AD45" s="65"/>
    </row>
    <row r="46" spans="1:32" ht="18.75" customHeight="1" x14ac:dyDescent="0.2">
      <c r="A46" s="186" t="s">
        <v>1110</v>
      </c>
      <c r="B46" s="186"/>
      <c r="C46" s="186"/>
      <c r="D46" s="186"/>
      <c r="E46" s="186"/>
      <c r="F46" s="186"/>
      <c r="G46" s="186"/>
      <c r="H46" s="186"/>
      <c r="I46" s="186"/>
      <c r="J46" s="186"/>
      <c r="K46" s="186"/>
      <c r="L46" s="186"/>
      <c r="M46" s="186"/>
      <c r="N46" s="186"/>
      <c r="O46" s="186"/>
      <c r="P46" s="32"/>
      <c r="Q46" s="32"/>
      <c r="R46" s="32"/>
      <c r="S46" s="64"/>
      <c r="T46" s="64"/>
      <c r="U46" s="64"/>
      <c r="V46" s="64"/>
      <c r="W46" s="64"/>
      <c r="X46" s="64"/>
      <c r="Y46" s="64"/>
      <c r="Z46" s="64"/>
      <c r="AA46" s="65"/>
      <c r="AB46" s="65"/>
      <c r="AC46" s="65"/>
      <c r="AD46" s="65"/>
    </row>
    <row r="47" spans="1:32" s="32" customFormat="1" ht="14.25" customHeight="1" x14ac:dyDescent="0.2">
      <c r="A47" s="186" t="s">
        <v>1269</v>
      </c>
      <c r="B47" s="186"/>
      <c r="C47" s="186"/>
      <c r="D47" s="186"/>
      <c r="E47" s="186"/>
      <c r="F47" s="186"/>
      <c r="G47" s="186"/>
      <c r="H47" s="186"/>
      <c r="I47" s="186"/>
      <c r="J47" s="186"/>
      <c r="K47" s="186"/>
      <c r="L47" s="186"/>
      <c r="M47" s="186"/>
      <c r="N47" s="186"/>
      <c r="O47" s="186"/>
      <c r="P47" s="66"/>
      <c r="Q47" s="66"/>
    </row>
    <row r="48" spans="1:32" s="32" customFormat="1" ht="28.5" customHeight="1" x14ac:dyDescent="0.2">
      <c r="A48" s="187" t="s">
        <v>1244</v>
      </c>
      <c r="B48" s="187"/>
      <c r="C48" s="187"/>
      <c r="D48" s="187"/>
      <c r="E48" s="187"/>
      <c r="F48" s="187"/>
      <c r="G48" s="187"/>
      <c r="H48" s="187"/>
      <c r="I48" s="187"/>
      <c r="J48" s="187"/>
      <c r="K48" s="187"/>
      <c r="L48" s="187"/>
      <c r="M48" s="187"/>
      <c r="N48" s="187"/>
      <c r="O48" s="187"/>
      <c r="P48" s="67"/>
      <c r="Q48" s="67"/>
      <c r="R48" s="66"/>
    </row>
    <row r="49" spans="1:30" x14ac:dyDescent="0.2">
      <c r="A49" s="186"/>
      <c r="B49" s="186"/>
      <c r="C49" s="186"/>
      <c r="D49" s="186"/>
      <c r="E49" s="186"/>
      <c r="F49" s="186"/>
      <c r="G49" s="186"/>
      <c r="H49" s="186"/>
      <c r="I49" s="186"/>
      <c r="J49" s="186"/>
      <c r="K49" s="186"/>
      <c r="L49" s="186"/>
      <c r="M49" s="186"/>
      <c r="N49" s="186"/>
      <c r="O49" s="186"/>
      <c r="R49" s="67"/>
      <c r="S49" s="68"/>
      <c r="T49" s="68"/>
      <c r="U49" s="68"/>
      <c r="V49" s="68"/>
      <c r="W49" s="68"/>
      <c r="X49" s="68"/>
      <c r="Y49" s="68"/>
      <c r="Z49" s="68"/>
      <c r="AA49" s="68"/>
      <c r="AB49" s="45"/>
      <c r="AC49" s="45"/>
      <c r="AD49" s="45"/>
    </row>
    <row r="50" spans="1:30" x14ac:dyDescent="0.2">
      <c r="A50" s="61"/>
      <c r="B50" s="61"/>
      <c r="C50" s="61"/>
      <c r="D50" s="61"/>
      <c r="E50" s="61"/>
      <c r="F50" s="61"/>
      <c r="G50" s="61"/>
      <c r="H50" s="61"/>
      <c r="I50" s="61"/>
      <c r="J50" s="61"/>
      <c r="K50" s="61"/>
      <c r="L50" s="61"/>
      <c r="M50" s="61"/>
      <c r="N50" s="61"/>
      <c r="O50" s="61"/>
      <c r="R50" s="68"/>
      <c r="S50" s="68"/>
      <c r="T50" s="68"/>
      <c r="U50" s="68"/>
      <c r="V50" s="68"/>
      <c r="W50" s="68"/>
      <c r="X50" s="68"/>
      <c r="Y50" s="68"/>
      <c r="Z50" s="68"/>
      <c r="AA50" s="68"/>
      <c r="AB50" s="45"/>
      <c r="AC50" s="45"/>
      <c r="AD50" s="45"/>
    </row>
    <row r="51" spans="1:30" x14ac:dyDescent="0.2">
      <c r="A51" s="186" t="s">
        <v>24</v>
      </c>
      <c r="B51" s="186"/>
      <c r="C51" s="186"/>
      <c r="D51" s="186"/>
      <c r="E51" s="186"/>
      <c r="F51" s="186"/>
      <c r="G51" s="186"/>
      <c r="H51" s="186"/>
      <c r="I51" s="186"/>
      <c r="J51" s="186"/>
      <c r="K51" s="186"/>
      <c r="L51" s="186"/>
      <c r="M51" s="186"/>
      <c r="N51" s="186"/>
      <c r="O51" s="186"/>
      <c r="R51" s="68"/>
      <c r="S51" s="64"/>
      <c r="T51" s="64"/>
      <c r="U51" s="64"/>
      <c r="V51" s="64"/>
      <c r="W51" s="64"/>
      <c r="X51" s="64"/>
      <c r="Y51" s="64"/>
      <c r="Z51" s="64"/>
      <c r="AA51" s="65"/>
      <c r="AB51" s="65"/>
      <c r="AC51" s="65"/>
      <c r="AD51" s="65"/>
    </row>
    <row r="52" spans="1:30" ht="24" customHeight="1" x14ac:dyDescent="0.2">
      <c r="A52" s="188" t="s">
        <v>1109</v>
      </c>
      <c r="B52" s="188"/>
      <c r="C52" s="188"/>
      <c r="D52" s="188"/>
      <c r="E52" s="188"/>
      <c r="F52" s="188"/>
      <c r="G52" s="188"/>
      <c r="H52" s="188"/>
      <c r="I52" s="188"/>
      <c r="J52" s="188"/>
      <c r="K52" s="188"/>
      <c r="L52" s="188"/>
      <c r="M52" s="188"/>
      <c r="N52" s="188"/>
      <c r="O52" s="188"/>
      <c r="R52" s="56"/>
      <c r="S52" s="64"/>
      <c r="T52" s="64"/>
      <c r="U52" s="64"/>
      <c r="V52" s="64"/>
      <c r="W52" s="64"/>
      <c r="X52" s="64"/>
      <c r="Y52" s="64"/>
      <c r="Z52" s="64"/>
      <c r="AA52" s="65"/>
      <c r="AB52" s="65"/>
      <c r="AC52" s="65"/>
      <c r="AD52" s="65"/>
    </row>
    <row r="53" spans="1:30" x14ac:dyDescent="0.2">
      <c r="A53" s="185" t="s">
        <v>1111</v>
      </c>
      <c r="B53" s="185"/>
      <c r="C53" s="185"/>
      <c r="D53" s="185"/>
      <c r="E53" s="185"/>
      <c r="F53" s="185"/>
      <c r="G53" s="185"/>
      <c r="H53" s="185"/>
      <c r="I53" s="185"/>
      <c r="J53" s="185"/>
      <c r="K53" s="185"/>
      <c r="L53" s="185"/>
      <c r="M53" s="185"/>
      <c r="N53" s="185"/>
      <c r="O53" s="185"/>
      <c r="R53" s="56"/>
      <c r="S53" s="69"/>
      <c r="T53" s="69"/>
      <c r="U53" s="69"/>
      <c r="V53" s="69"/>
      <c r="W53" s="69"/>
      <c r="X53" s="69"/>
      <c r="Y53" s="69"/>
      <c r="Z53" s="69"/>
      <c r="AA53" s="69"/>
      <c r="AB53" s="70"/>
      <c r="AC53" s="70"/>
      <c r="AD53" s="70"/>
    </row>
    <row r="54" spans="1:30" x14ac:dyDescent="0.2">
      <c r="A54" s="63"/>
      <c r="B54" s="25"/>
      <c r="C54" s="25"/>
      <c r="D54" s="25"/>
      <c r="E54" s="25"/>
      <c r="F54" s="25"/>
      <c r="G54" s="25"/>
      <c r="H54" s="25"/>
      <c r="I54" s="25"/>
      <c r="J54" s="25"/>
      <c r="K54" s="25"/>
      <c r="L54" s="25"/>
      <c r="M54" s="25"/>
      <c r="N54" s="25"/>
      <c r="O54" s="25"/>
      <c r="R54" s="69"/>
      <c r="S54" s="69"/>
      <c r="T54" s="69"/>
      <c r="U54" s="69"/>
      <c r="V54" s="69"/>
      <c r="W54" s="69"/>
      <c r="X54" s="69"/>
      <c r="Y54" s="69"/>
      <c r="Z54" s="69"/>
      <c r="AA54" s="69"/>
      <c r="AB54" s="70"/>
      <c r="AC54" s="70"/>
      <c r="AD54" s="70"/>
    </row>
    <row r="55" spans="1:30" x14ac:dyDescent="0.2">
      <c r="A55" s="63"/>
      <c r="B55" s="25"/>
      <c r="C55" s="25"/>
      <c r="D55" s="25"/>
      <c r="E55" s="25"/>
      <c r="F55" s="25"/>
      <c r="G55" s="25"/>
      <c r="H55" s="25"/>
      <c r="I55" s="25"/>
      <c r="J55" s="25"/>
      <c r="K55" s="25"/>
      <c r="L55" s="25"/>
      <c r="M55" s="25"/>
      <c r="N55" s="25"/>
      <c r="O55" s="25"/>
      <c r="R55" s="69"/>
      <c r="S55" s="69"/>
      <c r="T55" s="69"/>
      <c r="U55" s="69"/>
      <c r="V55" s="69"/>
      <c r="W55" s="69"/>
      <c r="X55" s="69"/>
      <c r="Y55" s="69"/>
      <c r="Z55" s="69"/>
      <c r="AA55" s="69"/>
      <c r="AB55" s="70"/>
      <c r="AC55" s="70"/>
      <c r="AD55" s="70"/>
    </row>
    <row r="56" spans="1:30" x14ac:dyDescent="0.2">
      <c r="A56" s="186" t="s">
        <v>1212</v>
      </c>
      <c r="B56" s="186"/>
      <c r="C56" s="186"/>
      <c r="D56" s="186"/>
      <c r="E56" s="186"/>
      <c r="F56" s="186"/>
      <c r="G56" s="186"/>
      <c r="H56" s="186"/>
      <c r="I56" s="186"/>
      <c r="J56" s="186"/>
      <c r="K56" s="186"/>
      <c r="L56" s="186"/>
      <c r="M56" s="186"/>
      <c r="N56" s="186"/>
      <c r="O56" s="186"/>
      <c r="R56" s="69"/>
      <c r="S56" s="71"/>
      <c r="T56" s="71"/>
      <c r="U56" s="71"/>
      <c r="V56" s="71"/>
      <c r="W56" s="71"/>
      <c r="X56" s="71"/>
      <c r="Y56" s="71"/>
      <c r="Z56" s="71"/>
      <c r="AA56" s="71"/>
      <c r="AB56" s="72"/>
      <c r="AC56" s="72"/>
      <c r="AD56" s="72"/>
    </row>
    <row r="57" spans="1:30" ht="36" customHeight="1" x14ac:dyDescent="0.2">
      <c r="J57" s="45"/>
      <c r="K57" s="45"/>
      <c r="R57" s="71"/>
      <c r="S57" s="45"/>
      <c r="T57" s="45"/>
      <c r="U57" s="45"/>
      <c r="V57" s="45"/>
      <c r="W57" s="45"/>
      <c r="X57" s="45"/>
      <c r="Y57" s="45"/>
      <c r="Z57" s="45"/>
      <c r="AA57" s="45"/>
      <c r="AB57" s="45"/>
      <c r="AC57" s="45"/>
      <c r="AD57" s="45"/>
    </row>
    <row r="58" spans="1:30" x14ac:dyDescent="0.2">
      <c r="A58" s="193"/>
      <c r="B58" s="193"/>
      <c r="C58" s="193"/>
      <c r="D58" s="193"/>
      <c r="E58" s="193"/>
      <c r="F58" s="193"/>
      <c r="G58" s="193"/>
      <c r="H58" s="193"/>
      <c r="I58" s="193"/>
      <c r="J58" s="70"/>
      <c r="K58" s="70"/>
      <c r="R58" s="45"/>
    </row>
    <row r="59" spans="1:30" x14ac:dyDescent="0.2">
      <c r="J59" s="72"/>
      <c r="K59" s="72"/>
    </row>
    <row r="60" spans="1:30" x14ac:dyDescent="0.2">
      <c r="A60" s="186"/>
      <c r="B60" s="186"/>
      <c r="C60" s="186"/>
      <c r="D60" s="186"/>
      <c r="E60" s="186"/>
      <c r="F60" s="186"/>
      <c r="G60" s="186"/>
      <c r="H60" s="186"/>
      <c r="I60" s="186"/>
      <c r="J60" s="186"/>
      <c r="K60" s="186"/>
      <c r="L60" s="186"/>
      <c r="M60" s="186"/>
      <c r="N60" s="186"/>
      <c r="O60" s="186"/>
    </row>
    <row r="64" spans="1:30" x14ac:dyDescent="0.2">
      <c r="D64" s="15"/>
      <c r="E64" s="15"/>
      <c r="F64" s="15"/>
    </row>
    <row r="65" spans="4:6" x14ac:dyDescent="0.2">
      <c r="D65" s="15"/>
      <c r="E65" s="15"/>
      <c r="F65" s="15"/>
    </row>
  </sheetData>
  <mergeCells count="73">
    <mergeCell ref="B16:O16"/>
    <mergeCell ref="S16:AF16"/>
    <mergeCell ref="B17:E17"/>
    <mergeCell ref="G17:J17"/>
    <mergeCell ref="L17:O17"/>
    <mergeCell ref="S17:V17"/>
    <mergeCell ref="X17:AA17"/>
    <mergeCell ref="AC17:AF17"/>
    <mergeCell ref="A1:O1"/>
    <mergeCell ref="R1:AF1"/>
    <mergeCell ref="B2:O2"/>
    <mergeCell ref="S2:AF2"/>
    <mergeCell ref="B3:E3"/>
    <mergeCell ref="G3:J3"/>
    <mergeCell ref="L3:O3"/>
    <mergeCell ref="S3:V3"/>
    <mergeCell ref="X3:AA3"/>
    <mergeCell ref="AC3:AF3"/>
    <mergeCell ref="AE4:AF4"/>
    <mergeCell ref="B4:C4"/>
    <mergeCell ref="D4:E4"/>
    <mergeCell ref="G4:H4"/>
    <mergeCell ref="I4:J4"/>
    <mergeCell ref="L4:M4"/>
    <mergeCell ref="N4:O4"/>
    <mergeCell ref="S4:T4"/>
    <mergeCell ref="U4:V4"/>
    <mergeCell ref="X4:Y4"/>
    <mergeCell ref="Z4:AA4"/>
    <mergeCell ref="AC4:AD4"/>
    <mergeCell ref="X18:Y18"/>
    <mergeCell ref="Z18:AA18"/>
    <mergeCell ref="AC18:AD18"/>
    <mergeCell ref="R37:AF37"/>
    <mergeCell ref="S18:T18"/>
    <mergeCell ref="R29:AF29"/>
    <mergeCell ref="R30:AF30"/>
    <mergeCell ref="AE18:AF18"/>
    <mergeCell ref="R33:AF33"/>
    <mergeCell ref="A56:O56"/>
    <mergeCell ref="A51:O51"/>
    <mergeCell ref="A53:O53"/>
    <mergeCell ref="A60:O60"/>
    <mergeCell ref="U18:V18"/>
    <mergeCell ref="B18:C18"/>
    <mergeCell ref="D18:E18"/>
    <mergeCell ref="G18:H18"/>
    <mergeCell ref="I18:J18"/>
    <mergeCell ref="L18:M18"/>
    <mergeCell ref="N18:O18"/>
    <mergeCell ref="N32:O32"/>
    <mergeCell ref="R31:AF31"/>
    <mergeCell ref="B30:O30"/>
    <mergeCell ref="B31:E31"/>
    <mergeCell ref="A58:I58"/>
    <mergeCell ref="G31:J31"/>
    <mergeCell ref="L31:O31"/>
    <mergeCell ref="B32:C32"/>
    <mergeCell ref="D32:E32"/>
    <mergeCell ref="G32:H32"/>
    <mergeCell ref="I32:J32"/>
    <mergeCell ref="L32:M32"/>
    <mergeCell ref="A49:O49"/>
    <mergeCell ref="A52:O52"/>
    <mergeCell ref="A44:O44"/>
    <mergeCell ref="A45:O45"/>
    <mergeCell ref="A47:O47"/>
    <mergeCell ref="R39:AF39"/>
    <mergeCell ref="A46:O46"/>
    <mergeCell ref="R34:AF34"/>
    <mergeCell ref="R38:AF38"/>
    <mergeCell ref="A48:O48"/>
    <mergeCell ref="A43:O43"/>
  </mergeCells>
  <hyperlinks>
    <hyperlink ref="A48:O48" r:id="rId1" display="f) The ABS 2022 National Health Survey uses the Standard for Sex, Gender, Variations of Sex Characteristics and Sexual Orientation Variables, 2020 to collect the Sex at birth variable used in this data table. Due to small numbers and the need to protect privacy, people who reported sex at birth as a term other than male or female are not reported separately or included in the total Persons category." xr:uid="{69BB79DA-D1CB-4D01-896E-31507A177C1A}"/>
    <hyperlink ref="R34:AF34" r:id="rId2" display="f) The ABS 2022 National Health Survey uses the Standard for Sex, Gender, Variations of Sex Characteristics and Sexual Orientation Variables, 2020 to collect the Sex at birth variable used in this data table. Due to small numbers and the need to protect privacy, people who reported sex at birth as a term other than male or female are not reported separately or included in the total Persons category." xr:uid="{F4840F47-9EB3-46D3-97DA-B6B973FE9807}"/>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70ECD-0929-4EC3-8102-848A3DB7A9BD}">
  <dimension ref="A1:AF72"/>
  <sheetViews>
    <sheetView showGridLines="0" zoomScaleNormal="100" workbookViewId="0">
      <selection sqref="A1:O1"/>
    </sheetView>
  </sheetViews>
  <sheetFormatPr defaultRowHeight="12.75" x14ac:dyDescent="0.2"/>
  <cols>
    <col min="1" max="1" width="27.5703125" style="32" customWidth="1"/>
    <col min="2" max="4" width="9.140625" style="32"/>
    <col min="5" max="5" width="12.5703125" style="32" customWidth="1"/>
    <col min="6" max="6" width="5.85546875" style="32" customWidth="1"/>
    <col min="7" max="8" width="12.5703125" style="32" customWidth="1"/>
    <col min="9" max="9" width="9.140625" style="32"/>
    <col min="10" max="10" width="12.5703125" style="32" customWidth="1"/>
    <col min="11" max="11" width="6.42578125" style="32" customWidth="1"/>
    <col min="12" max="13" width="12.5703125" style="32" customWidth="1"/>
    <col min="14" max="14" width="9.140625" style="32"/>
    <col min="15" max="15" width="12.5703125" style="32" customWidth="1"/>
    <col min="16" max="17" width="9.140625" style="32"/>
    <col min="18" max="18" width="25.140625" style="32" bestFit="1" customWidth="1"/>
    <col min="19" max="20" width="9.140625" style="32"/>
    <col min="21" max="21" width="8.5703125" style="32" customWidth="1"/>
    <col min="22" max="22" width="9.140625" style="32"/>
    <col min="23" max="23" width="4.85546875" style="32" customWidth="1"/>
    <col min="24" max="27" width="9.140625" style="32"/>
    <col min="28" max="28" width="5.42578125" style="32" customWidth="1"/>
    <col min="29" max="16384" width="9.140625" style="32"/>
  </cols>
  <sheetData>
    <row r="1" spans="1:32" ht="27.75" customHeight="1" x14ac:dyDescent="0.2">
      <c r="A1" s="195" t="s">
        <v>1261</v>
      </c>
      <c r="B1" s="195"/>
      <c r="C1" s="195"/>
      <c r="D1" s="195"/>
      <c r="E1" s="195"/>
      <c r="F1" s="195"/>
      <c r="G1" s="195"/>
      <c r="H1" s="195"/>
      <c r="I1" s="195"/>
      <c r="J1" s="195"/>
      <c r="K1" s="195"/>
      <c r="L1" s="195"/>
      <c r="M1" s="195"/>
      <c r="N1" s="195"/>
      <c r="O1" s="195"/>
      <c r="R1" s="196" t="s">
        <v>1262</v>
      </c>
      <c r="S1" s="196"/>
      <c r="T1" s="196"/>
      <c r="U1" s="196"/>
      <c r="V1" s="196"/>
      <c r="W1" s="196"/>
      <c r="X1" s="196"/>
      <c r="Y1" s="196"/>
      <c r="Z1" s="196"/>
      <c r="AA1" s="196"/>
      <c r="AB1" s="196"/>
      <c r="AC1" s="196"/>
      <c r="AD1" s="196"/>
      <c r="AE1" s="196"/>
      <c r="AF1" s="196"/>
    </row>
    <row r="2" spans="1:32" ht="15" customHeight="1" x14ac:dyDescent="0.2">
      <c r="A2" s="76"/>
      <c r="B2" s="197" t="s">
        <v>1205</v>
      </c>
      <c r="C2" s="197"/>
      <c r="D2" s="197"/>
      <c r="E2" s="197"/>
      <c r="F2" s="197"/>
      <c r="G2" s="197"/>
      <c r="H2" s="197"/>
      <c r="I2" s="197"/>
      <c r="J2" s="197"/>
      <c r="K2" s="197"/>
      <c r="L2" s="197"/>
      <c r="M2" s="197"/>
      <c r="N2" s="197"/>
      <c r="O2" s="197"/>
      <c r="R2" s="77"/>
      <c r="S2" s="197" t="s">
        <v>1205</v>
      </c>
      <c r="T2" s="197"/>
      <c r="U2" s="197"/>
      <c r="V2" s="197"/>
      <c r="W2" s="197"/>
      <c r="X2" s="197"/>
      <c r="Y2" s="197"/>
      <c r="Z2" s="197"/>
      <c r="AA2" s="197"/>
      <c r="AB2" s="197"/>
      <c r="AC2" s="197"/>
      <c r="AD2" s="197"/>
      <c r="AE2" s="197"/>
      <c r="AF2" s="197"/>
    </row>
    <row r="3" spans="1:32" ht="14.25" customHeight="1" x14ac:dyDescent="0.2">
      <c r="A3" s="78"/>
      <c r="B3" s="198" t="s">
        <v>1206</v>
      </c>
      <c r="C3" s="198"/>
      <c r="D3" s="198"/>
      <c r="E3" s="198"/>
      <c r="F3" s="74"/>
      <c r="G3" s="198" t="s">
        <v>1207</v>
      </c>
      <c r="H3" s="198"/>
      <c r="I3" s="198"/>
      <c r="J3" s="198"/>
      <c r="K3" s="74"/>
      <c r="L3" s="198" t="s">
        <v>1246</v>
      </c>
      <c r="M3" s="198"/>
      <c r="N3" s="198"/>
      <c r="O3" s="198"/>
      <c r="R3" s="79"/>
      <c r="S3" s="198" t="s">
        <v>1206</v>
      </c>
      <c r="T3" s="198"/>
      <c r="U3" s="198"/>
      <c r="V3" s="198"/>
      <c r="W3" s="74"/>
      <c r="X3" s="198" t="s">
        <v>1207</v>
      </c>
      <c r="Y3" s="198"/>
      <c r="Z3" s="198"/>
      <c r="AA3" s="198"/>
      <c r="AB3" s="74"/>
      <c r="AC3" s="198" t="s">
        <v>1208</v>
      </c>
      <c r="AD3" s="198"/>
      <c r="AE3" s="198"/>
      <c r="AF3" s="198"/>
    </row>
    <row r="4" spans="1:32" x14ac:dyDescent="0.2">
      <c r="A4" s="78"/>
      <c r="B4" s="199" t="s">
        <v>0</v>
      </c>
      <c r="C4" s="199"/>
      <c r="D4" s="199" t="s">
        <v>1</v>
      </c>
      <c r="E4" s="199"/>
      <c r="F4" s="33"/>
      <c r="G4" s="199" t="s">
        <v>0</v>
      </c>
      <c r="H4" s="199"/>
      <c r="I4" s="199" t="s">
        <v>1</v>
      </c>
      <c r="J4" s="199"/>
      <c r="K4" s="33"/>
      <c r="L4" s="199" t="s">
        <v>0</v>
      </c>
      <c r="M4" s="199"/>
      <c r="N4" s="199" t="s">
        <v>1</v>
      </c>
      <c r="O4" s="199"/>
      <c r="R4" s="79"/>
      <c r="S4" s="199" t="s">
        <v>0</v>
      </c>
      <c r="T4" s="199"/>
      <c r="U4" s="199" t="s">
        <v>1</v>
      </c>
      <c r="V4" s="199"/>
      <c r="W4" s="33"/>
      <c r="X4" s="199" t="s">
        <v>0</v>
      </c>
      <c r="Y4" s="199"/>
      <c r="Z4" s="199" t="s">
        <v>1</v>
      </c>
      <c r="AA4" s="199"/>
      <c r="AB4" s="33"/>
      <c r="AC4" s="199" t="s">
        <v>0</v>
      </c>
      <c r="AD4" s="199"/>
      <c r="AE4" s="199" t="s">
        <v>1</v>
      </c>
      <c r="AF4" s="199"/>
    </row>
    <row r="5" spans="1:32" x14ac:dyDescent="0.2">
      <c r="A5" s="80"/>
      <c r="B5" s="44" t="s">
        <v>3</v>
      </c>
      <c r="C5" s="44" t="s">
        <v>4</v>
      </c>
      <c r="D5" s="44" t="s">
        <v>3</v>
      </c>
      <c r="E5" s="44" t="s">
        <v>4</v>
      </c>
      <c r="F5" s="44"/>
      <c r="G5" s="44" t="s">
        <v>3</v>
      </c>
      <c r="H5" s="44" t="s">
        <v>4</v>
      </c>
      <c r="I5" s="44" t="s">
        <v>3</v>
      </c>
      <c r="J5" s="44" t="s">
        <v>4</v>
      </c>
      <c r="K5" s="44"/>
      <c r="L5" s="44" t="s">
        <v>3</v>
      </c>
      <c r="M5" s="44" t="s">
        <v>4</v>
      </c>
      <c r="N5" s="44" t="s">
        <v>3</v>
      </c>
      <c r="O5" s="44" t="s">
        <v>4</v>
      </c>
      <c r="R5" s="81"/>
      <c r="S5" s="44" t="s">
        <v>3</v>
      </c>
      <c r="T5" s="44" t="s">
        <v>4</v>
      </c>
      <c r="U5" s="44" t="s">
        <v>3</v>
      </c>
      <c r="V5" s="44" t="s">
        <v>4</v>
      </c>
      <c r="W5" s="44"/>
      <c r="X5" s="44" t="s">
        <v>3</v>
      </c>
      <c r="Y5" s="44" t="s">
        <v>4</v>
      </c>
      <c r="Z5" s="44" t="s">
        <v>3</v>
      </c>
      <c r="AA5" s="44" t="s">
        <v>4</v>
      </c>
      <c r="AB5" s="44"/>
      <c r="AC5" s="44" t="s">
        <v>3</v>
      </c>
      <c r="AD5" s="44" t="s">
        <v>4</v>
      </c>
      <c r="AE5" s="44" t="s">
        <v>3</v>
      </c>
      <c r="AF5" s="44" t="s">
        <v>4</v>
      </c>
    </row>
    <row r="6" spans="1:32" x14ac:dyDescent="0.2">
      <c r="A6" s="78" t="s">
        <v>341</v>
      </c>
      <c r="B6" s="82"/>
      <c r="C6" s="82"/>
      <c r="D6" s="82"/>
      <c r="E6" s="82"/>
      <c r="F6" s="82"/>
      <c r="G6" s="82"/>
      <c r="H6" s="82"/>
      <c r="I6" s="82"/>
      <c r="J6" s="82"/>
      <c r="K6" s="82"/>
      <c r="L6" s="82"/>
      <c r="M6" s="82"/>
      <c r="N6" s="82"/>
      <c r="O6" s="82"/>
      <c r="R6" s="79" t="s">
        <v>398</v>
      </c>
      <c r="S6" s="82"/>
      <c r="T6" s="82"/>
      <c r="U6" s="82"/>
      <c r="V6" s="82"/>
      <c r="W6" s="82"/>
      <c r="X6" s="82"/>
      <c r="Y6" s="82"/>
      <c r="Z6" s="82"/>
      <c r="AA6" s="82"/>
      <c r="AB6" s="82"/>
      <c r="AC6" s="82"/>
      <c r="AD6" s="82"/>
      <c r="AE6" s="82"/>
      <c r="AF6" s="82"/>
    </row>
    <row r="7" spans="1:32" x14ac:dyDescent="0.2">
      <c r="A7" s="83" t="s">
        <v>311</v>
      </c>
      <c r="B7" s="82"/>
      <c r="C7" s="82"/>
      <c r="D7" s="82"/>
      <c r="E7" s="82"/>
      <c r="F7" s="82"/>
      <c r="G7" s="82"/>
      <c r="H7" s="82"/>
      <c r="I7" s="82"/>
      <c r="J7" s="82"/>
      <c r="K7" s="82"/>
      <c r="L7" s="82"/>
      <c r="M7" s="82"/>
      <c r="N7" s="82"/>
      <c r="O7" s="82"/>
      <c r="R7" s="84" t="s">
        <v>311</v>
      </c>
      <c r="S7" s="82"/>
      <c r="T7" s="82"/>
      <c r="U7" s="82"/>
      <c r="V7" s="82"/>
      <c r="W7" s="82"/>
      <c r="Y7" s="82"/>
      <c r="Z7" s="82"/>
      <c r="AA7" s="82"/>
      <c r="AB7" s="82"/>
      <c r="AC7" s="82"/>
      <c r="AD7" s="82"/>
      <c r="AE7" s="82"/>
      <c r="AF7" s="82"/>
    </row>
    <row r="8" spans="1:32" ht="12" customHeight="1" x14ac:dyDescent="0.2">
      <c r="A8" s="85" t="s">
        <v>72</v>
      </c>
      <c r="B8" s="86">
        <v>23.6</v>
      </c>
      <c r="C8" s="86" t="s">
        <v>312</v>
      </c>
      <c r="D8" s="86">
        <v>76.400000000000006</v>
      </c>
      <c r="E8" s="86" t="s">
        <v>337</v>
      </c>
      <c r="F8" s="86"/>
      <c r="G8" s="86">
        <v>18.3</v>
      </c>
      <c r="H8" s="86" t="s">
        <v>316</v>
      </c>
      <c r="I8" s="86">
        <v>81.7</v>
      </c>
      <c r="J8" s="86" t="s">
        <v>331</v>
      </c>
      <c r="K8" s="86"/>
      <c r="L8" s="86">
        <v>20.9</v>
      </c>
      <c r="M8" s="86" t="s">
        <v>322</v>
      </c>
      <c r="N8" s="86">
        <v>79.099999999999994</v>
      </c>
      <c r="O8" s="86" t="s">
        <v>327</v>
      </c>
      <c r="R8" s="87" t="s">
        <v>72</v>
      </c>
      <c r="S8" s="88">
        <v>22.7</v>
      </c>
      <c r="T8" s="88" t="s">
        <v>378</v>
      </c>
      <c r="U8" s="88">
        <v>77.3</v>
      </c>
      <c r="V8" s="88" t="s">
        <v>391</v>
      </c>
      <c r="W8" s="88"/>
      <c r="X8" s="89">
        <v>17.8</v>
      </c>
      <c r="Y8" s="88" t="s">
        <v>404</v>
      </c>
      <c r="Z8" s="88">
        <v>82.2</v>
      </c>
      <c r="AA8" s="88" t="s">
        <v>422</v>
      </c>
      <c r="AB8" s="88"/>
      <c r="AC8" s="88">
        <v>20.2</v>
      </c>
      <c r="AD8" s="88" t="s">
        <v>410</v>
      </c>
      <c r="AE8" s="88">
        <v>79.8</v>
      </c>
      <c r="AF8" s="88" t="s">
        <v>416</v>
      </c>
    </row>
    <row r="9" spans="1:32" ht="12" customHeight="1" x14ac:dyDescent="0.2">
      <c r="A9" s="85" t="s">
        <v>73</v>
      </c>
      <c r="B9" s="86">
        <v>20.5</v>
      </c>
      <c r="C9" s="86" t="s">
        <v>313</v>
      </c>
      <c r="D9" s="86">
        <v>79.5</v>
      </c>
      <c r="E9" s="86" t="s">
        <v>338</v>
      </c>
      <c r="F9" s="86"/>
      <c r="G9" s="86">
        <v>17.399999999999999</v>
      </c>
      <c r="H9" s="86" t="s">
        <v>317</v>
      </c>
      <c r="I9" s="86">
        <v>82.6</v>
      </c>
      <c r="J9" s="86" t="s">
        <v>332</v>
      </c>
      <c r="K9" s="86"/>
      <c r="L9" s="86">
        <v>18.8</v>
      </c>
      <c r="M9" s="86" t="s">
        <v>323</v>
      </c>
      <c r="N9" s="86">
        <v>81.2</v>
      </c>
      <c r="O9" s="86" t="s">
        <v>328</v>
      </c>
      <c r="R9" s="87" t="s">
        <v>73</v>
      </c>
      <c r="S9" s="88">
        <v>17.899999999999999</v>
      </c>
      <c r="T9" s="88" t="s">
        <v>399</v>
      </c>
      <c r="U9" s="88">
        <v>82.1</v>
      </c>
      <c r="V9" s="88" t="s">
        <v>428</v>
      </c>
      <c r="W9" s="88"/>
      <c r="X9" s="88">
        <v>16.399999999999999</v>
      </c>
      <c r="Y9" s="88" t="s">
        <v>405</v>
      </c>
      <c r="Z9" s="88">
        <v>83.6</v>
      </c>
      <c r="AA9" s="88" t="s">
        <v>423</v>
      </c>
      <c r="AB9" s="88"/>
      <c r="AC9" s="88">
        <v>17.100000000000001</v>
      </c>
      <c r="AD9" s="88" t="s">
        <v>411</v>
      </c>
      <c r="AE9" s="88">
        <v>82.9</v>
      </c>
      <c r="AF9" s="88" t="s">
        <v>417</v>
      </c>
    </row>
    <row r="10" spans="1:32" ht="14.25" customHeight="1" x14ac:dyDescent="0.2">
      <c r="A10" s="85" t="s">
        <v>1247</v>
      </c>
      <c r="B10" s="86">
        <v>15.3</v>
      </c>
      <c r="C10" s="86" t="s">
        <v>314</v>
      </c>
      <c r="D10" s="86">
        <v>84.7</v>
      </c>
      <c r="E10" s="86" t="s">
        <v>339</v>
      </c>
      <c r="F10" s="86"/>
      <c r="G10" s="86">
        <v>15.5</v>
      </c>
      <c r="H10" s="86" t="s">
        <v>318</v>
      </c>
      <c r="I10" s="86">
        <v>84.5</v>
      </c>
      <c r="J10" s="86" t="s">
        <v>333</v>
      </c>
      <c r="K10" s="86"/>
      <c r="L10" s="86">
        <v>15.4</v>
      </c>
      <c r="M10" s="86" t="s">
        <v>1189</v>
      </c>
      <c r="N10" s="86">
        <v>84.6</v>
      </c>
      <c r="O10" s="86" t="s">
        <v>1187</v>
      </c>
      <c r="R10" s="85" t="s">
        <v>1247</v>
      </c>
      <c r="S10" s="88">
        <v>14.5</v>
      </c>
      <c r="T10" s="88" t="s">
        <v>400</v>
      </c>
      <c r="U10" s="88">
        <v>85.5</v>
      </c>
      <c r="V10" s="88" t="s">
        <v>429</v>
      </c>
      <c r="W10" s="88"/>
      <c r="X10" s="88">
        <v>15.4</v>
      </c>
      <c r="Y10" s="88" t="s">
        <v>406</v>
      </c>
      <c r="Z10" s="88">
        <v>84.6</v>
      </c>
      <c r="AA10" s="88" t="s">
        <v>424</v>
      </c>
      <c r="AB10" s="88"/>
      <c r="AC10" s="88">
        <v>14.9</v>
      </c>
      <c r="AD10" s="88" t="s">
        <v>412</v>
      </c>
      <c r="AE10" s="88">
        <v>85.1</v>
      </c>
      <c r="AF10" s="88" t="s">
        <v>418</v>
      </c>
    </row>
    <row r="11" spans="1:32" ht="12" customHeight="1" x14ac:dyDescent="0.2">
      <c r="A11" s="85"/>
      <c r="B11" s="86"/>
      <c r="C11" s="86"/>
      <c r="D11" s="86"/>
      <c r="E11" s="86"/>
      <c r="F11" s="86"/>
      <c r="G11" s="86"/>
      <c r="H11" s="86"/>
      <c r="I11" s="86"/>
      <c r="J11" s="86"/>
      <c r="K11" s="86"/>
      <c r="L11" s="86"/>
      <c r="M11" s="86"/>
      <c r="N11" s="86"/>
      <c r="O11" s="86"/>
      <c r="R11" s="85"/>
      <c r="S11" s="88"/>
      <c r="T11" s="88"/>
      <c r="U11" s="88"/>
      <c r="V11" s="88"/>
      <c r="W11" s="88"/>
      <c r="X11" s="88"/>
      <c r="Y11" s="88"/>
      <c r="Z11" s="88"/>
      <c r="AA11" s="88"/>
      <c r="AB11" s="88"/>
      <c r="AC11" s="88"/>
      <c r="AD11" s="88"/>
      <c r="AE11" s="88"/>
      <c r="AF11" s="88"/>
    </row>
    <row r="12" spans="1:32" ht="14.25" customHeight="1" x14ac:dyDescent="0.2">
      <c r="A12" s="90" t="s">
        <v>1248</v>
      </c>
      <c r="B12" s="86"/>
      <c r="C12" s="86"/>
      <c r="D12" s="86"/>
      <c r="E12" s="86"/>
      <c r="F12" s="86"/>
      <c r="G12" s="86"/>
      <c r="H12" s="86"/>
      <c r="I12" s="86"/>
      <c r="J12" s="86"/>
      <c r="K12" s="86"/>
      <c r="L12" s="86"/>
      <c r="M12" s="86"/>
      <c r="N12" s="86"/>
      <c r="O12" s="86"/>
      <c r="R12" s="90" t="s">
        <v>1248</v>
      </c>
      <c r="S12" s="88"/>
      <c r="T12" s="88"/>
      <c r="U12" s="88"/>
      <c r="V12" s="88"/>
      <c r="W12" s="88"/>
      <c r="X12" s="88"/>
      <c r="Y12" s="88"/>
      <c r="Z12" s="88"/>
      <c r="AA12" s="88"/>
      <c r="AB12" s="88"/>
      <c r="AC12" s="88"/>
      <c r="AD12" s="88"/>
      <c r="AE12" s="88"/>
      <c r="AF12" s="88"/>
    </row>
    <row r="13" spans="1:32" ht="12" customHeight="1" x14ac:dyDescent="0.2">
      <c r="A13" s="85" t="s">
        <v>72</v>
      </c>
      <c r="B13" s="86">
        <v>23.7</v>
      </c>
      <c r="C13" s="86" t="s">
        <v>1115</v>
      </c>
      <c r="D13" s="86">
        <v>76.3</v>
      </c>
      <c r="E13" s="86" t="s">
        <v>1112</v>
      </c>
      <c r="F13" s="86"/>
      <c r="G13" s="86">
        <v>18.8</v>
      </c>
      <c r="H13" s="86" t="s">
        <v>319</v>
      </c>
      <c r="I13" s="86">
        <v>81.2</v>
      </c>
      <c r="J13" s="86" t="s">
        <v>334</v>
      </c>
      <c r="K13" s="86"/>
      <c r="L13" s="86">
        <v>21.3</v>
      </c>
      <c r="M13" s="86" t="s">
        <v>324</v>
      </c>
      <c r="N13" s="86">
        <v>78.7</v>
      </c>
      <c r="O13" s="86" t="s">
        <v>329</v>
      </c>
      <c r="R13" s="85" t="s">
        <v>72</v>
      </c>
      <c r="S13" s="88">
        <v>22.9</v>
      </c>
      <c r="T13" s="88" t="s">
        <v>401</v>
      </c>
      <c r="U13" s="88">
        <v>77.099999999999994</v>
      </c>
      <c r="V13" s="88" t="s">
        <v>430</v>
      </c>
      <c r="W13" s="88"/>
      <c r="X13" s="88">
        <v>18.3</v>
      </c>
      <c r="Y13" s="88" t="s">
        <v>407</v>
      </c>
      <c r="Z13" s="88">
        <v>81.8</v>
      </c>
      <c r="AA13" s="88" t="s">
        <v>425</v>
      </c>
      <c r="AB13" s="88"/>
      <c r="AC13" s="88">
        <v>20.6</v>
      </c>
      <c r="AD13" s="88" t="s">
        <v>413</v>
      </c>
      <c r="AE13" s="88">
        <v>79.400000000000006</v>
      </c>
      <c r="AF13" s="88" t="s">
        <v>419</v>
      </c>
    </row>
    <row r="14" spans="1:32" ht="12" customHeight="1" x14ac:dyDescent="0.2">
      <c r="A14" s="85" t="s">
        <v>73</v>
      </c>
      <c r="B14" s="86">
        <v>23.7</v>
      </c>
      <c r="C14" s="86" t="s">
        <v>1114</v>
      </c>
      <c r="D14" s="86">
        <v>76.3</v>
      </c>
      <c r="E14" s="86" t="s">
        <v>1113</v>
      </c>
      <c r="F14" s="86"/>
      <c r="G14" s="86">
        <v>18.100000000000001</v>
      </c>
      <c r="H14" s="86" t="s">
        <v>320</v>
      </c>
      <c r="I14" s="86">
        <v>81.900000000000006</v>
      </c>
      <c r="J14" s="86" t="s">
        <v>335</v>
      </c>
      <c r="K14" s="86"/>
      <c r="L14" s="86">
        <v>20.8</v>
      </c>
      <c r="M14" s="86" t="s">
        <v>325</v>
      </c>
      <c r="N14" s="86">
        <v>79.2</v>
      </c>
      <c r="O14" s="86" t="s">
        <v>330</v>
      </c>
      <c r="R14" s="85" t="s">
        <v>73</v>
      </c>
      <c r="S14" s="88">
        <v>20.7</v>
      </c>
      <c r="T14" s="88" t="s">
        <v>402</v>
      </c>
      <c r="U14" s="88">
        <v>79.3</v>
      </c>
      <c r="V14" s="88" t="s">
        <v>431</v>
      </c>
      <c r="W14" s="88"/>
      <c r="X14" s="88">
        <v>16.899999999999999</v>
      </c>
      <c r="Y14" s="88" t="s">
        <v>408</v>
      </c>
      <c r="Z14" s="88">
        <v>83.1</v>
      </c>
      <c r="AA14" s="88" t="s">
        <v>426</v>
      </c>
      <c r="AB14" s="88"/>
      <c r="AC14" s="88">
        <v>18.899999999999999</v>
      </c>
      <c r="AD14" s="88" t="s">
        <v>414</v>
      </c>
      <c r="AE14" s="88">
        <v>81.099999999999994</v>
      </c>
      <c r="AF14" s="88" t="s">
        <v>420</v>
      </c>
    </row>
    <row r="15" spans="1:32" ht="15" customHeight="1" x14ac:dyDescent="0.2">
      <c r="A15" s="91" t="s">
        <v>1247</v>
      </c>
      <c r="B15" s="92">
        <v>17.100000000000001</v>
      </c>
      <c r="C15" s="92" t="s">
        <v>315</v>
      </c>
      <c r="D15" s="92">
        <v>82.9</v>
      </c>
      <c r="E15" s="92" t="s">
        <v>340</v>
      </c>
      <c r="F15" s="92"/>
      <c r="G15" s="92">
        <v>16.899999999999999</v>
      </c>
      <c r="H15" s="92" t="s">
        <v>321</v>
      </c>
      <c r="I15" s="92">
        <v>83.1</v>
      </c>
      <c r="J15" s="92" t="s">
        <v>336</v>
      </c>
      <c r="K15" s="92"/>
      <c r="L15" s="92">
        <v>16.8</v>
      </c>
      <c r="M15" s="92" t="s">
        <v>326</v>
      </c>
      <c r="N15" s="92">
        <v>83.2</v>
      </c>
      <c r="O15" s="92" t="s">
        <v>1188</v>
      </c>
      <c r="R15" s="91" t="s">
        <v>1247</v>
      </c>
      <c r="S15" s="93">
        <v>16.100000000000001</v>
      </c>
      <c r="T15" s="93" t="s">
        <v>403</v>
      </c>
      <c r="U15" s="93">
        <v>83.9</v>
      </c>
      <c r="V15" s="93" t="s">
        <v>432</v>
      </c>
      <c r="W15" s="93"/>
      <c r="X15" s="93">
        <v>16.8</v>
      </c>
      <c r="Y15" s="93" t="s">
        <v>409</v>
      </c>
      <c r="Z15" s="93">
        <v>83.2</v>
      </c>
      <c r="AA15" s="93" t="s">
        <v>427</v>
      </c>
      <c r="AB15" s="93"/>
      <c r="AC15" s="93">
        <v>16.3</v>
      </c>
      <c r="AD15" s="93" t="s">
        <v>415</v>
      </c>
      <c r="AE15" s="93">
        <v>83.7</v>
      </c>
      <c r="AF15" s="93" t="s">
        <v>421</v>
      </c>
    </row>
    <row r="16" spans="1:32" ht="12" customHeight="1" x14ac:dyDescent="0.2">
      <c r="A16" s="85"/>
      <c r="B16" s="94"/>
      <c r="C16" s="94"/>
      <c r="D16" s="94"/>
      <c r="E16" s="94"/>
      <c r="F16" s="94"/>
      <c r="G16" s="94"/>
      <c r="H16" s="94"/>
      <c r="I16" s="94"/>
      <c r="J16" s="94"/>
      <c r="K16" s="94"/>
      <c r="L16" s="94"/>
      <c r="M16" s="94"/>
      <c r="N16" s="94"/>
      <c r="O16" s="94"/>
      <c r="R16" s="87"/>
      <c r="S16" s="95"/>
      <c r="T16" s="95"/>
      <c r="U16" s="95"/>
      <c r="V16" s="95"/>
      <c r="W16" s="95"/>
      <c r="X16" s="95"/>
      <c r="Y16" s="95"/>
      <c r="Z16" s="95"/>
      <c r="AA16" s="95"/>
      <c r="AB16" s="95"/>
      <c r="AC16" s="95"/>
      <c r="AD16" s="95"/>
      <c r="AE16" s="95"/>
      <c r="AF16" s="95"/>
    </row>
    <row r="17" spans="1:32" ht="16.5" customHeight="1" x14ac:dyDescent="0.2">
      <c r="A17" s="96"/>
      <c r="B17" s="197" t="s">
        <v>1209</v>
      </c>
      <c r="C17" s="197"/>
      <c r="D17" s="197"/>
      <c r="E17" s="197"/>
      <c r="F17" s="197"/>
      <c r="G17" s="197"/>
      <c r="H17" s="197"/>
      <c r="I17" s="197"/>
      <c r="J17" s="197"/>
      <c r="K17" s="197"/>
      <c r="L17" s="197"/>
      <c r="M17" s="197"/>
      <c r="N17" s="197"/>
      <c r="O17" s="197"/>
      <c r="R17" s="97"/>
      <c r="S17" s="197" t="s">
        <v>1209</v>
      </c>
      <c r="T17" s="197"/>
      <c r="U17" s="197"/>
      <c r="V17" s="197"/>
      <c r="W17" s="197"/>
      <c r="X17" s="197"/>
      <c r="Y17" s="197"/>
      <c r="Z17" s="197"/>
      <c r="AA17" s="197"/>
      <c r="AB17" s="197"/>
      <c r="AC17" s="197"/>
      <c r="AD17" s="197"/>
      <c r="AE17" s="197"/>
      <c r="AF17" s="197"/>
    </row>
    <row r="18" spans="1:32" ht="16.5" customHeight="1" x14ac:dyDescent="0.2">
      <c r="A18" s="85"/>
      <c r="B18" s="198" t="s">
        <v>1206</v>
      </c>
      <c r="C18" s="198"/>
      <c r="D18" s="198"/>
      <c r="E18" s="198"/>
      <c r="F18" s="74"/>
      <c r="G18" s="198" t="s">
        <v>1207</v>
      </c>
      <c r="H18" s="198"/>
      <c r="I18" s="198"/>
      <c r="J18" s="198"/>
      <c r="K18" s="74"/>
      <c r="L18" s="198" t="s">
        <v>1246</v>
      </c>
      <c r="M18" s="198"/>
      <c r="N18" s="198"/>
      <c r="O18" s="198"/>
      <c r="R18" s="87"/>
      <c r="S18" s="198" t="s">
        <v>1206</v>
      </c>
      <c r="T18" s="198"/>
      <c r="U18" s="198"/>
      <c r="V18" s="198"/>
      <c r="W18" s="74"/>
      <c r="X18" s="198" t="s">
        <v>1207</v>
      </c>
      <c r="Y18" s="198"/>
      <c r="Z18" s="198"/>
      <c r="AA18" s="198"/>
      <c r="AB18" s="74"/>
      <c r="AC18" s="198" t="s">
        <v>1208</v>
      </c>
      <c r="AD18" s="198"/>
      <c r="AE18" s="198"/>
      <c r="AF18" s="198"/>
    </row>
    <row r="19" spans="1:32" x14ac:dyDescent="0.2">
      <c r="A19" s="85"/>
      <c r="B19" s="199" t="s">
        <v>0</v>
      </c>
      <c r="C19" s="199"/>
      <c r="D19" s="199" t="s">
        <v>1</v>
      </c>
      <c r="E19" s="199"/>
      <c r="F19" s="33"/>
      <c r="G19" s="199" t="s">
        <v>0</v>
      </c>
      <c r="H19" s="199"/>
      <c r="I19" s="199" t="s">
        <v>1</v>
      </c>
      <c r="J19" s="199"/>
      <c r="K19" s="33"/>
      <c r="L19" s="199" t="s">
        <v>0</v>
      </c>
      <c r="M19" s="199"/>
      <c r="N19" s="199" t="s">
        <v>1</v>
      </c>
      <c r="O19" s="199"/>
      <c r="R19" s="87"/>
      <c r="S19" s="199" t="s">
        <v>0</v>
      </c>
      <c r="T19" s="199"/>
      <c r="U19" s="199" t="s">
        <v>1</v>
      </c>
      <c r="V19" s="199"/>
      <c r="W19" s="33"/>
      <c r="X19" s="199" t="s">
        <v>0</v>
      </c>
      <c r="Y19" s="199"/>
      <c r="Z19" s="199" t="s">
        <v>1</v>
      </c>
      <c r="AA19" s="199"/>
      <c r="AB19" s="33"/>
      <c r="AC19" s="199" t="s">
        <v>0</v>
      </c>
      <c r="AD19" s="199"/>
      <c r="AE19" s="199" t="s">
        <v>1</v>
      </c>
      <c r="AF19" s="199"/>
    </row>
    <row r="20" spans="1:32" x14ac:dyDescent="0.2">
      <c r="A20" s="80"/>
      <c r="B20" s="44" t="s">
        <v>3</v>
      </c>
      <c r="C20" s="44" t="s">
        <v>4</v>
      </c>
      <c r="D20" s="44" t="s">
        <v>3</v>
      </c>
      <c r="E20" s="44" t="s">
        <v>4</v>
      </c>
      <c r="F20" s="44"/>
      <c r="G20" s="44" t="s">
        <v>3</v>
      </c>
      <c r="H20" s="44" t="s">
        <v>4</v>
      </c>
      <c r="I20" s="44" t="s">
        <v>3</v>
      </c>
      <c r="J20" s="44" t="s">
        <v>4</v>
      </c>
      <c r="K20" s="44"/>
      <c r="L20" s="44" t="s">
        <v>3</v>
      </c>
      <c r="M20" s="44" t="s">
        <v>4</v>
      </c>
      <c r="N20" s="44" t="s">
        <v>3</v>
      </c>
      <c r="O20" s="44" t="s">
        <v>4</v>
      </c>
      <c r="R20" s="81"/>
      <c r="S20" s="44" t="s">
        <v>3</v>
      </c>
      <c r="T20" s="44" t="s">
        <v>4</v>
      </c>
      <c r="U20" s="44" t="s">
        <v>3</v>
      </c>
      <c r="V20" s="44" t="s">
        <v>4</v>
      </c>
      <c r="W20" s="44"/>
      <c r="X20" s="44" t="s">
        <v>3</v>
      </c>
      <c r="Y20" s="44" t="s">
        <v>4</v>
      </c>
      <c r="Z20" s="44" t="s">
        <v>3</v>
      </c>
      <c r="AA20" s="44" t="s">
        <v>4</v>
      </c>
      <c r="AB20" s="44"/>
      <c r="AC20" s="44" t="s">
        <v>3</v>
      </c>
      <c r="AD20" s="44" t="s">
        <v>4</v>
      </c>
      <c r="AE20" s="44" t="s">
        <v>3</v>
      </c>
      <c r="AF20" s="44" t="s">
        <v>4</v>
      </c>
    </row>
    <row r="21" spans="1:32" ht="12" customHeight="1" x14ac:dyDescent="0.2">
      <c r="A21" s="98" t="s">
        <v>341</v>
      </c>
      <c r="B21" s="95"/>
      <c r="C21" s="95"/>
      <c r="D21" s="95"/>
      <c r="E21" s="95"/>
      <c r="F21" s="95"/>
      <c r="G21" s="95"/>
      <c r="H21" s="95"/>
      <c r="I21" s="95"/>
      <c r="J21" s="95"/>
      <c r="K21" s="95"/>
      <c r="L21" s="95"/>
      <c r="M21" s="95"/>
      <c r="N21" s="95"/>
      <c r="O21" s="95"/>
      <c r="R21" s="99" t="s">
        <v>398</v>
      </c>
      <c r="S21" s="100"/>
      <c r="T21" s="100"/>
      <c r="U21" s="100"/>
      <c r="V21" s="100"/>
      <c r="W21" s="100"/>
      <c r="X21" s="100"/>
      <c r="Y21" s="100"/>
      <c r="Z21" s="100"/>
      <c r="AA21" s="100"/>
      <c r="AB21" s="100"/>
      <c r="AC21" s="100"/>
      <c r="AD21" s="100"/>
      <c r="AE21" s="100"/>
      <c r="AF21" s="100"/>
    </row>
    <row r="22" spans="1:32" ht="12" customHeight="1" x14ac:dyDescent="0.2">
      <c r="A22" s="90" t="s">
        <v>311</v>
      </c>
      <c r="B22" s="95"/>
      <c r="C22" s="95"/>
      <c r="D22" s="95"/>
      <c r="E22" s="95"/>
      <c r="F22" s="95"/>
      <c r="G22" s="95"/>
      <c r="H22" s="95"/>
      <c r="I22" s="95"/>
      <c r="J22" s="95"/>
      <c r="K22" s="95"/>
      <c r="L22" s="95"/>
      <c r="M22" s="95"/>
      <c r="N22" s="95"/>
      <c r="O22" s="95"/>
      <c r="R22" s="101" t="s">
        <v>311</v>
      </c>
      <c r="S22" s="100"/>
      <c r="T22" s="100"/>
      <c r="U22" s="100"/>
      <c r="V22" s="100"/>
      <c r="W22" s="100"/>
      <c r="X22" s="100"/>
      <c r="Y22" s="100"/>
      <c r="Z22" s="100"/>
      <c r="AA22" s="100"/>
      <c r="AB22" s="100"/>
      <c r="AC22" s="100"/>
      <c r="AD22" s="100"/>
      <c r="AE22" s="100"/>
      <c r="AF22" s="100"/>
    </row>
    <row r="23" spans="1:32" ht="12" customHeight="1" x14ac:dyDescent="0.2">
      <c r="A23" s="85" t="s">
        <v>72</v>
      </c>
      <c r="B23" s="88">
        <v>63.5</v>
      </c>
      <c r="C23" s="88" t="s">
        <v>343</v>
      </c>
      <c r="D23" s="88">
        <v>36.5</v>
      </c>
      <c r="E23" s="88" t="s">
        <v>369</v>
      </c>
      <c r="F23" s="95"/>
      <c r="G23" s="88">
        <v>55.4</v>
      </c>
      <c r="H23" s="88" t="s">
        <v>347</v>
      </c>
      <c r="I23" s="88">
        <v>44.6</v>
      </c>
      <c r="J23" s="88" t="s">
        <v>364</v>
      </c>
      <c r="K23" s="95"/>
      <c r="L23" s="88">
        <v>59.4</v>
      </c>
      <c r="M23" s="88" t="s">
        <v>352</v>
      </c>
      <c r="N23" s="88">
        <v>40.6</v>
      </c>
      <c r="O23" s="88" t="s">
        <v>358</v>
      </c>
      <c r="R23" s="87" t="s">
        <v>72</v>
      </c>
      <c r="S23" s="88">
        <v>58.7</v>
      </c>
      <c r="T23" s="88" t="s">
        <v>433</v>
      </c>
      <c r="U23" s="88">
        <v>41.3</v>
      </c>
      <c r="V23" s="88" t="s">
        <v>454</v>
      </c>
      <c r="W23" s="88"/>
      <c r="X23" s="88">
        <v>52.3</v>
      </c>
      <c r="Y23" s="88" t="s">
        <v>438</v>
      </c>
      <c r="Z23" s="88">
        <v>47.7</v>
      </c>
      <c r="AA23" s="88" t="s">
        <v>450</v>
      </c>
      <c r="AB23" s="88"/>
      <c r="AC23" s="88">
        <v>55.5</v>
      </c>
      <c r="AD23" s="88" t="s">
        <v>442</v>
      </c>
      <c r="AE23" s="88">
        <v>44.5</v>
      </c>
      <c r="AF23" s="88" t="s">
        <v>446</v>
      </c>
    </row>
    <row r="24" spans="1:32" ht="12" customHeight="1" x14ac:dyDescent="0.2">
      <c r="A24" s="85" t="s">
        <v>73</v>
      </c>
      <c r="B24" s="88">
        <v>59.6</v>
      </c>
      <c r="C24" s="88" t="s">
        <v>344</v>
      </c>
      <c r="D24" s="88">
        <v>40.4</v>
      </c>
      <c r="E24" s="88" t="s">
        <v>370</v>
      </c>
      <c r="F24" s="95"/>
      <c r="G24" s="88">
        <v>54.5</v>
      </c>
      <c r="H24" s="88" t="s">
        <v>1121</v>
      </c>
      <c r="I24" s="88">
        <v>45.5</v>
      </c>
      <c r="J24" s="88" t="s">
        <v>1122</v>
      </c>
      <c r="K24" s="95"/>
      <c r="L24" s="88">
        <v>56.9</v>
      </c>
      <c r="M24" s="88" t="s">
        <v>353</v>
      </c>
      <c r="N24" s="88">
        <v>43.1</v>
      </c>
      <c r="O24" s="88" t="s">
        <v>359</v>
      </c>
      <c r="R24" s="87" t="s">
        <v>73</v>
      </c>
      <c r="S24" s="88">
        <v>50.7</v>
      </c>
      <c r="T24" s="88" t="s">
        <v>434</v>
      </c>
      <c r="U24" s="88">
        <v>49.3</v>
      </c>
      <c r="V24" s="88" t="s">
        <v>455</v>
      </c>
      <c r="W24" s="88"/>
      <c r="X24" s="88">
        <v>50.2</v>
      </c>
      <c r="Y24" s="88" t="s">
        <v>439</v>
      </c>
      <c r="Z24" s="88">
        <v>49.8</v>
      </c>
      <c r="AA24" s="88" t="s">
        <v>451</v>
      </c>
      <c r="AB24" s="88"/>
      <c r="AC24" s="88">
        <v>50.4</v>
      </c>
      <c r="AD24" s="88" t="s">
        <v>1130</v>
      </c>
      <c r="AE24" s="88">
        <v>49.6</v>
      </c>
      <c r="AF24" s="88" t="s">
        <v>1127</v>
      </c>
    </row>
    <row r="25" spans="1:32" ht="15.75" customHeight="1" x14ac:dyDescent="0.2">
      <c r="A25" s="85" t="s">
        <v>1247</v>
      </c>
      <c r="B25" s="88">
        <v>56.6</v>
      </c>
      <c r="C25" s="88" t="s">
        <v>1116</v>
      </c>
      <c r="D25" s="88">
        <v>43.4</v>
      </c>
      <c r="E25" s="88" t="s">
        <v>1120</v>
      </c>
      <c r="F25" s="95"/>
      <c r="G25" s="88">
        <v>51.4</v>
      </c>
      <c r="H25" s="88" t="s">
        <v>348</v>
      </c>
      <c r="I25" s="88">
        <v>48.6</v>
      </c>
      <c r="J25" s="88" t="s">
        <v>365</v>
      </c>
      <c r="K25" s="95"/>
      <c r="L25" s="88">
        <v>54</v>
      </c>
      <c r="M25" s="88" t="s">
        <v>354</v>
      </c>
      <c r="N25" s="88">
        <v>46</v>
      </c>
      <c r="O25" s="88" t="s">
        <v>360</v>
      </c>
      <c r="R25" s="85" t="s">
        <v>1247</v>
      </c>
      <c r="S25" s="88">
        <v>46.6</v>
      </c>
      <c r="T25" s="88" t="s">
        <v>435</v>
      </c>
      <c r="U25" s="88">
        <v>53.4</v>
      </c>
      <c r="V25" s="88" t="s">
        <v>456</v>
      </c>
      <c r="W25" s="88"/>
      <c r="X25" s="88">
        <v>48.8</v>
      </c>
      <c r="Y25" s="88" t="s">
        <v>1133</v>
      </c>
      <c r="Z25" s="88">
        <v>51.2</v>
      </c>
      <c r="AA25" s="88" t="s">
        <v>1131</v>
      </c>
      <c r="AB25" s="88"/>
      <c r="AC25" s="88">
        <v>47.7</v>
      </c>
      <c r="AD25" s="88" t="s">
        <v>443</v>
      </c>
      <c r="AE25" s="88">
        <v>52.3</v>
      </c>
      <c r="AF25" s="88" t="s">
        <v>447</v>
      </c>
    </row>
    <row r="26" spans="1:32" ht="12" customHeight="1" x14ac:dyDescent="0.2">
      <c r="A26" s="85"/>
      <c r="B26" s="88"/>
      <c r="C26" s="88"/>
      <c r="D26" s="88"/>
      <c r="E26" s="88"/>
      <c r="F26" s="95"/>
      <c r="G26" s="88"/>
      <c r="H26" s="88"/>
      <c r="I26" s="88"/>
      <c r="J26" s="88"/>
      <c r="K26" s="95"/>
      <c r="L26" s="88"/>
      <c r="M26" s="88"/>
      <c r="N26" s="88"/>
      <c r="O26" s="88"/>
      <c r="R26" s="85"/>
      <c r="S26" s="88"/>
      <c r="T26" s="88"/>
      <c r="U26" s="88"/>
      <c r="V26" s="88"/>
      <c r="W26" s="88"/>
      <c r="X26" s="88"/>
      <c r="Y26" s="88"/>
      <c r="Z26" s="88"/>
      <c r="AA26" s="88"/>
      <c r="AB26" s="88"/>
      <c r="AC26" s="88"/>
      <c r="AD26" s="88"/>
      <c r="AE26" s="88"/>
      <c r="AF26" s="88"/>
    </row>
    <row r="27" spans="1:32" ht="14.25" customHeight="1" x14ac:dyDescent="0.2">
      <c r="A27" s="90" t="s">
        <v>1248</v>
      </c>
      <c r="B27" s="88"/>
      <c r="C27" s="88"/>
      <c r="D27" s="88"/>
      <c r="E27" s="88"/>
      <c r="F27" s="95"/>
      <c r="G27" s="88"/>
      <c r="H27" s="88"/>
      <c r="I27" s="88"/>
      <c r="J27" s="88"/>
      <c r="K27" s="95"/>
      <c r="L27" s="88"/>
      <c r="M27" s="88"/>
      <c r="N27" s="88"/>
      <c r="O27" s="88"/>
      <c r="R27" s="90" t="s">
        <v>1248</v>
      </c>
      <c r="S27" s="88"/>
      <c r="T27" s="88"/>
      <c r="U27" s="88"/>
      <c r="V27" s="88"/>
      <c r="W27" s="88"/>
      <c r="X27" s="88"/>
      <c r="Y27" s="88"/>
      <c r="Z27" s="88"/>
      <c r="AA27" s="88"/>
      <c r="AB27" s="88"/>
      <c r="AC27" s="88"/>
      <c r="AD27" s="88"/>
      <c r="AE27" s="88"/>
      <c r="AF27" s="88"/>
    </row>
    <row r="28" spans="1:32" ht="12" customHeight="1" x14ac:dyDescent="0.2">
      <c r="A28" s="85" t="s">
        <v>72</v>
      </c>
      <c r="B28" s="88">
        <v>63.7</v>
      </c>
      <c r="C28" s="88" t="s">
        <v>345</v>
      </c>
      <c r="D28" s="88">
        <v>36.299999999999997</v>
      </c>
      <c r="E28" s="88" t="s">
        <v>371</v>
      </c>
      <c r="F28" s="95"/>
      <c r="G28" s="88">
        <v>56.2</v>
      </c>
      <c r="H28" s="88" t="s">
        <v>349</v>
      </c>
      <c r="I28" s="88">
        <v>43.8</v>
      </c>
      <c r="J28" s="88" t="s">
        <v>366</v>
      </c>
      <c r="K28" s="95"/>
      <c r="L28" s="88">
        <v>59.9</v>
      </c>
      <c r="M28" s="88" t="s">
        <v>355</v>
      </c>
      <c r="N28" s="88">
        <v>40.1</v>
      </c>
      <c r="O28" s="88" t="s">
        <v>361</v>
      </c>
      <c r="R28" s="85" t="s">
        <v>72</v>
      </c>
      <c r="S28" s="88">
        <v>59</v>
      </c>
      <c r="T28" s="88" t="s">
        <v>1136</v>
      </c>
      <c r="U28" s="88">
        <v>41</v>
      </c>
      <c r="V28" s="88" t="s">
        <v>1135</v>
      </c>
      <c r="W28" s="88"/>
      <c r="X28" s="88">
        <v>52.9</v>
      </c>
      <c r="Y28" s="88" t="s">
        <v>1134</v>
      </c>
      <c r="Z28" s="88">
        <v>47.1</v>
      </c>
      <c r="AA28" s="88" t="s">
        <v>1132</v>
      </c>
      <c r="AB28" s="88"/>
      <c r="AC28" s="88">
        <v>55.9</v>
      </c>
      <c r="AD28" s="88" t="s">
        <v>444</v>
      </c>
      <c r="AE28" s="88">
        <v>44.1</v>
      </c>
      <c r="AF28" s="88" t="s">
        <v>448</v>
      </c>
    </row>
    <row r="29" spans="1:32" ht="12" customHeight="1" x14ac:dyDescent="0.2">
      <c r="A29" s="85" t="s">
        <v>73</v>
      </c>
      <c r="B29" s="88">
        <v>63.1</v>
      </c>
      <c r="C29" s="88" t="s">
        <v>1117</v>
      </c>
      <c r="D29" s="88">
        <v>36.9</v>
      </c>
      <c r="E29" s="88" t="s">
        <v>1119</v>
      </c>
      <c r="F29" s="95"/>
      <c r="G29" s="88">
        <v>55.2</v>
      </c>
      <c r="H29" s="88" t="s">
        <v>350</v>
      </c>
      <c r="I29" s="88">
        <v>44.8</v>
      </c>
      <c r="J29" s="88" t="s">
        <v>367</v>
      </c>
      <c r="K29" s="95"/>
      <c r="L29" s="88">
        <v>58.8</v>
      </c>
      <c r="M29" s="88" t="s">
        <v>356</v>
      </c>
      <c r="N29" s="88">
        <v>41.2</v>
      </c>
      <c r="O29" s="88" t="s">
        <v>362</v>
      </c>
      <c r="R29" s="85" t="s">
        <v>73</v>
      </c>
      <c r="S29" s="88">
        <v>53</v>
      </c>
      <c r="T29" s="88" t="s">
        <v>436</v>
      </c>
      <c r="U29" s="88">
        <v>47</v>
      </c>
      <c r="V29" s="88" t="s">
        <v>457</v>
      </c>
      <c r="W29" s="88"/>
      <c r="X29" s="88">
        <v>50.6</v>
      </c>
      <c r="Y29" s="88" t="s">
        <v>440</v>
      </c>
      <c r="Z29" s="88">
        <v>49.4</v>
      </c>
      <c r="AA29" s="88" t="s">
        <v>452</v>
      </c>
      <c r="AB29" s="88"/>
      <c r="AC29" s="88">
        <v>51.6</v>
      </c>
      <c r="AD29" s="88" t="s">
        <v>445</v>
      </c>
      <c r="AE29" s="88">
        <v>48.4</v>
      </c>
      <c r="AF29" s="88" t="s">
        <v>449</v>
      </c>
    </row>
    <row r="30" spans="1:32" ht="18.75" customHeight="1" x14ac:dyDescent="0.2">
      <c r="A30" s="91" t="s">
        <v>1247</v>
      </c>
      <c r="B30" s="93">
        <v>57.4</v>
      </c>
      <c r="C30" s="93" t="s">
        <v>346</v>
      </c>
      <c r="D30" s="93">
        <v>42.6</v>
      </c>
      <c r="E30" s="93" t="s">
        <v>372</v>
      </c>
      <c r="F30" s="102"/>
      <c r="G30" s="93">
        <v>52.9</v>
      </c>
      <c r="H30" s="93" t="s">
        <v>351</v>
      </c>
      <c r="I30" s="93">
        <v>47.1</v>
      </c>
      <c r="J30" s="93" t="s">
        <v>368</v>
      </c>
      <c r="K30" s="102"/>
      <c r="L30" s="93">
        <v>55.2</v>
      </c>
      <c r="M30" s="93" t="s">
        <v>357</v>
      </c>
      <c r="N30" s="93">
        <v>44.8</v>
      </c>
      <c r="O30" s="93" t="s">
        <v>363</v>
      </c>
      <c r="R30" s="91" t="s">
        <v>1247</v>
      </c>
      <c r="S30" s="93">
        <v>46.8</v>
      </c>
      <c r="T30" s="93" t="s">
        <v>437</v>
      </c>
      <c r="U30" s="93">
        <v>53.2</v>
      </c>
      <c r="V30" s="93" t="s">
        <v>458</v>
      </c>
      <c r="W30" s="93"/>
      <c r="X30" s="93">
        <v>50.1</v>
      </c>
      <c r="Y30" s="93" t="s">
        <v>441</v>
      </c>
      <c r="Z30" s="93">
        <v>49.9</v>
      </c>
      <c r="AA30" s="93" t="s">
        <v>453</v>
      </c>
      <c r="AB30" s="93"/>
      <c r="AC30" s="93">
        <v>48.3</v>
      </c>
      <c r="AD30" s="93" t="s">
        <v>1129</v>
      </c>
      <c r="AE30" s="93">
        <v>51.7</v>
      </c>
      <c r="AF30" s="93" t="s">
        <v>1128</v>
      </c>
    </row>
    <row r="31" spans="1:32" ht="12" customHeight="1" x14ac:dyDescent="0.2">
      <c r="A31" s="85"/>
      <c r="B31" s="95"/>
      <c r="C31" s="95"/>
      <c r="D31" s="95"/>
      <c r="E31" s="95"/>
      <c r="F31" s="95"/>
      <c r="G31" s="95"/>
      <c r="H31" s="95"/>
      <c r="I31" s="95"/>
      <c r="J31" s="95"/>
      <c r="K31" s="95"/>
      <c r="L31" s="95"/>
      <c r="M31" s="95"/>
      <c r="N31" s="95"/>
      <c r="O31" s="95"/>
      <c r="R31" s="186" t="s">
        <v>1105</v>
      </c>
      <c r="S31" s="186"/>
      <c r="T31" s="186"/>
      <c r="U31" s="186"/>
      <c r="V31" s="186"/>
      <c r="W31" s="186"/>
      <c r="X31" s="186"/>
      <c r="Y31" s="186"/>
      <c r="Z31" s="186"/>
      <c r="AA31" s="186"/>
      <c r="AB31" s="186"/>
      <c r="AC31" s="186"/>
      <c r="AD31" s="186"/>
      <c r="AE31" s="186"/>
      <c r="AF31" s="186"/>
    </row>
    <row r="32" spans="1:32" ht="17.25" customHeight="1" x14ac:dyDescent="0.2">
      <c r="A32" s="96"/>
      <c r="B32" s="197" t="s">
        <v>1210</v>
      </c>
      <c r="C32" s="197"/>
      <c r="D32" s="197"/>
      <c r="E32" s="197"/>
      <c r="F32" s="197"/>
      <c r="G32" s="197"/>
      <c r="H32" s="197"/>
      <c r="I32" s="197"/>
      <c r="J32" s="197"/>
      <c r="K32" s="197"/>
      <c r="L32" s="197"/>
      <c r="M32" s="197"/>
      <c r="N32" s="197"/>
      <c r="O32" s="197"/>
      <c r="R32" s="186" t="s">
        <v>1106</v>
      </c>
      <c r="S32" s="186"/>
      <c r="T32" s="186"/>
      <c r="U32" s="186"/>
      <c r="V32" s="186"/>
      <c r="W32" s="186"/>
      <c r="X32" s="186"/>
      <c r="Y32" s="186"/>
      <c r="Z32" s="186"/>
      <c r="AA32" s="186"/>
      <c r="AB32" s="186"/>
      <c r="AC32" s="186"/>
      <c r="AD32" s="186"/>
      <c r="AE32" s="186"/>
      <c r="AF32" s="186"/>
    </row>
    <row r="33" spans="1:32" ht="18.75" customHeight="1" x14ac:dyDescent="0.2">
      <c r="A33" s="85"/>
      <c r="B33" s="198" t="s">
        <v>1206</v>
      </c>
      <c r="C33" s="198"/>
      <c r="D33" s="198"/>
      <c r="E33" s="198"/>
      <c r="F33" s="74"/>
      <c r="G33" s="198" t="s">
        <v>1207</v>
      </c>
      <c r="H33" s="198"/>
      <c r="I33" s="198"/>
      <c r="J33" s="198"/>
      <c r="K33" s="74"/>
      <c r="L33" s="198" t="s">
        <v>1246</v>
      </c>
      <c r="M33" s="198"/>
      <c r="N33" s="198"/>
      <c r="O33" s="198"/>
      <c r="R33" s="186" t="s">
        <v>1107</v>
      </c>
      <c r="S33" s="186"/>
      <c r="T33" s="186"/>
      <c r="U33" s="186"/>
      <c r="V33" s="186"/>
      <c r="W33" s="186"/>
      <c r="X33" s="186"/>
      <c r="Y33" s="186"/>
      <c r="Z33" s="186"/>
      <c r="AA33" s="186"/>
      <c r="AB33" s="186"/>
      <c r="AC33" s="186"/>
      <c r="AD33" s="186"/>
      <c r="AE33" s="186"/>
      <c r="AF33" s="186"/>
    </row>
    <row r="34" spans="1:32" x14ac:dyDescent="0.2">
      <c r="A34" s="85"/>
      <c r="B34" s="199" t="s">
        <v>0</v>
      </c>
      <c r="C34" s="199"/>
      <c r="D34" s="199" t="s">
        <v>1</v>
      </c>
      <c r="E34" s="199"/>
      <c r="F34" s="33"/>
      <c r="G34" s="199" t="s">
        <v>0</v>
      </c>
      <c r="H34" s="199"/>
      <c r="I34" s="199" t="s">
        <v>1</v>
      </c>
      <c r="J34" s="199"/>
      <c r="K34" s="33"/>
      <c r="L34" s="199" t="s">
        <v>0</v>
      </c>
      <c r="M34" s="199"/>
      <c r="N34" s="199" t="s">
        <v>1</v>
      </c>
      <c r="O34" s="199"/>
      <c r="R34" s="186" t="s">
        <v>1242</v>
      </c>
      <c r="S34" s="186"/>
      <c r="T34" s="186"/>
      <c r="U34" s="186"/>
      <c r="V34" s="186"/>
      <c r="W34" s="186"/>
      <c r="X34" s="186"/>
      <c r="Y34" s="186"/>
      <c r="Z34" s="186"/>
      <c r="AA34" s="186"/>
      <c r="AB34" s="186"/>
      <c r="AC34" s="186"/>
      <c r="AD34" s="186"/>
      <c r="AE34" s="186"/>
      <c r="AF34" s="186"/>
    </row>
    <row r="35" spans="1:32" ht="12.75" customHeight="1" x14ac:dyDescent="0.2">
      <c r="A35" s="80"/>
      <c r="B35" s="44" t="s">
        <v>3</v>
      </c>
      <c r="C35" s="44" t="s">
        <v>4</v>
      </c>
      <c r="D35" s="44" t="s">
        <v>3</v>
      </c>
      <c r="E35" s="44" t="s">
        <v>4</v>
      </c>
      <c r="F35" s="44"/>
      <c r="G35" s="44" t="s">
        <v>3</v>
      </c>
      <c r="H35" s="44" t="s">
        <v>4</v>
      </c>
      <c r="I35" s="44" t="s">
        <v>3</v>
      </c>
      <c r="J35" s="44" t="s">
        <v>4</v>
      </c>
      <c r="K35" s="44"/>
      <c r="L35" s="44" t="s">
        <v>3</v>
      </c>
      <c r="M35" s="44" t="s">
        <v>4</v>
      </c>
      <c r="N35" s="44" t="s">
        <v>3</v>
      </c>
      <c r="O35" s="44" t="s">
        <v>4</v>
      </c>
      <c r="R35" s="202" t="s">
        <v>1211</v>
      </c>
      <c r="S35" s="202"/>
      <c r="T35" s="202"/>
      <c r="U35" s="202"/>
      <c r="V35" s="202"/>
      <c r="W35" s="202"/>
      <c r="X35" s="202"/>
      <c r="Y35" s="202"/>
      <c r="Z35" s="202"/>
      <c r="AA35" s="202"/>
      <c r="AB35" s="202"/>
      <c r="AC35" s="202"/>
      <c r="AD35" s="202"/>
      <c r="AE35" s="202"/>
      <c r="AF35" s="202"/>
    </row>
    <row r="36" spans="1:32" ht="12" customHeight="1" x14ac:dyDescent="0.2">
      <c r="A36" s="98" t="s">
        <v>341</v>
      </c>
      <c r="B36" s="95"/>
      <c r="C36" s="95"/>
      <c r="D36" s="95"/>
      <c r="E36" s="95"/>
      <c r="F36" s="95"/>
      <c r="G36" s="95"/>
      <c r="H36" s="95"/>
      <c r="I36" s="95"/>
      <c r="J36" s="95"/>
      <c r="K36" s="95"/>
      <c r="L36" s="95"/>
      <c r="M36" s="95"/>
      <c r="N36" s="95"/>
      <c r="O36" s="95"/>
      <c r="R36" s="202"/>
      <c r="S36" s="202"/>
      <c r="T36" s="202"/>
      <c r="U36" s="202"/>
      <c r="V36" s="202"/>
      <c r="W36" s="202"/>
      <c r="X36" s="202"/>
      <c r="Y36" s="202"/>
      <c r="Z36" s="202"/>
      <c r="AA36" s="202"/>
      <c r="AB36" s="202"/>
      <c r="AC36" s="202"/>
      <c r="AD36" s="202"/>
      <c r="AE36" s="202"/>
      <c r="AF36" s="202"/>
    </row>
    <row r="37" spans="1:32" ht="12" customHeight="1" x14ac:dyDescent="0.2">
      <c r="A37" s="90" t="s">
        <v>342</v>
      </c>
      <c r="B37" s="95"/>
      <c r="C37" s="95"/>
      <c r="D37" s="47"/>
      <c r="E37" s="47"/>
      <c r="F37" s="95"/>
      <c r="G37" s="95"/>
      <c r="H37" s="95"/>
      <c r="I37" s="95"/>
      <c r="J37" s="95"/>
      <c r="K37" s="95"/>
      <c r="L37" s="95"/>
      <c r="M37" s="95"/>
      <c r="N37" s="95"/>
      <c r="O37" s="95"/>
      <c r="R37" s="202"/>
      <c r="S37" s="202"/>
      <c r="T37" s="202"/>
      <c r="U37" s="202"/>
      <c r="V37" s="202"/>
      <c r="W37" s="202"/>
      <c r="X37" s="202"/>
      <c r="Y37" s="202"/>
      <c r="Z37" s="202"/>
      <c r="AA37" s="202"/>
      <c r="AB37" s="202"/>
      <c r="AC37" s="202"/>
      <c r="AD37" s="202"/>
      <c r="AE37" s="202"/>
      <c r="AF37" s="202"/>
    </row>
    <row r="38" spans="1:32" ht="12" customHeight="1" x14ac:dyDescent="0.2">
      <c r="A38" s="85" t="s">
        <v>72</v>
      </c>
      <c r="B38" s="88">
        <v>28.3</v>
      </c>
      <c r="C38" s="88" t="s">
        <v>373</v>
      </c>
      <c r="D38" s="48">
        <v>71.677000000000007</v>
      </c>
      <c r="E38" s="48" t="s">
        <v>1190</v>
      </c>
      <c r="F38" s="88"/>
      <c r="G38" s="88">
        <v>22.8</v>
      </c>
      <c r="H38" s="88" t="s">
        <v>378</v>
      </c>
      <c r="I38" s="88">
        <v>77.2</v>
      </c>
      <c r="J38" s="88" t="s">
        <v>391</v>
      </c>
      <c r="K38" s="88"/>
      <c r="L38" s="88">
        <v>25.5</v>
      </c>
      <c r="M38" s="88" t="s">
        <v>1125</v>
      </c>
      <c r="N38" s="88">
        <v>74.5</v>
      </c>
      <c r="O38" s="88" t="s">
        <v>396</v>
      </c>
      <c r="R38" s="203" t="s">
        <v>1270</v>
      </c>
      <c r="S38" s="203"/>
      <c r="T38" s="203"/>
      <c r="U38" s="203"/>
      <c r="V38" s="203"/>
      <c r="W38" s="203"/>
      <c r="X38" s="203"/>
      <c r="Y38" s="203"/>
      <c r="Z38" s="203"/>
      <c r="AA38" s="203"/>
      <c r="AB38" s="203"/>
      <c r="AC38" s="203"/>
      <c r="AD38" s="203"/>
      <c r="AE38" s="203"/>
      <c r="AF38" s="203"/>
    </row>
    <row r="39" spans="1:32" ht="12" customHeight="1" x14ac:dyDescent="0.2">
      <c r="A39" s="85" t="s">
        <v>73</v>
      </c>
      <c r="B39" s="88">
        <v>22.6</v>
      </c>
      <c r="C39" s="88" t="s">
        <v>374</v>
      </c>
      <c r="D39" s="48">
        <v>77.373000000000005</v>
      </c>
      <c r="E39" s="48" t="s">
        <v>1191</v>
      </c>
      <c r="F39" s="88"/>
      <c r="G39" s="88">
        <v>22.4</v>
      </c>
      <c r="H39" s="88" t="s">
        <v>379</v>
      </c>
      <c r="I39" s="88">
        <v>77.599999999999994</v>
      </c>
      <c r="J39" s="88" t="s">
        <v>392</v>
      </c>
      <c r="K39" s="88"/>
      <c r="L39" s="88">
        <v>22.5</v>
      </c>
      <c r="M39" s="88" t="s">
        <v>383</v>
      </c>
      <c r="N39" s="88">
        <v>77.5</v>
      </c>
      <c r="O39" s="88" t="s">
        <v>387</v>
      </c>
      <c r="R39" s="186" t="s">
        <v>1249</v>
      </c>
      <c r="S39" s="186"/>
      <c r="T39" s="186"/>
      <c r="U39" s="186"/>
      <c r="V39" s="186"/>
      <c r="W39" s="186"/>
      <c r="X39" s="186"/>
      <c r="Y39" s="186"/>
      <c r="Z39" s="186"/>
      <c r="AA39" s="186"/>
      <c r="AB39" s="186"/>
      <c r="AC39" s="186"/>
      <c r="AD39" s="186"/>
      <c r="AE39" s="186"/>
      <c r="AF39" s="186"/>
    </row>
    <row r="40" spans="1:32" ht="16.5" customHeight="1" x14ac:dyDescent="0.2">
      <c r="A40" s="85" t="s">
        <v>1247</v>
      </c>
      <c r="B40" s="88">
        <v>18.8</v>
      </c>
      <c r="C40" s="88" t="s">
        <v>375</v>
      </c>
      <c r="D40" s="48">
        <v>81.234999999999999</v>
      </c>
      <c r="E40" s="48" t="s">
        <v>1192</v>
      </c>
      <c r="F40" s="88"/>
      <c r="G40" s="88">
        <v>19.899999999999999</v>
      </c>
      <c r="H40" s="88" t="s">
        <v>1123</v>
      </c>
      <c r="I40" s="88">
        <v>80.099999999999994</v>
      </c>
      <c r="J40" s="88" t="s">
        <v>1124</v>
      </c>
      <c r="K40" s="88"/>
      <c r="L40" s="88">
        <v>19.3</v>
      </c>
      <c r="M40" s="88" t="s">
        <v>384</v>
      </c>
      <c r="N40" s="88">
        <v>80.7</v>
      </c>
      <c r="O40" s="88" t="s">
        <v>388</v>
      </c>
      <c r="R40" s="61"/>
      <c r="S40" s="61"/>
      <c r="T40" s="61"/>
      <c r="U40" s="61"/>
      <c r="V40" s="61"/>
      <c r="W40" s="61"/>
      <c r="X40" s="61"/>
      <c r="Y40" s="61"/>
      <c r="Z40" s="61"/>
      <c r="AA40" s="61"/>
      <c r="AB40" s="61"/>
      <c r="AC40" s="61"/>
      <c r="AD40" s="61"/>
      <c r="AE40" s="61"/>
      <c r="AF40" s="61"/>
    </row>
    <row r="41" spans="1:32" ht="12" customHeight="1" x14ac:dyDescent="0.2">
      <c r="A41" s="85"/>
      <c r="B41" s="88"/>
      <c r="C41" s="88"/>
      <c r="D41" s="48"/>
      <c r="E41" s="48"/>
      <c r="F41" s="88"/>
      <c r="G41" s="88"/>
      <c r="H41" s="88"/>
      <c r="I41" s="88"/>
      <c r="J41" s="88"/>
      <c r="K41" s="88"/>
      <c r="L41" s="88"/>
      <c r="M41" s="88"/>
      <c r="N41" s="88"/>
      <c r="O41" s="88"/>
      <c r="R41" s="61" t="s">
        <v>24</v>
      </c>
      <c r="S41" s="25"/>
      <c r="T41" s="25"/>
      <c r="U41" s="25"/>
      <c r="V41" s="25"/>
      <c r="W41" s="25"/>
      <c r="X41" s="25"/>
      <c r="Y41" s="25"/>
      <c r="Z41" s="25"/>
      <c r="AA41" s="25"/>
      <c r="AB41" s="25"/>
      <c r="AC41" s="25"/>
      <c r="AD41" s="25"/>
      <c r="AE41" s="25"/>
      <c r="AF41" s="25"/>
    </row>
    <row r="42" spans="1:32" ht="27" customHeight="1" x14ac:dyDescent="0.2">
      <c r="A42" s="90" t="s">
        <v>1248</v>
      </c>
      <c r="B42" s="88"/>
      <c r="C42" s="88"/>
      <c r="D42" s="48"/>
      <c r="E42" s="48"/>
      <c r="F42" s="88"/>
      <c r="G42" s="88"/>
      <c r="H42" s="88"/>
      <c r="I42" s="88"/>
      <c r="J42" s="88"/>
      <c r="K42" s="88"/>
      <c r="L42" s="88"/>
      <c r="M42" s="88"/>
      <c r="N42" s="88"/>
      <c r="O42" s="88"/>
      <c r="R42" s="188" t="s">
        <v>1109</v>
      </c>
      <c r="S42" s="188"/>
      <c r="T42" s="188"/>
      <c r="U42" s="188"/>
      <c r="V42" s="188"/>
      <c r="W42" s="188"/>
      <c r="X42" s="188"/>
      <c r="Y42" s="188"/>
      <c r="Z42" s="188"/>
      <c r="AA42" s="188"/>
      <c r="AB42" s="188"/>
      <c r="AC42" s="188"/>
      <c r="AD42" s="188"/>
      <c r="AE42" s="188"/>
      <c r="AF42" s="188"/>
    </row>
    <row r="43" spans="1:32" ht="13.5" customHeight="1" x14ac:dyDescent="0.2">
      <c r="A43" s="85" t="s">
        <v>72</v>
      </c>
      <c r="B43" s="88">
        <v>28.4</v>
      </c>
      <c r="C43" s="88" t="s">
        <v>376</v>
      </c>
      <c r="D43" s="48">
        <v>71.578000000000003</v>
      </c>
      <c r="E43" s="48" t="s">
        <v>1193</v>
      </c>
      <c r="F43" s="88"/>
      <c r="G43" s="88">
        <v>23.2</v>
      </c>
      <c r="H43" s="88" t="s">
        <v>380</v>
      </c>
      <c r="I43" s="88">
        <v>76.8</v>
      </c>
      <c r="J43" s="88" t="s">
        <v>393</v>
      </c>
      <c r="K43" s="88"/>
      <c r="L43" s="88">
        <v>25.8</v>
      </c>
      <c r="M43" s="88" t="s">
        <v>385</v>
      </c>
      <c r="N43" s="88">
        <v>74.2</v>
      </c>
      <c r="O43" s="88" t="s">
        <v>389</v>
      </c>
      <c r="R43" s="177" t="s">
        <v>1111</v>
      </c>
      <c r="S43" s="25"/>
      <c r="T43" s="25"/>
      <c r="U43" s="25"/>
      <c r="V43" s="25"/>
      <c r="W43" s="25"/>
      <c r="X43" s="25"/>
      <c r="Y43" s="25"/>
      <c r="Z43" s="25"/>
      <c r="AA43" s="25"/>
      <c r="AB43" s="25"/>
      <c r="AC43" s="25"/>
      <c r="AD43" s="25"/>
      <c r="AE43" s="25"/>
      <c r="AF43" s="25"/>
    </row>
    <row r="44" spans="1:32" ht="12" customHeight="1" x14ac:dyDescent="0.2">
      <c r="A44" s="85" t="s">
        <v>73</v>
      </c>
      <c r="B44" s="88">
        <v>25.6</v>
      </c>
      <c r="C44" s="88" t="s">
        <v>377</v>
      </c>
      <c r="D44" s="48">
        <v>74.400000000000006</v>
      </c>
      <c r="E44" s="48" t="s">
        <v>1194</v>
      </c>
      <c r="F44" s="88"/>
      <c r="G44" s="88">
        <v>23.5</v>
      </c>
      <c r="H44" s="88" t="s">
        <v>381</v>
      </c>
      <c r="I44" s="88">
        <v>76.5</v>
      </c>
      <c r="J44" s="88" t="s">
        <v>394</v>
      </c>
      <c r="K44" s="88"/>
      <c r="L44" s="88">
        <v>24.6</v>
      </c>
      <c r="M44" s="88" t="s">
        <v>386</v>
      </c>
      <c r="N44" s="88">
        <v>75.400000000000006</v>
      </c>
      <c r="O44" s="88" t="s">
        <v>390</v>
      </c>
      <c r="R44" s="61"/>
      <c r="S44" s="61"/>
      <c r="T44" s="61"/>
      <c r="U44" s="61"/>
      <c r="V44" s="61"/>
      <c r="W44" s="61"/>
      <c r="X44" s="61"/>
      <c r="Y44" s="61"/>
      <c r="Z44" s="61"/>
      <c r="AA44" s="61"/>
      <c r="AB44" s="61"/>
      <c r="AC44" s="61"/>
      <c r="AD44" s="61"/>
      <c r="AE44" s="61"/>
      <c r="AF44" s="61"/>
    </row>
    <row r="45" spans="1:32" ht="15.75" customHeight="1" x14ac:dyDescent="0.2">
      <c r="A45" s="91" t="s">
        <v>1247</v>
      </c>
      <c r="B45" s="93">
        <v>20.3</v>
      </c>
      <c r="C45" s="93" t="s">
        <v>1118</v>
      </c>
      <c r="D45" s="109">
        <v>79.741</v>
      </c>
      <c r="E45" s="109" t="s">
        <v>1195</v>
      </c>
      <c r="F45" s="93"/>
      <c r="G45" s="93">
        <v>20.9</v>
      </c>
      <c r="H45" s="93" t="s">
        <v>382</v>
      </c>
      <c r="I45" s="93">
        <v>79.099999999999994</v>
      </c>
      <c r="J45" s="93" t="s">
        <v>395</v>
      </c>
      <c r="K45" s="93"/>
      <c r="L45" s="93">
        <v>20.399999999999999</v>
      </c>
      <c r="M45" s="93" t="s">
        <v>1126</v>
      </c>
      <c r="N45" s="93">
        <v>79.599999999999994</v>
      </c>
      <c r="O45" s="93" t="s">
        <v>397</v>
      </c>
      <c r="R45" s="61" t="s">
        <v>1212</v>
      </c>
      <c r="S45" s="61"/>
      <c r="T45" s="61"/>
      <c r="U45" s="61"/>
      <c r="V45" s="61"/>
      <c r="W45" s="61"/>
      <c r="X45" s="61"/>
      <c r="Y45" s="61"/>
      <c r="Z45" s="61"/>
      <c r="AA45" s="61"/>
      <c r="AB45" s="61"/>
      <c r="AC45" s="61"/>
      <c r="AD45" s="61"/>
      <c r="AE45" s="61"/>
      <c r="AF45" s="61"/>
    </row>
    <row r="46" spans="1:32" x14ac:dyDescent="0.2">
      <c r="A46" s="186" t="s">
        <v>1105</v>
      </c>
      <c r="B46" s="186"/>
      <c r="C46" s="186"/>
      <c r="D46" s="186"/>
      <c r="E46" s="186"/>
      <c r="F46" s="186"/>
      <c r="G46" s="186"/>
      <c r="H46" s="186"/>
      <c r="I46" s="186"/>
      <c r="J46" s="186"/>
      <c r="K46" s="186"/>
      <c r="L46" s="186"/>
      <c r="M46" s="186"/>
      <c r="N46" s="186"/>
      <c r="O46" s="186"/>
      <c r="R46" s="68"/>
      <c r="S46" s="68"/>
      <c r="T46" s="68"/>
      <c r="U46" s="68"/>
      <c r="V46" s="68"/>
      <c r="W46" s="68"/>
      <c r="X46" s="68"/>
      <c r="Y46" s="68"/>
      <c r="Z46" s="68"/>
      <c r="AA46" s="68"/>
      <c r="AB46" s="68"/>
      <c r="AC46" s="68"/>
      <c r="AD46" s="68"/>
      <c r="AE46" s="103"/>
      <c r="AF46" s="103"/>
    </row>
    <row r="47" spans="1:32" x14ac:dyDescent="0.2">
      <c r="A47" s="186" t="s">
        <v>1106</v>
      </c>
      <c r="B47" s="186"/>
      <c r="C47" s="186"/>
      <c r="D47" s="186"/>
      <c r="E47" s="186"/>
      <c r="F47" s="186"/>
      <c r="G47" s="186"/>
      <c r="H47" s="186"/>
      <c r="I47" s="186"/>
      <c r="J47" s="186"/>
      <c r="K47" s="186"/>
      <c r="L47" s="186"/>
      <c r="M47" s="186"/>
      <c r="N47" s="186"/>
      <c r="O47" s="186"/>
      <c r="R47" s="68"/>
      <c r="S47" s="68"/>
      <c r="T47" s="68"/>
      <c r="U47" s="68"/>
      <c r="V47" s="68"/>
      <c r="W47" s="68"/>
      <c r="X47" s="68"/>
      <c r="Y47" s="68"/>
      <c r="Z47" s="68"/>
      <c r="AA47" s="68"/>
      <c r="AB47" s="68"/>
      <c r="AC47" s="68"/>
      <c r="AD47" s="68"/>
      <c r="AE47" s="103"/>
      <c r="AF47" s="103"/>
    </row>
    <row r="48" spans="1:32" ht="13.5" customHeight="1" x14ac:dyDescent="0.2">
      <c r="A48" s="186" t="s">
        <v>1107</v>
      </c>
      <c r="B48" s="186"/>
      <c r="C48" s="186"/>
      <c r="D48" s="186"/>
      <c r="E48" s="186"/>
      <c r="F48" s="186"/>
      <c r="G48" s="186"/>
      <c r="H48" s="186"/>
      <c r="I48" s="186"/>
      <c r="J48" s="186"/>
      <c r="K48" s="186"/>
      <c r="L48" s="186"/>
      <c r="M48" s="186"/>
      <c r="N48" s="186"/>
      <c r="O48" s="186"/>
      <c r="R48" s="68"/>
      <c r="S48" s="68"/>
      <c r="T48" s="68"/>
      <c r="U48" s="68"/>
      <c r="V48" s="68"/>
      <c r="W48" s="68"/>
      <c r="X48" s="68"/>
      <c r="Y48" s="68"/>
      <c r="Z48" s="68"/>
      <c r="AA48" s="68"/>
      <c r="AB48" s="68"/>
      <c r="AC48" s="68"/>
      <c r="AD48" s="68"/>
      <c r="AE48" s="103"/>
      <c r="AF48" s="103"/>
    </row>
    <row r="49" spans="1:32" x14ac:dyDescent="0.2">
      <c r="A49" s="186" t="s">
        <v>1242</v>
      </c>
      <c r="B49" s="186"/>
      <c r="C49" s="186"/>
      <c r="D49" s="186"/>
      <c r="E49" s="186"/>
      <c r="F49" s="186"/>
      <c r="G49" s="186"/>
      <c r="H49" s="186"/>
      <c r="I49" s="186"/>
      <c r="J49" s="186"/>
      <c r="K49" s="186"/>
      <c r="L49" s="186"/>
      <c r="M49" s="186"/>
      <c r="N49" s="186"/>
      <c r="O49" s="186"/>
      <c r="R49" s="68"/>
      <c r="S49" s="68"/>
      <c r="T49" s="68"/>
      <c r="U49" s="68"/>
      <c r="V49" s="68"/>
      <c r="W49" s="68"/>
      <c r="X49" s="68"/>
      <c r="Y49" s="68"/>
      <c r="Z49" s="68"/>
      <c r="AA49" s="68"/>
      <c r="AB49" s="68"/>
      <c r="AC49" s="68"/>
      <c r="AD49" s="68"/>
      <c r="AE49" s="68"/>
      <c r="AF49" s="68"/>
    </row>
    <row r="50" spans="1:32" ht="28.5" customHeight="1" x14ac:dyDescent="0.2">
      <c r="A50" s="202" t="s">
        <v>1211</v>
      </c>
      <c r="B50" s="202"/>
      <c r="C50" s="202"/>
      <c r="D50" s="202"/>
      <c r="E50" s="202"/>
      <c r="F50" s="202"/>
      <c r="G50" s="202"/>
      <c r="H50" s="202"/>
      <c r="I50" s="202"/>
      <c r="J50" s="202"/>
      <c r="K50" s="202"/>
      <c r="L50" s="202"/>
      <c r="M50" s="202"/>
      <c r="N50" s="202"/>
      <c r="O50" s="202"/>
      <c r="R50" s="69"/>
      <c r="S50" s="69"/>
      <c r="T50" s="69"/>
      <c r="U50" s="69"/>
      <c r="V50" s="69"/>
      <c r="W50" s="69"/>
      <c r="X50" s="69"/>
      <c r="Y50" s="69"/>
      <c r="Z50" s="69"/>
      <c r="AA50" s="69"/>
      <c r="AB50" s="69"/>
      <c r="AC50" s="69"/>
      <c r="AD50" s="69"/>
      <c r="AE50" s="103"/>
      <c r="AF50" s="103"/>
    </row>
    <row r="51" spans="1:32" x14ac:dyDescent="0.2">
      <c r="A51" s="203" t="s">
        <v>1270</v>
      </c>
      <c r="B51" s="203"/>
      <c r="C51" s="203"/>
      <c r="D51" s="203"/>
      <c r="E51" s="203"/>
      <c r="F51" s="203"/>
      <c r="G51" s="203"/>
      <c r="H51" s="203"/>
      <c r="I51" s="203"/>
      <c r="J51" s="203"/>
      <c r="K51" s="203"/>
      <c r="L51" s="203"/>
      <c r="M51" s="203"/>
      <c r="N51" s="203"/>
      <c r="O51" s="203"/>
      <c r="R51" s="69"/>
      <c r="S51" s="69"/>
      <c r="T51" s="69"/>
      <c r="U51" s="69"/>
      <c r="V51" s="69"/>
      <c r="W51" s="69"/>
      <c r="X51" s="69"/>
      <c r="Y51" s="69"/>
      <c r="Z51" s="69"/>
      <c r="AA51" s="69"/>
      <c r="AB51" s="69"/>
      <c r="AC51" s="69"/>
      <c r="AD51" s="69"/>
      <c r="AE51" s="103"/>
      <c r="AF51" s="103"/>
    </row>
    <row r="52" spans="1:32" ht="17.25" customHeight="1" x14ac:dyDescent="0.2">
      <c r="A52" s="186" t="s">
        <v>1249</v>
      </c>
      <c r="B52" s="186"/>
      <c r="C52" s="186"/>
      <c r="D52" s="186"/>
      <c r="E52" s="186"/>
      <c r="F52" s="186"/>
      <c r="G52" s="186"/>
      <c r="H52" s="186"/>
      <c r="I52" s="186"/>
      <c r="J52" s="186"/>
      <c r="K52" s="186"/>
      <c r="L52" s="186"/>
      <c r="M52" s="186"/>
      <c r="N52" s="186"/>
      <c r="O52" s="186"/>
      <c r="P52" s="105"/>
      <c r="Q52" s="105"/>
      <c r="R52" s="105"/>
      <c r="S52" s="71"/>
      <c r="T52" s="71"/>
      <c r="U52" s="71"/>
      <c r="V52" s="71"/>
      <c r="W52" s="71"/>
      <c r="X52" s="71"/>
      <c r="Y52" s="71"/>
      <c r="Z52" s="71"/>
      <c r="AA52" s="71"/>
      <c r="AB52" s="71"/>
      <c r="AC52" s="71"/>
      <c r="AD52" s="71"/>
      <c r="AE52" s="103"/>
      <c r="AF52" s="103"/>
    </row>
    <row r="53" spans="1:32" ht="11.25" customHeight="1" x14ac:dyDescent="0.2">
      <c r="B53" s="61"/>
      <c r="C53" s="61"/>
      <c r="D53" s="61"/>
      <c r="E53" s="61"/>
      <c r="F53" s="61"/>
      <c r="G53" s="61"/>
      <c r="H53" s="61"/>
      <c r="I53" s="61"/>
      <c r="J53" s="61"/>
      <c r="K53" s="61"/>
      <c r="L53" s="61"/>
      <c r="M53" s="61"/>
      <c r="N53" s="61"/>
      <c r="O53" s="61"/>
      <c r="P53" s="105"/>
      <c r="Q53" s="105"/>
      <c r="R53" s="105"/>
      <c r="S53" s="71"/>
      <c r="T53" s="71"/>
      <c r="U53" s="71"/>
      <c r="V53" s="71"/>
      <c r="W53" s="71"/>
      <c r="X53" s="71"/>
      <c r="Y53" s="71"/>
      <c r="Z53" s="71"/>
      <c r="AA53" s="71"/>
      <c r="AB53" s="71"/>
      <c r="AC53" s="71"/>
      <c r="AD53" s="71"/>
      <c r="AE53" s="103"/>
      <c r="AF53" s="103"/>
    </row>
    <row r="54" spans="1:32" ht="11.25" customHeight="1" x14ac:dyDescent="0.2">
      <c r="A54" s="61"/>
      <c r="B54" s="61"/>
      <c r="C54" s="61"/>
      <c r="D54" s="61"/>
      <c r="E54" s="61"/>
      <c r="F54" s="61"/>
      <c r="G54" s="61"/>
      <c r="H54" s="61"/>
      <c r="I54" s="61"/>
      <c r="J54" s="61"/>
      <c r="K54" s="61"/>
      <c r="L54" s="61"/>
      <c r="M54" s="61"/>
      <c r="N54" s="61"/>
      <c r="O54" s="61"/>
      <c r="P54" s="105"/>
      <c r="Q54" s="105"/>
      <c r="R54" s="105"/>
      <c r="S54" s="71"/>
      <c r="T54" s="71"/>
      <c r="U54" s="71"/>
      <c r="V54" s="71"/>
      <c r="W54" s="71"/>
      <c r="X54" s="71"/>
      <c r="Y54" s="71"/>
      <c r="Z54" s="71"/>
      <c r="AA54" s="71"/>
      <c r="AB54" s="71"/>
      <c r="AC54" s="71"/>
      <c r="AD54" s="71"/>
      <c r="AE54" s="103"/>
      <c r="AF54" s="103"/>
    </row>
    <row r="55" spans="1:32" x14ac:dyDescent="0.2">
      <c r="A55" s="186" t="s">
        <v>24</v>
      </c>
      <c r="B55" s="186"/>
      <c r="C55" s="186"/>
      <c r="D55" s="186"/>
      <c r="E55" s="186"/>
      <c r="F55" s="186"/>
      <c r="G55" s="186"/>
      <c r="H55" s="186"/>
      <c r="I55" s="186"/>
      <c r="J55" s="186"/>
      <c r="K55" s="186"/>
      <c r="L55" s="186"/>
      <c r="M55" s="186"/>
      <c r="N55" s="186"/>
      <c r="O55" s="186"/>
      <c r="R55" s="104"/>
      <c r="S55" s="104"/>
      <c r="T55" s="104"/>
      <c r="U55" s="104"/>
      <c r="V55" s="104"/>
      <c r="W55" s="104"/>
      <c r="X55" s="104"/>
      <c r="Y55" s="104"/>
      <c r="Z55" s="104"/>
      <c r="AA55" s="104"/>
      <c r="AB55" s="104"/>
      <c r="AC55" s="68"/>
      <c r="AD55" s="68"/>
      <c r="AE55" s="103"/>
      <c r="AF55" s="103"/>
    </row>
    <row r="56" spans="1:32" ht="27" customHeight="1" x14ac:dyDescent="0.2">
      <c r="A56" s="188" t="s">
        <v>1109</v>
      </c>
      <c r="B56" s="188"/>
      <c r="C56" s="188"/>
      <c r="D56" s="188"/>
      <c r="E56" s="188"/>
      <c r="F56" s="188"/>
      <c r="G56" s="188"/>
      <c r="H56" s="188"/>
      <c r="I56" s="188"/>
      <c r="J56" s="188"/>
      <c r="K56" s="188"/>
      <c r="L56" s="188"/>
      <c r="M56" s="188"/>
      <c r="N56" s="188"/>
      <c r="O56" s="188"/>
      <c r="R56" s="104"/>
      <c r="S56" s="104"/>
      <c r="T56" s="104"/>
      <c r="U56" s="104"/>
      <c r="V56" s="104"/>
      <c r="W56" s="104"/>
      <c r="X56" s="104"/>
      <c r="Y56" s="104"/>
      <c r="Z56" s="104"/>
      <c r="AA56" s="104"/>
      <c r="AB56" s="104"/>
      <c r="AC56" s="68"/>
      <c r="AD56" s="68"/>
      <c r="AE56" s="103"/>
      <c r="AF56" s="103"/>
    </row>
    <row r="57" spans="1:32" x14ac:dyDescent="0.2">
      <c r="A57" s="185" t="s">
        <v>1111</v>
      </c>
      <c r="B57" s="185"/>
      <c r="C57" s="185"/>
      <c r="D57" s="185"/>
      <c r="E57" s="185"/>
      <c r="F57" s="185"/>
      <c r="G57" s="185"/>
      <c r="H57" s="185"/>
      <c r="I57" s="185"/>
      <c r="J57" s="185"/>
      <c r="K57" s="185"/>
      <c r="L57" s="185"/>
      <c r="M57" s="185"/>
      <c r="N57" s="185"/>
      <c r="O57" s="185"/>
      <c r="R57" s="104"/>
      <c r="S57" s="104"/>
      <c r="T57" s="104"/>
      <c r="U57" s="104"/>
      <c r="V57" s="104"/>
      <c r="W57" s="104"/>
      <c r="X57" s="104"/>
      <c r="Y57" s="104"/>
      <c r="Z57" s="104"/>
      <c r="AA57" s="104"/>
      <c r="AB57" s="104"/>
      <c r="AC57" s="68"/>
      <c r="AD57" s="68"/>
      <c r="AE57" s="103"/>
      <c r="AF57" s="103"/>
    </row>
    <row r="58" spans="1:32" x14ac:dyDescent="0.2">
      <c r="A58" s="63"/>
      <c r="B58" s="25"/>
      <c r="C58" s="25"/>
      <c r="D58" s="25"/>
      <c r="E58" s="25"/>
      <c r="F58" s="25"/>
      <c r="G58" s="25"/>
      <c r="H58" s="25"/>
      <c r="I58" s="25"/>
      <c r="J58" s="25"/>
      <c r="K58" s="25"/>
      <c r="L58" s="25"/>
      <c r="M58" s="25"/>
      <c r="N58" s="25"/>
      <c r="O58" s="25"/>
      <c r="R58" s="104"/>
      <c r="S58" s="104"/>
      <c r="T58" s="104"/>
      <c r="U58" s="104"/>
      <c r="V58" s="104"/>
      <c r="W58" s="104"/>
      <c r="X58" s="104"/>
      <c r="Y58" s="104"/>
      <c r="Z58" s="104"/>
      <c r="AA58" s="104"/>
      <c r="AB58" s="104"/>
      <c r="AC58" s="68"/>
      <c r="AD58" s="68"/>
      <c r="AE58" s="103"/>
      <c r="AF58" s="103"/>
    </row>
    <row r="59" spans="1:32" x14ac:dyDescent="0.2">
      <c r="A59" s="186" t="s">
        <v>1212</v>
      </c>
      <c r="B59" s="186"/>
      <c r="C59" s="186"/>
      <c r="D59" s="186"/>
      <c r="E59" s="186"/>
      <c r="F59" s="186"/>
      <c r="G59" s="186"/>
      <c r="H59" s="186"/>
      <c r="I59" s="186"/>
      <c r="J59" s="186"/>
      <c r="K59" s="186"/>
      <c r="L59" s="186"/>
      <c r="M59" s="186"/>
      <c r="N59" s="186"/>
      <c r="O59" s="186"/>
    </row>
    <row r="60" spans="1:32" x14ac:dyDescent="0.2">
      <c r="A60" s="201"/>
      <c r="B60" s="201"/>
      <c r="C60" s="201"/>
      <c r="D60" s="201"/>
      <c r="E60" s="201"/>
      <c r="F60" s="201"/>
      <c r="G60" s="201"/>
      <c r="H60" s="201"/>
      <c r="I60" s="201"/>
      <c r="J60" s="201"/>
    </row>
    <row r="61" spans="1:32" x14ac:dyDescent="0.2">
      <c r="A61" s="201"/>
      <c r="B61" s="201"/>
      <c r="C61" s="201"/>
      <c r="D61" s="201"/>
      <c r="E61" s="201"/>
      <c r="F61" s="201"/>
      <c r="G61" s="201"/>
      <c r="H61" s="201"/>
      <c r="I61" s="201"/>
      <c r="J61" s="201"/>
    </row>
    <row r="62" spans="1:32" x14ac:dyDescent="0.2">
      <c r="A62" s="201"/>
      <c r="B62" s="201"/>
      <c r="C62" s="201"/>
      <c r="D62" s="201"/>
      <c r="E62" s="201"/>
      <c r="F62" s="201"/>
      <c r="G62" s="201"/>
      <c r="H62" s="201"/>
      <c r="I62" s="201"/>
      <c r="J62" s="201"/>
      <c r="K62" s="12"/>
      <c r="L62" s="12"/>
      <c r="M62" s="12"/>
    </row>
    <row r="63" spans="1:32" x14ac:dyDescent="0.2">
      <c r="A63" s="193"/>
      <c r="B63" s="193"/>
      <c r="C63" s="193"/>
      <c r="D63" s="193"/>
      <c r="E63" s="193"/>
      <c r="F63" s="193"/>
      <c r="G63" s="193"/>
      <c r="H63" s="193"/>
      <c r="I63" s="193"/>
      <c r="J63" s="193"/>
      <c r="K63" s="12"/>
      <c r="L63" s="12"/>
      <c r="M63" s="12"/>
    </row>
    <row r="64" spans="1:32" x14ac:dyDescent="0.2">
      <c r="A64" s="200"/>
      <c r="B64" s="200"/>
      <c r="C64" s="200"/>
      <c r="D64" s="200"/>
      <c r="E64" s="200"/>
      <c r="F64" s="200"/>
      <c r="G64" s="200"/>
      <c r="H64" s="200"/>
      <c r="I64" s="200"/>
      <c r="J64" s="200"/>
    </row>
    <row r="65" spans="1:10" x14ac:dyDescent="0.2">
      <c r="A65" s="104"/>
      <c r="B65" s="106"/>
      <c r="C65" s="106"/>
      <c r="D65" s="106"/>
      <c r="E65" s="106"/>
      <c r="F65" s="106"/>
      <c r="G65" s="106"/>
      <c r="H65" s="106"/>
      <c r="I65" s="106"/>
      <c r="J65" s="106"/>
    </row>
    <row r="66" spans="1:10" x14ac:dyDescent="0.2">
      <c r="A66" s="107"/>
      <c r="B66" s="106"/>
      <c r="C66" s="106"/>
      <c r="D66" s="106"/>
      <c r="E66" s="106"/>
      <c r="F66" s="106"/>
      <c r="G66" s="106"/>
      <c r="H66" s="106"/>
      <c r="I66" s="106"/>
      <c r="J66" s="106"/>
    </row>
    <row r="67" spans="1:10" x14ac:dyDescent="0.2">
      <c r="A67" s="107"/>
      <c r="B67" s="107"/>
      <c r="C67" s="107"/>
      <c r="D67" s="107"/>
      <c r="E67" s="107"/>
      <c r="F67" s="107"/>
      <c r="G67" s="107"/>
      <c r="H67" s="107"/>
      <c r="I67" s="107"/>
      <c r="J67" s="107"/>
    </row>
    <row r="68" spans="1:10" x14ac:dyDescent="0.2">
      <c r="B68" s="108"/>
    </row>
    <row r="71" spans="1:10" x14ac:dyDescent="0.2">
      <c r="J71" s="12"/>
    </row>
    <row r="72" spans="1:10" x14ac:dyDescent="0.2">
      <c r="J72" s="12"/>
    </row>
  </sheetData>
  <mergeCells count="76">
    <mergeCell ref="R35:AF37"/>
    <mergeCell ref="R42:AF42"/>
    <mergeCell ref="A46:O46"/>
    <mergeCell ref="A47:O47"/>
    <mergeCell ref="R39:AF39"/>
    <mergeCell ref="A48:O48"/>
    <mergeCell ref="A49:O49"/>
    <mergeCell ref="A57:O57"/>
    <mergeCell ref="A51:O51"/>
    <mergeCell ref="R38:AF38"/>
    <mergeCell ref="A63:J63"/>
    <mergeCell ref="A64:J64"/>
    <mergeCell ref="A60:J60"/>
    <mergeCell ref="A61:J61"/>
    <mergeCell ref="A50:O50"/>
    <mergeCell ref="A56:O56"/>
    <mergeCell ref="A59:O59"/>
    <mergeCell ref="A52:O52"/>
    <mergeCell ref="A55:O55"/>
    <mergeCell ref="A62:J62"/>
    <mergeCell ref="B32:O32"/>
    <mergeCell ref="B33:E33"/>
    <mergeCell ref="G33:J33"/>
    <mergeCell ref="L33:O33"/>
    <mergeCell ref="B34:C34"/>
    <mergeCell ref="D34:E34"/>
    <mergeCell ref="G34:H34"/>
    <mergeCell ref="I34:J34"/>
    <mergeCell ref="L34:M34"/>
    <mergeCell ref="N34:O34"/>
    <mergeCell ref="AE19:AF19"/>
    <mergeCell ref="B19:C19"/>
    <mergeCell ref="D19:E19"/>
    <mergeCell ref="G19:H19"/>
    <mergeCell ref="I19:J19"/>
    <mergeCell ref="L19:M19"/>
    <mergeCell ref="N19:O19"/>
    <mergeCell ref="S19:T19"/>
    <mergeCell ref="U19:V19"/>
    <mergeCell ref="X19:Y19"/>
    <mergeCell ref="Z19:AA19"/>
    <mergeCell ref="AC19:AD19"/>
    <mergeCell ref="B17:O17"/>
    <mergeCell ref="S17:AF17"/>
    <mergeCell ref="B18:E18"/>
    <mergeCell ref="G18:J18"/>
    <mergeCell ref="L18:O18"/>
    <mergeCell ref="S18:V18"/>
    <mergeCell ref="X18:AA18"/>
    <mergeCell ref="AC18:AF18"/>
    <mergeCell ref="S4:T4"/>
    <mergeCell ref="U4:V4"/>
    <mergeCell ref="X4:Y4"/>
    <mergeCell ref="Z4:AA4"/>
    <mergeCell ref="AC4:AD4"/>
    <mergeCell ref="D4:E4"/>
    <mergeCell ref="G4:H4"/>
    <mergeCell ref="I4:J4"/>
    <mergeCell ref="L4:M4"/>
    <mergeCell ref="N4:O4"/>
    <mergeCell ref="R31:AF31"/>
    <mergeCell ref="R32:AF32"/>
    <mergeCell ref="R33:AF33"/>
    <mergeCell ref="R34:AF34"/>
    <mergeCell ref="A1:O1"/>
    <mergeCell ref="R1:AF1"/>
    <mergeCell ref="B2:O2"/>
    <mergeCell ref="S2:AF2"/>
    <mergeCell ref="B3:E3"/>
    <mergeCell ref="G3:J3"/>
    <mergeCell ref="L3:O3"/>
    <mergeCell ref="S3:V3"/>
    <mergeCell ref="X3:AA3"/>
    <mergeCell ref="AC3:AF3"/>
    <mergeCell ref="AE4:AF4"/>
    <mergeCell ref="B4:C4"/>
  </mergeCells>
  <phoneticPr fontId="12" type="noConversion"/>
  <hyperlinks>
    <hyperlink ref="A51" r:id="rId1" display="2. Remoteness area uses Australian Statistical Geography Standard Remoteness Structure, 2021. Excludes very remote areas of Australia." xr:uid="{1D52E1A3-754C-467E-B7E2-2D2C42104FCB}"/>
    <hyperlink ref="R38" r:id="rId2" display="2. Remoteness area uses Australian Statistical Geography Standard Remoteness Structure, 2021. Excludes very remote areas of Australia." xr:uid="{6AC6F8E8-75D6-4738-88D8-6047CD7A378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F3FE-7426-415E-8D84-E3D8537BFA9F}">
  <dimension ref="A1:AK83"/>
  <sheetViews>
    <sheetView showGridLines="0" zoomScaleNormal="100" workbookViewId="0">
      <selection sqref="A1:O1"/>
    </sheetView>
  </sheetViews>
  <sheetFormatPr defaultRowHeight="12.75" x14ac:dyDescent="0.2"/>
  <cols>
    <col min="1" max="1" width="28" style="32" customWidth="1"/>
    <col min="2" max="4" width="9.140625" style="32"/>
    <col min="5" max="5" width="12.5703125" style="32" customWidth="1"/>
    <col min="6" max="6" width="4.5703125" style="32" customWidth="1"/>
    <col min="7" max="8" width="12.5703125" style="32" customWidth="1"/>
    <col min="9" max="9" width="9.140625" style="32"/>
    <col min="10" max="10" width="12.5703125" style="32" customWidth="1"/>
    <col min="11" max="11" width="4.140625" style="32" customWidth="1"/>
    <col min="12" max="13" width="12.5703125" style="32" customWidth="1"/>
    <col min="14" max="14" width="9.140625" style="32"/>
    <col min="15" max="15" width="12.5703125" style="32" customWidth="1"/>
    <col min="16" max="17" width="9.140625" style="32"/>
    <col min="18" max="18" width="28.28515625" style="32" customWidth="1"/>
    <col min="19" max="22" width="9.140625" style="32"/>
    <col min="23" max="23" width="4.140625" style="32" customWidth="1"/>
    <col min="24" max="16384" width="9.140625" style="32"/>
  </cols>
  <sheetData>
    <row r="1" spans="1:32" ht="30" customHeight="1" x14ac:dyDescent="0.2">
      <c r="A1" s="195" t="s">
        <v>1263</v>
      </c>
      <c r="B1" s="195"/>
      <c r="C1" s="195"/>
      <c r="D1" s="195"/>
      <c r="E1" s="195"/>
      <c r="F1" s="195"/>
      <c r="G1" s="195"/>
      <c r="H1" s="195"/>
      <c r="I1" s="195"/>
      <c r="J1" s="195"/>
      <c r="K1" s="195"/>
      <c r="L1" s="195"/>
      <c r="M1" s="195"/>
      <c r="N1" s="195"/>
      <c r="O1" s="195"/>
      <c r="R1" s="196" t="s">
        <v>1264</v>
      </c>
      <c r="S1" s="196"/>
      <c r="T1" s="196"/>
      <c r="U1" s="196"/>
      <c r="V1" s="196"/>
      <c r="W1" s="196"/>
      <c r="X1" s="196"/>
      <c r="Y1" s="196"/>
      <c r="Z1" s="196"/>
      <c r="AA1" s="196"/>
      <c r="AB1" s="196"/>
      <c r="AC1" s="196"/>
      <c r="AD1" s="196"/>
      <c r="AE1" s="196"/>
      <c r="AF1" s="196"/>
    </row>
    <row r="2" spans="1:32" ht="15" customHeight="1" x14ac:dyDescent="0.2">
      <c r="A2" s="76"/>
      <c r="B2" s="197" t="s">
        <v>1205</v>
      </c>
      <c r="C2" s="197"/>
      <c r="D2" s="197"/>
      <c r="E2" s="197"/>
      <c r="F2" s="197"/>
      <c r="G2" s="197"/>
      <c r="H2" s="197"/>
      <c r="I2" s="197"/>
      <c r="J2" s="197"/>
      <c r="K2" s="197"/>
      <c r="L2" s="197"/>
      <c r="M2" s="197"/>
      <c r="N2" s="197"/>
      <c r="O2" s="197"/>
      <c r="R2" s="77"/>
      <c r="S2" s="197" t="s">
        <v>1205</v>
      </c>
      <c r="T2" s="197"/>
      <c r="U2" s="197"/>
      <c r="V2" s="197"/>
      <c r="W2" s="197"/>
      <c r="X2" s="197"/>
      <c r="Y2" s="197"/>
      <c r="Z2" s="197"/>
      <c r="AA2" s="197"/>
      <c r="AB2" s="197"/>
      <c r="AC2" s="197"/>
      <c r="AD2" s="197"/>
      <c r="AE2" s="197"/>
      <c r="AF2" s="197"/>
    </row>
    <row r="3" spans="1:32" ht="18.75" customHeight="1" x14ac:dyDescent="0.2">
      <c r="A3" s="78"/>
      <c r="B3" s="198" t="s">
        <v>1206</v>
      </c>
      <c r="C3" s="198"/>
      <c r="D3" s="198"/>
      <c r="E3" s="198"/>
      <c r="F3" s="74"/>
      <c r="G3" s="198" t="s">
        <v>1207</v>
      </c>
      <c r="H3" s="198"/>
      <c r="I3" s="198"/>
      <c r="J3" s="198"/>
      <c r="K3" s="74"/>
      <c r="L3" s="198" t="s">
        <v>1246</v>
      </c>
      <c r="M3" s="198"/>
      <c r="N3" s="198"/>
      <c r="O3" s="198"/>
      <c r="R3" s="79"/>
      <c r="S3" s="198" t="s">
        <v>1206</v>
      </c>
      <c r="T3" s="198"/>
      <c r="U3" s="198"/>
      <c r="V3" s="198"/>
      <c r="W3" s="74"/>
      <c r="X3" s="198" t="s">
        <v>1207</v>
      </c>
      <c r="Y3" s="198"/>
      <c r="Z3" s="198"/>
      <c r="AA3" s="198"/>
      <c r="AB3" s="74"/>
      <c r="AC3" s="198" t="s">
        <v>1208</v>
      </c>
      <c r="AD3" s="198"/>
      <c r="AE3" s="198"/>
      <c r="AF3" s="198"/>
    </row>
    <row r="4" spans="1:32" x14ac:dyDescent="0.2">
      <c r="A4" s="78"/>
      <c r="B4" s="199" t="s">
        <v>0</v>
      </c>
      <c r="C4" s="199"/>
      <c r="D4" s="199" t="s">
        <v>1</v>
      </c>
      <c r="E4" s="199"/>
      <c r="F4" s="33"/>
      <c r="G4" s="199" t="s">
        <v>0</v>
      </c>
      <c r="H4" s="199"/>
      <c r="I4" s="199" t="s">
        <v>1</v>
      </c>
      <c r="J4" s="199"/>
      <c r="K4" s="33"/>
      <c r="L4" s="199" t="s">
        <v>0</v>
      </c>
      <c r="M4" s="199"/>
      <c r="N4" s="199" t="s">
        <v>1</v>
      </c>
      <c r="O4" s="199"/>
      <c r="R4" s="79"/>
      <c r="S4" s="199" t="s">
        <v>0</v>
      </c>
      <c r="T4" s="199"/>
      <c r="U4" s="199" t="s">
        <v>1</v>
      </c>
      <c r="V4" s="199"/>
      <c r="W4" s="33"/>
      <c r="X4" s="199" t="s">
        <v>0</v>
      </c>
      <c r="Y4" s="199"/>
      <c r="Z4" s="199" t="s">
        <v>1</v>
      </c>
      <c r="AA4" s="199"/>
      <c r="AB4" s="33"/>
      <c r="AC4" s="199" t="s">
        <v>0</v>
      </c>
      <c r="AD4" s="199"/>
      <c r="AE4" s="199" t="s">
        <v>1</v>
      </c>
      <c r="AF4" s="199"/>
    </row>
    <row r="5" spans="1:32" x14ac:dyDescent="0.2">
      <c r="A5" s="80"/>
      <c r="B5" s="44" t="s">
        <v>3</v>
      </c>
      <c r="C5" s="44" t="s">
        <v>4</v>
      </c>
      <c r="D5" s="44" t="s">
        <v>3</v>
      </c>
      <c r="E5" s="44" t="s">
        <v>4</v>
      </c>
      <c r="F5" s="44"/>
      <c r="G5" s="44" t="s">
        <v>3</v>
      </c>
      <c r="H5" s="44" t="s">
        <v>4</v>
      </c>
      <c r="I5" s="44" t="s">
        <v>3</v>
      </c>
      <c r="J5" s="44" t="s">
        <v>4</v>
      </c>
      <c r="K5" s="44"/>
      <c r="L5" s="44" t="s">
        <v>3</v>
      </c>
      <c r="M5" s="44" t="s">
        <v>4</v>
      </c>
      <c r="N5" s="44" t="s">
        <v>3</v>
      </c>
      <c r="O5" s="44" t="s">
        <v>4</v>
      </c>
      <c r="R5" s="81"/>
      <c r="S5" s="44" t="s">
        <v>3</v>
      </c>
      <c r="T5" s="44" t="s">
        <v>4</v>
      </c>
      <c r="U5" s="44" t="s">
        <v>3</v>
      </c>
      <c r="V5" s="44" t="s">
        <v>4</v>
      </c>
      <c r="W5" s="44"/>
      <c r="X5" s="44" t="s">
        <v>3</v>
      </c>
      <c r="Y5" s="44" t="s">
        <v>4</v>
      </c>
      <c r="Z5" s="44" t="s">
        <v>3</v>
      </c>
      <c r="AA5" s="44" t="s">
        <v>4</v>
      </c>
      <c r="AB5" s="44"/>
      <c r="AC5" s="44" t="s">
        <v>3</v>
      </c>
      <c r="AD5" s="44" t="s">
        <v>4</v>
      </c>
      <c r="AE5" s="44" t="s">
        <v>3</v>
      </c>
      <c r="AF5" s="44" t="s">
        <v>4</v>
      </c>
    </row>
    <row r="6" spans="1:32" ht="14.25" x14ac:dyDescent="0.2">
      <c r="A6" s="78" t="s">
        <v>1250</v>
      </c>
      <c r="B6" s="82"/>
      <c r="C6" s="82"/>
      <c r="D6" s="82"/>
      <c r="E6" s="82"/>
      <c r="F6" s="82"/>
      <c r="G6" s="94"/>
      <c r="H6" s="82"/>
      <c r="I6" s="82"/>
      <c r="J6" s="82"/>
      <c r="K6" s="82"/>
      <c r="L6" s="82"/>
      <c r="M6" s="82"/>
      <c r="N6" s="82"/>
      <c r="O6" s="82"/>
      <c r="R6" s="78" t="s">
        <v>1250</v>
      </c>
      <c r="S6" s="82"/>
      <c r="T6" s="82"/>
      <c r="U6" s="82"/>
      <c r="V6" s="82"/>
      <c r="W6" s="82"/>
      <c r="X6" s="82"/>
      <c r="Y6" s="82"/>
      <c r="Z6" s="82"/>
      <c r="AA6" s="82"/>
      <c r="AB6" s="82"/>
      <c r="AC6" s="82"/>
      <c r="AD6" s="82"/>
      <c r="AE6" s="82"/>
      <c r="AF6" s="82"/>
    </row>
    <row r="7" spans="1:32" ht="12" customHeight="1" x14ac:dyDescent="0.2">
      <c r="A7" s="90" t="s">
        <v>311</v>
      </c>
      <c r="B7" s="94"/>
      <c r="C7" s="94"/>
      <c r="D7" s="94"/>
      <c r="E7" s="94"/>
      <c r="F7" s="94"/>
      <c r="G7" s="94"/>
      <c r="H7" s="94"/>
      <c r="K7" s="94"/>
      <c r="R7" s="101" t="s">
        <v>311</v>
      </c>
      <c r="S7" s="110"/>
      <c r="T7" s="110"/>
      <c r="U7" s="110"/>
      <c r="V7" s="110"/>
      <c r="W7" s="110"/>
      <c r="X7" s="111"/>
      <c r="Y7" s="111"/>
      <c r="Z7" s="111"/>
      <c r="AA7" s="111"/>
      <c r="AB7" s="111"/>
      <c r="AC7" s="111"/>
      <c r="AD7" s="111"/>
      <c r="AE7" s="111"/>
      <c r="AF7" s="111"/>
    </row>
    <row r="8" spans="1:32" ht="12" customHeight="1" x14ac:dyDescent="0.2">
      <c r="A8" s="85" t="s">
        <v>74</v>
      </c>
      <c r="B8" s="112">
        <v>17.331</v>
      </c>
      <c r="C8" s="113" t="s">
        <v>790</v>
      </c>
      <c r="D8" s="94">
        <v>82.668999999999997</v>
      </c>
      <c r="E8" s="113" t="s">
        <v>780</v>
      </c>
      <c r="F8" s="94"/>
      <c r="G8" s="112">
        <v>13.295999999999999</v>
      </c>
      <c r="H8" s="86" t="s">
        <v>869</v>
      </c>
      <c r="I8" s="94">
        <v>86.703999999999994</v>
      </c>
      <c r="J8" s="86" t="s">
        <v>860</v>
      </c>
      <c r="K8" s="94"/>
      <c r="L8" s="94">
        <v>15.304</v>
      </c>
      <c r="M8" s="86" t="s">
        <v>878</v>
      </c>
      <c r="N8" s="94">
        <v>84.695999999999998</v>
      </c>
      <c r="O8" s="86" t="s">
        <v>888</v>
      </c>
      <c r="R8" s="87" t="s">
        <v>74</v>
      </c>
      <c r="S8" s="111">
        <v>15.882999999999999</v>
      </c>
      <c r="T8" s="111" t="s">
        <v>938</v>
      </c>
      <c r="U8" s="111">
        <v>84.117000000000004</v>
      </c>
      <c r="V8" s="110" t="s">
        <v>948</v>
      </c>
      <c r="W8" s="110"/>
      <c r="X8" s="111">
        <v>12.676</v>
      </c>
      <c r="Y8" s="111" t="s">
        <v>1006</v>
      </c>
      <c r="Z8" s="111">
        <v>87.323999999999998</v>
      </c>
      <c r="AA8" s="111" t="s">
        <v>996</v>
      </c>
      <c r="AB8" s="111"/>
      <c r="AC8" s="111">
        <v>14.272</v>
      </c>
      <c r="AD8" s="111" t="s">
        <v>1016</v>
      </c>
      <c r="AE8" s="111">
        <v>85.727999999999994</v>
      </c>
      <c r="AF8" s="111" t="s">
        <v>1026</v>
      </c>
    </row>
    <row r="9" spans="1:32" ht="12" customHeight="1" x14ac:dyDescent="0.2">
      <c r="A9" s="85">
        <v>2</v>
      </c>
      <c r="B9" s="112">
        <v>20.085000000000001</v>
      </c>
      <c r="C9" s="113" t="s">
        <v>791</v>
      </c>
      <c r="D9" s="94">
        <v>79.915000000000006</v>
      </c>
      <c r="E9" s="113" t="s">
        <v>781</v>
      </c>
      <c r="F9" s="94"/>
      <c r="G9" s="112">
        <v>15.551</v>
      </c>
      <c r="H9" s="86" t="s">
        <v>870</v>
      </c>
      <c r="I9" s="94">
        <v>84.448999999999998</v>
      </c>
      <c r="J9" s="86" t="s">
        <v>861</v>
      </c>
      <c r="K9" s="94"/>
      <c r="L9" s="94">
        <v>17.817</v>
      </c>
      <c r="M9" s="86" t="s">
        <v>879</v>
      </c>
      <c r="N9" s="94">
        <v>82.183000000000007</v>
      </c>
      <c r="O9" s="86" t="s">
        <v>889</v>
      </c>
      <c r="R9" s="87">
        <v>2</v>
      </c>
      <c r="S9" s="111">
        <v>18.917000000000002</v>
      </c>
      <c r="T9" s="111" t="s">
        <v>939</v>
      </c>
      <c r="U9" s="111">
        <v>81.082999999999998</v>
      </c>
      <c r="V9" s="110" t="s">
        <v>949</v>
      </c>
      <c r="W9" s="110"/>
      <c r="X9" s="111">
        <v>14.923999999999999</v>
      </c>
      <c r="Y9" s="111" t="s">
        <v>1007</v>
      </c>
      <c r="Z9" s="111">
        <v>85.075999999999993</v>
      </c>
      <c r="AA9" s="111" t="s">
        <v>997</v>
      </c>
      <c r="AB9" s="111"/>
      <c r="AC9" s="111">
        <v>16.919</v>
      </c>
      <c r="AD9" s="111" t="s">
        <v>1017</v>
      </c>
      <c r="AE9" s="111">
        <v>83.081000000000003</v>
      </c>
      <c r="AF9" s="111" t="s">
        <v>1027</v>
      </c>
    </row>
    <row r="10" spans="1:32" ht="12" customHeight="1" x14ac:dyDescent="0.2">
      <c r="A10" s="85">
        <v>3</v>
      </c>
      <c r="B10" s="112">
        <v>21.64</v>
      </c>
      <c r="C10" s="113" t="s">
        <v>792</v>
      </c>
      <c r="D10" s="94">
        <v>78.36</v>
      </c>
      <c r="E10" s="113" t="s">
        <v>782</v>
      </c>
      <c r="F10" s="94"/>
      <c r="G10" s="112">
        <v>16.649000000000001</v>
      </c>
      <c r="H10" s="86" t="s">
        <v>871</v>
      </c>
      <c r="I10" s="94">
        <v>83.350999999999999</v>
      </c>
      <c r="J10" s="86" t="s">
        <v>862</v>
      </c>
      <c r="K10" s="94"/>
      <c r="L10" s="94">
        <v>19.02</v>
      </c>
      <c r="M10" s="86" t="s">
        <v>880</v>
      </c>
      <c r="N10" s="94">
        <v>80.98</v>
      </c>
      <c r="O10" s="86" t="s">
        <v>890</v>
      </c>
      <c r="R10" s="87">
        <v>3</v>
      </c>
      <c r="S10" s="111">
        <v>20.559000000000001</v>
      </c>
      <c r="T10" s="111" t="s">
        <v>940</v>
      </c>
      <c r="U10" s="111">
        <v>79.441000000000003</v>
      </c>
      <c r="V10" s="110" t="s">
        <v>950</v>
      </c>
      <c r="W10" s="110"/>
      <c r="X10" s="111">
        <v>15.776999999999999</v>
      </c>
      <c r="Y10" s="111" t="s">
        <v>1008</v>
      </c>
      <c r="Z10" s="111">
        <v>84.222999999999999</v>
      </c>
      <c r="AA10" s="111" t="s">
        <v>998</v>
      </c>
      <c r="AB10" s="111"/>
      <c r="AC10" s="111">
        <v>18.047999999999998</v>
      </c>
      <c r="AD10" s="111" t="s">
        <v>1018</v>
      </c>
      <c r="AE10" s="111">
        <v>81.951999999999998</v>
      </c>
      <c r="AF10" s="111" t="s">
        <v>1028</v>
      </c>
    </row>
    <row r="11" spans="1:32" ht="12" customHeight="1" x14ac:dyDescent="0.2">
      <c r="A11" s="85">
        <v>4</v>
      </c>
      <c r="B11" s="112">
        <v>25.5</v>
      </c>
      <c r="C11" s="113" t="s">
        <v>793</v>
      </c>
      <c r="D11" s="94">
        <v>74.5</v>
      </c>
      <c r="E11" s="113" t="s">
        <v>783</v>
      </c>
      <c r="F11" s="94"/>
      <c r="G11" s="112">
        <v>19.744</v>
      </c>
      <c r="H11" s="86" t="s">
        <v>872</v>
      </c>
      <c r="I11" s="94">
        <v>80.256</v>
      </c>
      <c r="J11" s="86" t="s">
        <v>863</v>
      </c>
      <c r="K11" s="94"/>
      <c r="L11" s="94">
        <v>22.643000000000001</v>
      </c>
      <c r="M11" s="86" t="s">
        <v>881</v>
      </c>
      <c r="N11" s="94">
        <v>77.356999999999999</v>
      </c>
      <c r="O11" s="86" t="s">
        <v>891</v>
      </c>
      <c r="R11" s="87">
        <v>4</v>
      </c>
      <c r="S11" s="111">
        <v>23.93</v>
      </c>
      <c r="T11" s="111" t="s">
        <v>941</v>
      </c>
      <c r="U11" s="111">
        <v>76.069999999999993</v>
      </c>
      <c r="V11" s="110" t="s">
        <v>951</v>
      </c>
      <c r="W11" s="110"/>
      <c r="X11" s="111">
        <v>19.466000000000001</v>
      </c>
      <c r="Y11" s="111" t="s">
        <v>1009</v>
      </c>
      <c r="Z11" s="111">
        <v>80.534000000000006</v>
      </c>
      <c r="AA11" s="111" t="s">
        <v>999</v>
      </c>
      <c r="AB11" s="111"/>
      <c r="AC11" s="111">
        <v>21.713999999999999</v>
      </c>
      <c r="AD11" s="111" t="s">
        <v>1019</v>
      </c>
      <c r="AE11" s="111">
        <v>78.286000000000001</v>
      </c>
      <c r="AF11" s="111" t="s">
        <v>1029</v>
      </c>
    </row>
    <row r="12" spans="1:32" ht="12" customHeight="1" x14ac:dyDescent="0.2">
      <c r="A12" s="85" t="s">
        <v>75</v>
      </c>
      <c r="B12" s="112">
        <v>27.238</v>
      </c>
      <c r="C12" s="113" t="s">
        <v>794</v>
      </c>
      <c r="D12" s="94">
        <v>72.762</v>
      </c>
      <c r="E12" s="113" t="s">
        <v>784</v>
      </c>
      <c r="F12" s="94"/>
      <c r="G12" s="112">
        <v>23.966000000000001</v>
      </c>
      <c r="H12" s="86" t="s">
        <v>873</v>
      </c>
      <c r="I12" s="94">
        <v>76.034000000000006</v>
      </c>
      <c r="J12" s="86" t="s">
        <v>864</v>
      </c>
      <c r="K12" s="94"/>
      <c r="L12" s="94">
        <v>25.527000000000001</v>
      </c>
      <c r="M12" s="86" t="s">
        <v>882</v>
      </c>
      <c r="N12" s="94">
        <v>74.472999999999999</v>
      </c>
      <c r="O12" s="86" t="s">
        <v>892</v>
      </c>
      <c r="R12" s="87" t="s">
        <v>75</v>
      </c>
      <c r="S12" s="111">
        <v>26.882999999999999</v>
      </c>
      <c r="T12" s="111" t="s">
        <v>942</v>
      </c>
      <c r="U12" s="111">
        <v>73.117000000000004</v>
      </c>
      <c r="V12" s="110" t="s">
        <v>952</v>
      </c>
      <c r="W12" s="110"/>
      <c r="X12" s="111">
        <v>23.773</v>
      </c>
      <c r="Y12" s="111" t="s">
        <v>1010</v>
      </c>
      <c r="Z12" s="111">
        <v>76.227000000000004</v>
      </c>
      <c r="AA12" s="111" t="s">
        <v>1000</v>
      </c>
      <c r="AB12" s="111"/>
      <c r="AC12" s="111">
        <v>25.256</v>
      </c>
      <c r="AD12" s="111" t="s">
        <v>1020</v>
      </c>
      <c r="AE12" s="111">
        <v>74.744</v>
      </c>
      <c r="AF12" s="111" t="s">
        <v>1030</v>
      </c>
    </row>
    <row r="13" spans="1:32" ht="12" customHeight="1" x14ac:dyDescent="0.2">
      <c r="A13" s="85"/>
      <c r="B13" s="94"/>
      <c r="D13" s="94"/>
      <c r="F13" s="94"/>
      <c r="G13" s="94"/>
      <c r="H13" s="94"/>
      <c r="I13" s="94"/>
      <c r="J13" s="94"/>
      <c r="K13" s="94"/>
      <c r="L13" s="94"/>
      <c r="M13" s="94"/>
      <c r="N13" s="94"/>
      <c r="O13" s="94"/>
      <c r="R13" s="87"/>
      <c r="S13" s="111"/>
      <c r="T13" s="111"/>
      <c r="U13" s="111"/>
      <c r="V13" s="110"/>
      <c r="W13" s="110"/>
      <c r="X13" s="111"/>
      <c r="Y13" s="111"/>
      <c r="Z13" s="111"/>
      <c r="AA13" s="111"/>
      <c r="AB13" s="111"/>
      <c r="AC13" s="111"/>
      <c r="AD13" s="111"/>
      <c r="AE13" s="111"/>
      <c r="AF13" s="111"/>
    </row>
    <row r="14" spans="1:32" ht="14.25" customHeight="1" x14ac:dyDescent="0.2">
      <c r="A14" s="90" t="s">
        <v>1248</v>
      </c>
      <c r="B14" s="94"/>
      <c r="D14" s="94"/>
      <c r="F14" s="94"/>
      <c r="G14" s="94"/>
      <c r="H14" s="94"/>
      <c r="J14" s="94"/>
      <c r="K14" s="94"/>
      <c r="L14" s="94"/>
      <c r="M14" s="94"/>
      <c r="N14" s="94"/>
      <c r="O14" s="94"/>
      <c r="R14" s="90" t="s">
        <v>1248</v>
      </c>
      <c r="S14" s="111"/>
      <c r="T14" s="111"/>
      <c r="U14" s="111"/>
      <c r="V14" s="110"/>
      <c r="W14" s="110"/>
      <c r="X14" s="111"/>
      <c r="Y14" s="111"/>
      <c r="Z14" s="111"/>
      <c r="AA14" s="111"/>
      <c r="AB14" s="111"/>
      <c r="AC14" s="111"/>
      <c r="AD14" s="111"/>
      <c r="AE14" s="111"/>
      <c r="AF14" s="111"/>
    </row>
    <row r="15" spans="1:32" ht="12" customHeight="1" x14ac:dyDescent="0.2">
      <c r="A15" s="85" t="s">
        <v>74</v>
      </c>
      <c r="B15" s="94">
        <v>17.818000000000001</v>
      </c>
      <c r="C15" s="113" t="s">
        <v>795</v>
      </c>
      <c r="D15" s="94">
        <v>82.182000000000002</v>
      </c>
      <c r="E15" s="113" t="s">
        <v>785</v>
      </c>
      <c r="F15" s="94"/>
      <c r="G15" s="94">
        <v>14.678000000000001</v>
      </c>
      <c r="H15" s="86" t="s">
        <v>874</v>
      </c>
      <c r="I15" s="94">
        <v>85.322000000000003</v>
      </c>
      <c r="J15" s="86" t="s">
        <v>865</v>
      </c>
      <c r="K15" s="94"/>
      <c r="L15" s="94">
        <v>16.303999999999998</v>
      </c>
      <c r="M15" s="86" t="s">
        <v>883</v>
      </c>
      <c r="N15" s="94">
        <v>83.695999999999998</v>
      </c>
      <c r="O15" s="86" t="s">
        <v>893</v>
      </c>
      <c r="R15" s="87" t="s">
        <v>74</v>
      </c>
      <c r="S15" s="111">
        <v>16.295000000000002</v>
      </c>
      <c r="T15" s="111" t="s">
        <v>943</v>
      </c>
      <c r="U15" s="111">
        <v>83.704999999999998</v>
      </c>
      <c r="V15" s="110" t="s">
        <v>953</v>
      </c>
      <c r="W15" s="110"/>
      <c r="X15" s="111">
        <v>14.03</v>
      </c>
      <c r="Y15" s="111" t="s">
        <v>1011</v>
      </c>
      <c r="Z15" s="111">
        <v>85.97</v>
      </c>
      <c r="AA15" s="111" t="s">
        <v>1001</v>
      </c>
      <c r="AB15" s="111"/>
      <c r="AC15" s="111">
        <v>15.2</v>
      </c>
      <c r="AD15" s="111" t="s">
        <v>1021</v>
      </c>
      <c r="AE15" s="111">
        <v>84.8</v>
      </c>
      <c r="AF15" s="111" t="s">
        <v>1031</v>
      </c>
    </row>
    <row r="16" spans="1:32" ht="12" customHeight="1" x14ac:dyDescent="0.2">
      <c r="A16" s="85">
        <v>2</v>
      </c>
      <c r="B16" s="94">
        <v>20.75</v>
      </c>
      <c r="C16" s="113" t="s">
        <v>796</v>
      </c>
      <c r="D16" s="94">
        <v>79.25</v>
      </c>
      <c r="E16" s="113" t="s">
        <v>786</v>
      </c>
      <c r="F16" s="94"/>
      <c r="G16" s="94">
        <v>15.958</v>
      </c>
      <c r="H16" s="86" t="s">
        <v>875</v>
      </c>
      <c r="I16" s="94">
        <v>84.042000000000002</v>
      </c>
      <c r="J16" s="86" t="s">
        <v>866</v>
      </c>
      <c r="K16" s="94"/>
      <c r="L16" s="94">
        <v>18.456</v>
      </c>
      <c r="M16" s="86" t="s">
        <v>884</v>
      </c>
      <c r="N16" s="94">
        <v>81.543999999999997</v>
      </c>
      <c r="O16" s="86" t="s">
        <v>894</v>
      </c>
      <c r="R16" s="87">
        <v>2</v>
      </c>
      <c r="S16" s="111">
        <v>19.579000000000001</v>
      </c>
      <c r="T16" s="111" t="s">
        <v>944</v>
      </c>
      <c r="U16" s="111">
        <v>80.421000000000006</v>
      </c>
      <c r="V16" s="110" t="s">
        <v>954</v>
      </c>
      <c r="W16" s="110"/>
      <c r="X16" s="111">
        <v>15.311999999999999</v>
      </c>
      <c r="Y16" s="111" t="s">
        <v>1012</v>
      </c>
      <c r="Z16" s="111">
        <v>84.688000000000002</v>
      </c>
      <c r="AA16" s="111" t="s">
        <v>1002</v>
      </c>
      <c r="AB16" s="111"/>
      <c r="AC16" s="111">
        <v>17.498999999999999</v>
      </c>
      <c r="AD16" s="111" t="s">
        <v>1022</v>
      </c>
      <c r="AE16" s="111">
        <v>82.501000000000005</v>
      </c>
      <c r="AF16" s="111" t="s">
        <v>1032</v>
      </c>
    </row>
    <row r="17" spans="1:32" ht="12" customHeight="1" x14ac:dyDescent="0.2">
      <c r="A17" s="85">
        <v>3</v>
      </c>
      <c r="B17" s="94">
        <v>22.321999999999999</v>
      </c>
      <c r="C17" s="113" t="s">
        <v>797</v>
      </c>
      <c r="D17" s="94">
        <v>77.677999999999997</v>
      </c>
      <c r="E17" s="113" t="s">
        <v>787</v>
      </c>
      <c r="F17" s="94"/>
      <c r="G17" s="94">
        <v>17.25</v>
      </c>
      <c r="H17" s="86" t="s">
        <v>876</v>
      </c>
      <c r="I17" s="94">
        <v>82.75</v>
      </c>
      <c r="J17" s="86" t="s">
        <v>867</v>
      </c>
      <c r="K17" s="94"/>
      <c r="L17" s="94">
        <v>19.693000000000001</v>
      </c>
      <c r="M17" s="86" t="s">
        <v>885</v>
      </c>
      <c r="N17" s="94">
        <v>80.307000000000002</v>
      </c>
      <c r="O17" s="86" t="s">
        <v>895</v>
      </c>
      <c r="R17" s="87">
        <v>3</v>
      </c>
      <c r="S17" s="111">
        <v>21.155000000000001</v>
      </c>
      <c r="T17" s="111" t="s">
        <v>945</v>
      </c>
      <c r="U17" s="111">
        <v>78.844999999999999</v>
      </c>
      <c r="V17" s="110" t="s">
        <v>955</v>
      </c>
      <c r="W17" s="110"/>
      <c r="X17" s="111">
        <v>16.318999999999999</v>
      </c>
      <c r="Y17" s="111" t="s">
        <v>1013</v>
      </c>
      <c r="Z17" s="111">
        <v>83.680999999999997</v>
      </c>
      <c r="AA17" s="111" t="s">
        <v>1003</v>
      </c>
      <c r="AB17" s="111"/>
      <c r="AC17" s="111">
        <v>18.648</v>
      </c>
      <c r="AD17" s="111" t="s">
        <v>1023</v>
      </c>
      <c r="AE17" s="111">
        <v>81.352000000000004</v>
      </c>
      <c r="AF17" s="111" t="s">
        <v>1033</v>
      </c>
    </row>
    <row r="18" spans="1:32" ht="12" customHeight="1" x14ac:dyDescent="0.2">
      <c r="A18" s="85">
        <v>4</v>
      </c>
      <c r="B18" s="94">
        <v>26.838999999999999</v>
      </c>
      <c r="C18" s="113" t="s">
        <v>798</v>
      </c>
      <c r="D18" s="94">
        <v>73.161000000000001</v>
      </c>
      <c r="E18" s="113" t="s">
        <v>788</v>
      </c>
      <c r="F18" s="94"/>
      <c r="G18" s="94">
        <v>20.09</v>
      </c>
      <c r="H18" s="86" t="s">
        <v>791</v>
      </c>
      <c r="I18" s="94">
        <v>79.91</v>
      </c>
      <c r="J18" s="86" t="s">
        <v>781</v>
      </c>
      <c r="K18" s="94"/>
      <c r="L18" s="94">
        <v>23.385000000000002</v>
      </c>
      <c r="M18" s="86" t="s">
        <v>886</v>
      </c>
      <c r="N18" s="94">
        <v>76.614999999999995</v>
      </c>
      <c r="O18" s="86" t="s">
        <v>896</v>
      </c>
      <c r="R18" s="87">
        <v>4</v>
      </c>
      <c r="S18" s="111">
        <v>25.135999999999999</v>
      </c>
      <c r="T18" s="111" t="s">
        <v>946</v>
      </c>
      <c r="U18" s="111">
        <v>74.864000000000004</v>
      </c>
      <c r="V18" s="110" t="s">
        <v>956</v>
      </c>
      <c r="W18" s="110"/>
      <c r="X18" s="111">
        <v>19.739000000000001</v>
      </c>
      <c r="Y18" s="111" t="s">
        <v>1014</v>
      </c>
      <c r="Z18" s="111">
        <v>80.260999999999996</v>
      </c>
      <c r="AA18" s="111" t="s">
        <v>1004</v>
      </c>
      <c r="AB18" s="111"/>
      <c r="AC18" s="111">
        <v>22.405000000000001</v>
      </c>
      <c r="AD18" s="111" t="s">
        <v>1024</v>
      </c>
      <c r="AE18" s="111">
        <v>77.594999999999999</v>
      </c>
      <c r="AF18" s="111" t="s">
        <v>1034</v>
      </c>
    </row>
    <row r="19" spans="1:32" ht="12" customHeight="1" x14ac:dyDescent="0.2">
      <c r="A19" s="91" t="s">
        <v>75</v>
      </c>
      <c r="B19" s="114">
        <v>28.204999999999998</v>
      </c>
      <c r="C19" s="115" t="s">
        <v>799</v>
      </c>
      <c r="D19" s="114">
        <v>71.795000000000002</v>
      </c>
      <c r="E19" s="115" t="s">
        <v>789</v>
      </c>
      <c r="F19" s="114"/>
      <c r="G19" s="114">
        <v>24.812000000000001</v>
      </c>
      <c r="H19" s="92" t="s">
        <v>877</v>
      </c>
      <c r="I19" s="114">
        <v>75.188000000000002</v>
      </c>
      <c r="J19" s="92" t="s">
        <v>868</v>
      </c>
      <c r="K19" s="114"/>
      <c r="L19" s="114">
        <v>26.3</v>
      </c>
      <c r="M19" s="92" t="s">
        <v>887</v>
      </c>
      <c r="N19" s="114">
        <v>73.7</v>
      </c>
      <c r="O19" s="92" t="s">
        <v>897</v>
      </c>
      <c r="R19" s="116" t="s">
        <v>75</v>
      </c>
      <c r="S19" s="117">
        <v>27.762</v>
      </c>
      <c r="T19" s="117" t="s">
        <v>947</v>
      </c>
      <c r="U19" s="117">
        <v>72.238</v>
      </c>
      <c r="V19" s="118" t="s">
        <v>957</v>
      </c>
      <c r="W19" s="118"/>
      <c r="X19" s="117">
        <v>24.614000000000001</v>
      </c>
      <c r="Y19" s="117" t="s">
        <v>1015</v>
      </c>
      <c r="Z19" s="117">
        <v>75.385999999999996</v>
      </c>
      <c r="AA19" s="117" t="s">
        <v>1005</v>
      </c>
      <c r="AB19" s="117"/>
      <c r="AC19" s="117">
        <v>26.021999999999998</v>
      </c>
      <c r="AD19" s="117" t="s">
        <v>1025</v>
      </c>
      <c r="AE19" s="117">
        <v>73.977999999999994</v>
      </c>
      <c r="AF19" s="117" t="s">
        <v>1035</v>
      </c>
    </row>
    <row r="20" spans="1:32" ht="12" customHeight="1" x14ac:dyDescent="0.2">
      <c r="A20" s="85"/>
      <c r="B20" s="94"/>
      <c r="C20" s="94"/>
      <c r="D20" s="94"/>
      <c r="E20" s="94"/>
      <c r="F20" s="94"/>
      <c r="G20" s="94"/>
      <c r="H20" s="94"/>
      <c r="I20" s="94"/>
      <c r="J20" s="94"/>
      <c r="K20" s="94"/>
      <c r="L20" s="94"/>
      <c r="M20" s="94"/>
      <c r="N20" s="94"/>
      <c r="O20" s="94"/>
      <c r="R20" s="87"/>
      <c r="S20" s="110"/>
      <c r="T20" s="110"/>
      <c r="U20" s="110"/>
      <c r="V20" s="110"/>
      <c r="W20" s="110"/>
      <c r="X20" s="110"/>
      <c r="Y20" s="110"/>
      <c r="Z20" s="110"/>
      <c r="AA20" s="110"/>
      <c r="AB20" s="110"/>
      <c r="AC20" s="110"/>
      <c r="AD20" s="110"/>
      <c r="AE20" s="110"/>
      <c r="AF20" s="110"/>
    </row>
    <row r="21" spans="1:32" ht="12" customHeight="1" x14ac:dyDescent="0.2">
      <c r="A21" s="85"/>
      <c r="B21" s="94"/>
      <c r="C21" s="94"/>
      <c r="D21" s="94"/>
      <c r="E21" s="94"/>
      <c r="F21" s="94"/>
      <c r="G21" s="94"/>
      <c r="H21" s="94"/>
      <c r="I21" s="94"/>
      <c r="J21" s="94"/>
      <c r="K21" s="94"/>
      <c r="L21" s="94"/>
      <c r="M21" s="94"/>
      <c r="N21" s="94"/>
      <c r="O21" s="94"/>
      <c r="R21" s="87"/>
      <c r="S21" s="110"/>
      <c r="T21" s="110"/>
      <c r="U21" s="110"/>
      <c r="V21" s="110"/>
      <c r="W21" s="110"/>
      <c r="X21" s="110"/>
      <c r="Y21" s="110"/>
      <c r="Z21" s="110"/>
      <c r="AA21" s="110"/>
      <c r="AB21" s="110"/>
      <c r="AC21" s="110"/>
      <c r="AD21" s="110"/>
      <c r="AE21" s="110"/>
      <c r="AF21" s="110"/>
    </row>
    <row r="22" spans="1:32" ht="18.75" customHeight="1" x14ac:dyDescent="0.2">
      <c r="A22" s="96"/>
      <c r="B22" s="197" t="s">
        <v>1209</v>
      </c>
      <c r="C22" s="197"/>
      <c r="D22" s="197"/>
      <c r="E22" s="197"/>
      <c r="F22" s="197"/>
      <c r="G22" s="197"/>
      <c r="H22" s="197"/>
      <c r="I22" s="197"/>
      <c r="J22" s="197"/>
      <c r="K22" s="197"/>
      <c r="L22" s="197"/>
      <c r="M22" s="197"/>
      <c r="N22" s="197"/>
      <c r="O22" s="197"/>
      <c r="R22" s="96"/>
      <c r="S22" s="197" t="s">
        <v>1209</v>
      </c>
      <c r="T22" s="197"/>
      <c r="U22" s="197"/>
      <c r="V22" s="197"/>
      <c r="W22" s="197"/>
      <c r="X22" s="197"/>
      <c r="Y22" s="197"/>
      <c r="Z22" s="197"/>
      <c r="AA22" s="197"/>
      <c r="AB22" s="197"/>
      <c r="AC22" s="197"/>
      <c r="AD22" s="197"/>
      <c r="AE22" s="197"/>
      <c r="AF22" s="197"/>
    </row>
    <row r="23" spans="1:32" ht="18" customHeight="1" x14ac:dyDescent="0.2">
      <c r="A23" s="85"/>
      <c r="B23" s="198" t="s">
        <v>1206</v>
      </c>
      <c r="C23" s="198"/>
      <c r="D23" s="198"/>
      <c r="E23" s="198"/>
      <c r="F23" s="74"/>
      <c r="G23" s="198" t="s">
        <v>1207</v>
      </c>
      <c r="H23" s="198"/>
      <c r="I23" s="198"/>
      <c r="J23" s="198"/>
      <c r="K23" s="74"/>
      <c r="L23" s="198" t="s">
        <v>1246</v>
      </c>
      <c r="M23" s="198"/>
      <c r="N23" s="198"/>
      <c r="O23" s="198"/>
      <c r="R23" s="85"/>
      <c r="S23" s="198" t="s">
        <v>1206</v>
      </c>
      <c r="T23" s="198"/>
      <c r="U23" s="198"/>
      <c r="V23" s="198"/>
      <c r="W23" s="74"/>
      <c r="X23" s="198" t="s">
        <v>1207</v>
      </c>
      <c r="Y23" s="198"/>
      <c r="Z23" s="198"/>
      <c r="AA23" s="198"/>
      <c r="AB23" s="74"/>
      <c r="AC23" s="198" t="s">
        <v>1208</v>
      </c>
      <c r="AD23" s="198"/>
      <c r="AE23" s="198"/>
      <c r="AF23" s="198"/>
    </row>
    <row r="24" spans="1:32" x14ac:dyDescent="0.2">
      <c r="A24" s="85"/>
      <c r="B24" s="199" t="s">
        <v>0</v>
      </c>
      <c r="C24" s="199"/>
      <c r="D24" s="199" t="s">
        <v>1</v>
      </c>
      <c r="E24" s="199"/>
      <c r="F24" s="33"/>
      <c r="G24" s="199" t="s">
        <v>0</v>
      </c>
      <c r="H24" s="199"/>
      <c r="I24" s="199" t="s">
        <v>1</v>
      </c>
      <c r="J24" s="199"/>
      <c r="K24" s="33"/>
      <c r="L24" s="199" t="s">
        <v>0</v>
      </c>
      <c r="M24" s="199"/>
      <c r="N24" s="199" t="s">
        <v>1</v>
      </c>
      <c r="O24" s="199"/>
      <c r="R24" s="85"/>
      <c r="S24" s="199" t="s">
        <v>0</v>
      </c>
      <c r="T24" s="199"/>
      <c r="U24" s="199" t="s">
        <v>1</v>
      </c>
      <c r="V24" s="199"/>
      <c r="W24" s="33"/>
      <c r="X24" s="199" t="s">
        <v>0</v>
      </c>
      <c r="Y24" s="199"/>
      <c r="Z24" s="199" t="s">
        <v>1</v>
      </c>
      <c r="AA24" s="199"/>
      <c r="AB24" s="33"/>
      <c r="AC24" s="199" t="s">
        <v>0</v>
      </c>
      <c r="AD24" s="199"/>
      <c r="AE24" s="199" t="s">
        <v>1</v>
      </c>
      <c r="AF24" s="199"/>
    </row>
    <row r="25" spans="1:32" x14ac:dyDescent="0.2">
      <c r="A25" s="80"/>
      <c r="B25" s="44" t="s">
        <v>3</v>
      </c>
      <c r="C25" s="44" t="s">
        <v>4</v>
      </c>
      <c r="D25" s="44" t="s">
        <v>3</v>
      </c>
      <c r="E25" s="44" t="s">
        <v>4</v>
      </c>
      <c r="F25" s="44"/>
      <c r="G25" s="44" t="s">
        <v>3</v>
      </c>
      <c r="H25" s="44" t="s">
        <v>4</v>
      </c>
      <c r="I25" s="44" t="s">
        <v>3</v>
      </c>
      <c r="J25" s="44" t="s">
        <v>4</v>
      </c>
      <c r="K25" s="44"/>
      <c r="L25" s="44" t="s">
        <v>3</v>
      </c>
      <c r="M25" s="44" t="s">
        <v>4</v>
      </c>
      <c r="N25" s="44" t="s">
        <v>3</v>
      </c>
      <c r="O25" s="44" t="s">
        <v>4</v>
      </c>
      <c r="R25" s="80"/>
      <c r="S25" s="44" t="s">
        <v>3</v>
      </c>
      <c r="T25" s="44" t="s">
        <v>4</v>
      </c>
      <c r="U25" s="44" t="s">
        <v>3</v>
      </c>
      <c r="V25" s="44" t="s">
        <v>4</v>
      </c>
      <c r="W25" s="44"/>
      <c r="X25" s="44" t="s">
        <v>3</v>
      </c>
      <c r="Y25" s="44" t="s">
        <v>4</v>
      </c>
      <c r="Z25" s="44" t="s">
        <v>3</v>
      </c>
      <c r="AA25" s="44" t="s">
        <v>4</v>
      </c>
      <c r="AB25" s="44"/>
      <c r="AC25" s="44" t="s">
        <v>3</v>
      </c>
      <c r="AD25" s="44" t="s">
        <v>4</v>
      </c>
      <c r="AE25" s="44" t="s">
        <v>3</v>
      </c>
      <c r="AF25" s="44" t="s">
        <v>4</v>
      </c>
    </row>
    <row r="26" spans="1:32" ht="14.25" x14ac:dyDescent="0.2">
      <c r="A26" s="78" t="s">
        <v>1250</v>
      </c>
      <c r="B26" s="82"/>
      <c r="C26" s="82"/>
      <c r="D26" s="82"/>
      <c r="E26" s="82"/>
      <c r="F26" s="82"/>
      <c r="G26" s="82"/>
      <c r="H26" s="82"/>
      <c r="I26" s="82"/>
      <c r="J26" s="82"/>
      <c r="K26" s="82"/>
      <c r="L26" s="82"/>
      <c r="M26" s="82"/>
      <c r="N26" s="82"/>
      <c r="O26" s="82"/>
      <c r="R26" s="78" t="s">
        <v>1250</v>
      </c>
      <c r="S26" s="82"/>
      <c r="T26" s="82"/>
      <c r="U26" s="82"/>
      <c r="V26" s="82"/>
      <c r="W26" s="82"/>
      <c r="X26" s="82"/>
      <c r="Y26" s="82"/>
      <c r="Z26" s="82"/>
      <c r="AA26" s="82"/>
      <c r="AB26" s="82"/>
      <c r="AC26" s="82"/>
      <c r="AD26" s="82"/>
      <c r="AE26" s="82"/>
      <c r="AF26" s="82"/>
    </row>
    <row r="27" spans="1:32" ht="12" customHeight="1" x14ac:dyDescent="0.2">
      <c r="A27" s="90" t="s">
        <v>311</v>
      </c>
      <c r="B27" s="95"/>
      <c r="C27" s="95"/>
      <c r="D27" s="95"/>
      <c r="E27" s="95"/>
      <c r="F27" s="95"/>
      <c r="G27" s="95"/>
      <c r="H27" s="95"/>
      <c r="I27" s="95"/>
      <c r="J27" s="95"/>
      <c r="K27" s="95"/>
      <c r="L27" s="95"/>
      <c r="M27" s="95"/>
      <c r="N27" s="95"/>
      <c r="O27" s="95"/>
      <c r="R27" s="90" t="s">
        <v>311</v>
      </c>
      <c r="S27" s="95"/>
      <c r="T27" s="95"/>
      <c r="W27" s="95"/>
      <c r="X27" s="95"/>
      <c r="Y27" s="95"/>
      <c r="Z27" s="95"/>
      <c r="AA27" s="95"/>
      <c r="AB27" s="95"/>
      <c r="AC27" s="95"/>
      <c r="AD27" s="95"/>
      <c r="AE27" s="95"/>
      <c r="AF27" s="95"/>
    </row>
    <row r="28" spans="1:32" ht="12" customHeight="1" x14ac:dyDescent="0.2">
      <c r="A28" s="85" t="s">
        <v>74</v>
      </c>
      <c r="B28" s="94">
        <v>57.728999999999999</v>
      </c>
      <c r="C28" s="86" t="s">
        <v>760</v>
      </c>
      <c r="D28" s="94">
        <v>42.271000000000001</v>
      </c>
      <c r="E28" s="86" t="s">
        <v>770</v>
      </c>
      <c r="F28" s="95"/>
      <c r="G28" s="95">
        <v>48.722000000000001</v>
      </c>
      <c r="H28" s="88" t="s">
        <v>840</v>
      </c>
      <c r="I28" s="95">
        <v>51.277999999999999</v>
      </c>
      <c r="J28" s="88" t="s">
        <v>850</v>
      </c>
      <c r="K28" s="95"/>
      <c r="L28" s="95">
        <v>53.204000000000001</v>
      </c>
      <c r="M28" s="88" t="s">
        <v>908</v>
      </c>
      <c r="N28" s="95">
        <v>46.795999999999999</v>
      </c>
      <c r="O28" s="88" t="s">
        <v>898</v>
      </c>
      <c r="R28" s="85" t="s">
        <v>74</v>
      </c>
      <c r="S28" s="88">
        <v>50.168999999999997</v>
      </c>
      <c r="T28" s="88" t="s">
        <v>967</v>
      </c>
      <c r="U28" s="88">
        <v>49.831000000000003</v>
      </c>
      <c r="V28" s="88" t="s">
        <v>958</v>
      </c>
      <c r="W28" s="88"/>
      <c r="X28" s="88">
        <v>43.872999999999998</v>
      </c>
      <c r="Y28" s="88" t="s">
        <v>976</v>
      </c>
      <c r="Z28" s="88">
        <v>56.127000000000002</v>
      </c>
      <c r="AA28" s="88" t="s">
        <v>986</v>
      </c>
      <c r="AB28" s="88"/>
      <c r="AC28" s="88">
        <v>47.006999999999998</v>
      </c>
      <c r="AD28" s="88" t="s">
        <v>1046</v>
      </c>
      <c r="AE28" s="88">
        <v>52.993000000000002</v>
      </c>
      <c r="AF28" s="88" t="s">
        <v>1036</v>
      </c>
    </row>
    <row r="29" spans="1:32" ht="12" customHeight="1" x14ac:dyDescent="0.2">
      <c r="A29" s="85">
        <v>2</v>
      </c>
      <c r="B29" s="94">
        <v>61.555999999999997</v>
      </c>
      <c r="C29" s="86" t="s">
        <v>761</v>
      </c>
      <c r="D29" s="94">
        <v>38.444000000000003</v>
      </c>
      <c r="E29" s="86" t="s">
        <v>771</v>
      </c>
      <c r="F29" s="95"/>
      <c r="G29" s="95">
        <v>54.773000000000003</v>
      </c>
      <c r="H29" s="88" t="s">
        <v>841</v>
      </c>
      <c r="I29" s="95">
        <v>45.226999999999997</v>
      </c>
      <c r="J29" s="88" t="s">
        <v>851</v>
      </c>
      <c r="K29" s="95"/>
      <c r="L29" s="95">
        <v>58.162999999999997</v>
      </c>
      <c r="M29" s="88" t="s">
        <v>909</v>
      </c>
      <c r="N29" s="95">
        <v>41.837000000000003</v>
      </c>
      <c r="O29" s="88" t="s">
        <v>899</v>
      </c>
      <c r="R29" s="85">
        <v>2</v>
      </c>
      <c r="S29" s="88">
        <v>55.933</v>
      </c>
      <c r="T29" s="88" t="s">
        <v>968</v>
      </c>
      <c r="U29" s="88">
        <v>44.067</v>
      </c>
      <c r="V29" s="88" t="s">
        <v>959</v>
      </c>
      <c r="W29" s="88"/>
      <c r="X29" s="88">
        <v>51.616999999999997</v>
      </c>
      <c r="Y29" s="88" t="s">
        <v>977</v>
      </c>
      <c r="Z29" s="88">
        <v>48.383000000000003</v>
      </c>
      <c r="AA29" s="88" t="s">
        <v>987</v>
      </c>
      <c r="AB29" s="88"/>
      <c r="AC29" s="88">
        <v>53.774000000000001</v>
      </c>
      <c r="AD29" s="88" t="s">
        <v>1047</v>
      </c>
      <c r="AE29" s="88">
        <v>46.225999999999999</v>
      </c>
      <c r="AF29" s="88" t="s">
        <v>1037</v>
      </c>
    </row>
    <row r="30" spans="1:32" ht="12" customHeight="1" x14ac:dyDescent="0.2">
      <c r="A30" s="85">
        <v>3</v>
      </c>
      <c r="B30" s="94">
        <v>59.710999999999999</v>
      </c>
      <c r="C30" s="86" t="s">
        <v>762</v>
      </c>
      <c r="D30" s="94">
        <v>40.289000000000001</v>
      </c>
      <c r="E30" s="86" t="s">
        <v>772</v>
      </c>
      <c r="F30" s="95"/>
      <c r="G30" s="95">
        <v>52.435000000000002</v>
      </c>
      <c r="H30" s="88" t="s">
        <v>842</v>
      </c>
      <c r="I30" s="95">
        <v>47.564999999999998</v>
      </c>
      <c r="J30" s="88" t="s">
        <v>852</v>
      </c>
      <c r="K30" s="95"/>
      <c r="L30" s="95">
        <v>55.890999999999998</v>
      </c>
      <c r="M30" s="88" t="s">
        <v>910</v>
      </c>
      <c r="N30" s="95">
        <v>44.109000000000002</v>
      </c>
      <c r="O30" s="88" t="s">
        <v>900</v>
      </c>
      <c r="R30" s="85">
        <v>3</v>
      </c>
      <c r="S30" s="88">
        <v>53.753</v>
      </c>
      <c r="T30" s="88" t="s">
        <v>969</v>
      </c>
      <c r="U30" s="88">
        <v>46.247</v>
      </c>
      <c r="V30" s="88" t="s">
        <v>960</v>
      </c>
      <c r="W30" s="88"/>
      <c r="X30" s="88">
        <v>49.296999999999997</v>
      </c>
      <c r="Y30" s="88" t="s">
        <v>978</v>
      </c>
      <c r="Z30" s="88">
        <v>50.703000000000003</v>
      </c>
      <c r="AA30" s="88" t="s">
        <v>988</v>
      </c>
      <c r="AB30" s="88"/>
      <c r="AC30" s="88">
        <v>51.414000000000001</v>
      </c>
      <c r="AD30" s="88" t="s">
        <v>1048</v>
      </c>
      <c r="AE30" s="88">
        <v>48.585999999999999</v>
      </c>
      <c r="AF30" s="88" t="s">
        <v>1038</v>
      </c>
    </row>
    <row r="31" spans="1:32" ht="12" customHeight="1" x14ac:dyDescent="0.2">
      <c r="A31" s="85">
        <v>4</v>
      </c>
      <c r="B31" s="94">
        <v>64.841999999999999</v>
      </c>
      <c r="C31" s="86" t="s">
        <v>763</v>
      </c>
      <c r="D31" s="94">
        <v>35.158000000000001</v>
      </c>
      <c r="E31" s="86" t="s">
        <v>773</v>
      </c>
      <c r="F31" s="95"/>
      <c r="G31" s="95">
        <v>60.223999999999997</v>
      </c>
      <c r="H31" s="88" t="s">
        <v>843</v>
      </c>
      <c r="I31" s="95">
        <v>39.776000000000003</v>
      </c>
      <c r="J31" s="88" t="s">
        <v>853</v>
      </c>
      <c r="K31" s="95"/>
      <c r="L31" s="95">
        <v>62.55</v>
      </c>
      <c r="M31" s="88" t="s">
        <v>911</v>
      </c>
      <c r="N31" s="95">
        <v>37.450000000000003</v>
      </c>
      <c r="O31" s="88" t="s">
        <v>901</v>
      </c>
      <c r="R31" s="85">
        <v>4</v>
      </c>
      <c r="S31" s="88">
        <v>59.396999999999998</v>
      </c>
      <c r="T31" s="88" t="s">
        <v>970</v>
      </c>
      <c r="U31" s="88">
        <v>40.603000000000002</v>
      </c>
      <c r="V31" s="88" t="s">
        <v>961</v>
      </c>
      <c r="W31" s="88"/>
      <c r="X31" s="88">
        <v>56.031999999999996</v>
      </c>
      <c r="Y31" s="88" t="s">
        <v>979</v>
      </c>
      <c r="Z31" s="88">
        <v>43.968000000000004</v>
      </c>
      <c r="AA31" s="88" t="s">
        <v>989</v>
      </c>
      <c r="AB31" s="88"/>
      <c r="AC31" s="88">
        <v>57.725999999999999</v>
      </c>
      <c r="AD31" s="88" t="s">
        <v>1049</v>
      </c>
      <c r="AE31" s="88">
        <v>42.274000000000001</v>
      </c>
      <c r="AF31" s="88" t="s">
        <v>1039</v>
      </c>
    </row>
    <row r="32" spans="1:32" ht="14.25" customHeight="1" x14ac:dyDescent="0.2">
      <c r="A32" s="85" t="s">
        <v>75</v>
      </c>
      <c r="B32" s="94">
        <v>67.185000000000002</v>
      </c>
      <c r="C32" s="86" t="s">
        <v>764</v>
      </c>
      <c r="D32" s="94">
        <v>32.814999999999998</v>
      </c>
      <c r="E32" s="86" t="s">
        <v>774</v>
      </c>
      <c r="F32" s="95"/>
      <c r="G32" s="95">
        <v>58.165999999999997</v>
      </c>
      <c r="H32" s="88" t="s">
        <v>844</v>
      </c>
      <c r="I32" s="95">
        <v>41.834000000000003</v>
      </c>
      <c r="J32" s="88" t="s">
        <v>854</v>
      </c>
      <c r="K32" s="95"/>
      <c r="L32" s="95">
        <v>62.466999999999999</v>
      </c>
      <c r="M32" s="88" t="s">
        <v>912</v>
      </c>
      <c r="N32" s="95">
        <v>37.533000000000001</v>
      </c>
      <c r="O32" s="88" t="s">
        <v>902</v>
      </c>
      <c r="R32" s="85" t="s">
        <v>75</v>
      </c>
      <c r="S32" s="88">
        <v>62.27</v>
      </c>
      <c r="T32" s="88" t="s">
        <v>971</v>
      </c>
      <c r="U32" s="88">
        <v>37.729999999999997</v>
      </c>
      <c r="V32" s="88" t="s">
        <v>962</v>
      </c>
      <c r="W32" s="88"/>
      <c r="X32" s="88">
        <v>56.866</v>
      </c>
      <c r="Y32" s="88" t="s">
        <v>980</v>
      </c>
      <c r="Z32" s="88">
        <v>43.134</v>
      </c>
      <c r="AA32" s="88" t="s">
        <v>990</v>
      </c>
      <c r="AB32" s="88"/>
      <c r="AC32" s="88">
        <v>59.442999999999998</v>
      </c>
      <c r="AD32" s="88" t="s">
        <v>1050</v>
      </c>
      <c r="AE32" s="88">
        <v>40.557000000000002</v>
      </c>
      <c r="AF32" s="88" t="s">
        <v>1040</v>
      </c>
    </row>
    <row r="33" spans="1:37" ht="12" customHeight="1" x14ac:dyDescent="0.2">
      <c r="A33" s="85"/>
      <c r="B33" s="94"/>
      <c r="C33" s="86"/>
      <c r="D33" s="94"/>
      <c r="E33" s="94"/>
      <c r="F33" s="95"/>
      <c r="G33" s="95"/>
      <c r="H33" s="95"/>
      <c r="I33" s="95"/>
      <c r="J33" s="95"/>
      <c r="K33" s="95"/>
      <c r="L33" s="95"/>
      <c r="M33" s="95"/>
      <c r="N33" s="95"/>
      <c r="O33" s="95"/>
      <c r="R33" s="85"/>
      <c r="S33" s="88"/>
      <c r="T33" s="88"/>
      <c r="U33" s="88"/>
      <c r="V33" s="88"/>
      <c r="W33" s="88"/>
      <c r="X33" s="88"/>
      <c r="Y33" s="88"/>
      <c r="Z33" s="88"/>
      <c r="AA33" s="88"/>
      <c r="AB33" s="88"/>
      <c r="AC33" s="88"/>
      <c r="AD33" s="88"/>
      <c r="AE33" s="88"/>
      <c r="AF33" s="88"/>
    </row>
    <row r="34" spans="1:37" ht="14.25" customHeight="1" x14ac:dyDescent="0.2">
      <c r="A34" s="90" t="s">
        <v>1248</v>
      </c>
      <c r="B34" s="94"/>
      <c r="C34" s="86"/>
      <c r="D34" s="94"/>
      <c r="E34" s="94"/>
      <c r="F34" s="95"/>
      <c r="G34" s="95"/>
      <c r="H34" s="95"/>
      <c r="I34" s="95"/>
      <c r="J34" s="95"/>
      <c r="K34" s="95"/>
      <c r="L34" s="95"/>
      <c r="M34" s="95"/>
      <c r="N34" s="95"/>
      <c r="O34" s="95"/>
      <c r="R34" s="90" t="s">
        <v>1248</v>
      </c>
      <c r="S34" s="88"/>
      <c r="T34" s="88"/>
      <c r="U34" s="113"/>
      <c r="V34" s="88"/>
      <c r="W34" s="88"/>
      <c r="X34" s="88"/>
      <c r="Y34" s="88"/>
      <c r="Z34" s="88"/>
      <c r="AA34" s="88"/>
      <c r="AB34" s="88"/>
      <c r="AC34" s="88"/>
      <c r="AD34" s="88"/>
      <c r="AE34" s="88"/>
      <c r="AF34" s="88"/>
    </row>
    <row r="35" spans="1:37" ht="12" customHeight="1" x14ac:dyDescent="0.2">
      <c r="A35" s="85" t="s">
        <v>74</v>
      </c>
      <c r="B35" s="94">
        <v>58.578000000000003</v>
      </c>
      <c r="C35" s="86" t="s">
        <v>765</v>
      </c>
      <c r="D35" s="94">
        <v>41.421999999999997</v>
      </c>
      <c r="E35" s="86" t="s">
        <v>775</v>
      </c>
      <c r="F35" s="95"/>
      <c r="G35" s="95">
        <v>51.030999999999999</v>
      </c>
      <c r="H35" s="88" t="s">
        <v>845</v>
      </c>
      <c r="I35" s="95">
        <v>48.969000000000001</v>
      </c>
      <c r="J35" s="88" t="s">
        <v>855</v>
      </c>
      <c r="K35" s="95"/>
      <c r="L35" s="95">
        <v>54.823</v>
      </c>
      <c r="M35" s="88" t="s">
        <v>913</v>
      </c>
      <c r="N35" s="95">
        <v>45.177</v>
      </c>
      <c r="O35" s="88" t="s">
        <v>903</v>
      </c>
      <c r="R35" s="85" t="s">
        <v>74</v>
      </c>
      <c r="S35" s="88">
        <v>51.006</v>
      </c>
      <c r="T35" s="88" t="s">
        <v>972</v>
      </c>
      <c r="U35" s="88">
        <v>48.994</v>
      </c>
      <c r="V35" s="88" t="s">
        <v>963</v>
      </c>
      <c r="W35" s="88"/>
      <c r="X35" s="88">
        <v>45.689</v>
      </c>
      <c r="Y35" s="88" t="s">
        <v>981</v>
      </c>
      <c r="Z35" s="88">
        <v>54.311</v>
      </c>
      <c r="AA35" s="88" t="s">
        <v>991</v>
      </c>
      <c r="AB35" s="88"/>
      <c r="AC35" s="88">
        <v>48.293999999999997</v>
      </c>
      <c r="AD35" s="88" t="s">
        <v>1051</v>
      </c>
      <c r="AE35" s="88">
        <v>51.706000000000003</v>
      </c>
      <c r="AF35" s="88" t="s">
        <v>1041</v>
      </c>
    </row>
    <row r="36" spans="1:37" ht="12" customHeight="1" x14ac:dyDescent="0.2">
      <c r="A36" s="85">
        <v>2</v>
      </c>
      <c r="B36" s="94">
        <v>63.511000000000003</v>
      </c>
      <c r="C36" s="86" t="s">
        <v>766</v>
      </c>
      <c r="D36" s="94">
        <v>36.488999999999997</v>
      </c>
      <c r="E36" s="86" t="s">
        <v>776</v>
      </c>
      <c r="F36" s="95"/>
      <c r="G36" s="95">
        <v>55.963000000000001</v>
      </c>
      <c r="H36" s="88" t="s">
        <v>846</v>
      </c>
      <c r="I36" s="95">
        <v>44.036999999999999</v>
      </c>
      <c r="J36" s="88" t="s">
        <v>856</v>
      </c>
      <c r="K36" s="95"/>
      <c r="L36" s="95">
        <v>59.768999999999998</v>
      </c>
      <c r="M36" s="88" t="s">
        <v>914</v>
      </c>
      <c r="N36" s="95">
        <v>40.231000000000002</v>
      </c>
      <c r="O36" s="88" t="s">
        <v>904</v>
      </c>
      <c r="R36" s="85">
        <v>2</v>
      </c>
      <c r="S36" s="88">
        <v>57.597000000000001</v>
      </c>
      <c r="T36" s="88" t="s">
        <v>973</v>
      </c>
      <c r="U36" s="88">
        <v>42.402999999999999</v>
      </c>
      <c r="V36" s="88" t="s">
        <v>964</v>
      </c>
      <c r="W36" s="88"/>
      <c r="X36" s="88">
        <v>52.466000000000001</v>
      </c>
      <c r="Y36" s="88" t="s">
        <v>982</v>
      </c>
      <c r="Z36" s="88">
        <v>47.533999999999999</v>
      </c>
      <c r="AA36" s="88" t="s">
        <v>992</v>
      </c>
      <c r="AB36" s="88"/>
      <c r="AC36" s="88">
        <v>55.042000000000002</v>
      </c>
      <c r="AD36" s="88" t="s">
        <v>1052</v>
      </c>
      <c r="AE36" s="88">
        <v>44.957999999999998</v>
      </c>
      <c r="AF36" s="88" t="s">
        <v>1042</v>
      </c>
    </row>
    <row r="37" spans="1:37" ht="12" customHeight="1" x14ac:dyDescent="0.2">
      <c r="A37" s="85">
        <v>3</v>
      </c>
      <c r="B37" s="94">
        <v>60.206000000000003</v>
      </c>
      <c r="C37" s="86" t="s">
        <v>767</v>
      </c>
      <c r="D37" s="94">
        <v>39.793999999999997</v>
      </c>
      <c r="E37" s="86" t="s">
        <v>777</v>
      </c>
      <c r="F37" s="95"/>
      <c r="G37" s="95">
        <v>53.155000000000001</v>
      </c>
      <c r="H37" s="88" t="s">
        <v>847</v>
      </c>
      <c r="I37" s="95">
        <v>46.844999999999999</v>
      </c>
      <c r="J37" s="88" t="s">
        <v>857</v>
      </c>
      <c r="K37" s="95"/>
      <c r="L37" s="95">
        <v>56.456000000000003</v>
      </c>
      <c r="M37" s="88" t="s">
        <v>915</v>
      </c>
      <c r="N37" s="95">
        <v>43.543999999999997</v>
      </c>
      <c r="O37" s="88" t="s">
        <v>905</v>
      </c>
      <c r="R37" s="85">
        <v>3</v>
      </c>
      <c r="S37" s="88">
        <v>53.982999999999997</v>
      </c>
      <c r="T37" s="88" t="s">
        <v>974</v>
      </c>
      <c r="U37" s="88">
        <v>46.017000000000003</v>
      </c>
      <c r="V37" s="88" t="s">
        <v>965</v>
      </c>
      <c r="W37" s="88"/>
      <c r="X37" s="88">
        <v>49.904000000000003</v>
      </c>
      <c r="Y37" s="88" t="s">
        <v>983</v>
      </c>
      <c r="Z37" s="88">
        <v>50.095999999999997</v>
      </c>
      <c r="AA37" s="88" t="s">
        <v>993</v>
      </c>
      <c r="AB37" s="88"/>
      <c r="AC37" s="88">
        <v>51.786999999999999</v>
      </c>
      <c r="AD37" s="88" t="s">
        <v>1053</v>
      </c>
      <c r="AE37" s="88">
        <v>48.213000000000001</v>
      </c>
      <c r="AF37" s="88" t="s">
        <v>1043</v>
      </c>
    </row>
    <row r="38" spans="1:37" ht="12" customHeight="1" x14ac:dyDescent="0.2">
      <c r="A38" s="85">
        <v>4</v>
      </c>
      <c r="B38" s="94">
        <v>65.710999999999999</v>
      </c>
      <c r="C38" s="86" t="s">
        <v>768</v>
      </c>
      <c r="D38" s="94">
        <v>34.289000000000001</v>
      </c>
      <c r="E38" s="86" t="s">
        <v>778</v>
      </c>
      <c r="F38" s="95"/>
      <c r="G38" s="95">
        <v>60.607999999999997</v>
      </c>
      <c r="H38" s="88" t="s">
        <v>848</v>
      </c>
      <c r="I38" s="95">
        <v>39.392000000000003</v>
      </c>
      <c r="J38" s="88" t="s">
        <v>858</v>
      </c>
      <c r="K38" s="95"/>
      <c r="L38" s="95">
        <v>63.244999999999997</v>
      </c>
      <c r="M38" s="88" t="s">
        <v>916</v>
      </c>
      <c r="N38" s="95">
        <v>36.755000000000003</v>
      </c>
      <c r="O38" s="88" t="s">
        <v>906</v>
      </c>
      <c r="R38" s="85">
        <v>4</v>
      </c>
      <c r="S38" s="88">
        <v>60.207999999999998</v>
      </c>
      <c r="T38" s="88" t="s">
        <v>843</v>
      </c>
      <c r="U38" s="88">
        <v>39.792000000000002</v>
      </c>
      <c r="V38" s="88" t="s">
        <v>853</v>
      </c>
      <c r="W38" s="88"/>
      <c r="X38" s="88">
        <v>55.918999999999997</v>
      </c>
      <c r="Y38" s="88" t="s">
        <v>984</v>
      </c>
      <c r="Z38" s="88">
        <v>44.081000000000003</v>
      </c>
      <c r="AA38" s="88" t="s">
        <v>994</v>
      </c>
      <c r="AB38" s="88"/>
      <c r="AC38" s="88">
        <v>58.274000000000001</v>
      </c>
      <c r="AD38" s="88" t="s">
        <v>1054</v>
      </c>
      <c r="AE38" s="88">
        <v>41.725999999999999</v>
      </c>
      <c r="AF38" s="88" t="s">
        <v>1044</v>
      </c>
    </row>
    <row r="39" spans="1:37" ht="12" customHeight="1" x14ac:dyDescent="0.2">
      <c r="A39" s="91" t="s">
        <v>75</v>
      </c>
      <c r="B39" s="114">
        <v>67.429000000000002</v>
      </c>
      <c r="C39" s="92" t="s">
        <v>769</v>
      </c>
      <c r="D39" s="114">
        <v>32.570999999999998</v>
      </c>
      <c r="E39" s="92" t="s">
        <v>779</v>
      </c>
      <c r="F39" s="102"/>
      <c r="G39" s="102">
        <v>58.929000000000002</v>
      </c>
      <c r="H39" s="93" t="s">
        <v>849</v>
      </c>
      <c r="I39" s="102">
        <v>41.070999999999998</v>
      </c>
      <c r="J39" s="93" t="s">
        <v>859</v>
      </c>
      <c r="K39" s="102"/>
      <c r="L39" s="102">
        <v>62.805999999999997</v>
      </c>
      <c r="M39" s="93" t="s">
        <v>917</v>
      </c>
      <c r="N39" s="102">
        <v>37.194000000000003</v>
      </c>
      <c r="O39" s="93" t="s">
        <v>907</v>
      </c>
      <c r="R39" s="91" t="s">
        <v>75</v>
      </c>
      <c r="S39" s="93">
        <v>62.436999999999998</v>
      </c>
      <c r="T39" s="93" t="s">
        <v>975</v>
      </c>
      <c r="U39" s="93">
        <v>37.563000000000002</v>
      </c>
      <c r="V39" s="93" t="s">
        <v>966</v>
      </c>
      <c r="W39" s="93"/>
      <c r="X39" s="93">
        <v>57.543999999999997</v>
      </c>
      <c r="Y39" s="93" t="s">
        <v>985</v>
      </c>
      <c r="Z39" s="93">
        <v>42.456000000000003</v>
      </c>
      <c r="AA39" s="93" t="s">
        <v>995</v>
      </c>
      <c r="AB39" s="93"/>
      <c r="AC39" s="93">
        <v>59.784999999999997</v>
      </c>
      <c r="AD39" s="93" t="s">
        <v>1055</v>
      </c>
      <c r="AE39" s="93">
        <v>40.215000000000003</v>
      </c>
      <c r="AF39" s="93" t="s">
        <v>1045</v>
      </c>
    </row>
    <row r="40" spans="1:37" ht="12" customHeight="1" x14ac:dyDescent="0.2">
      <c r="A40" s="85"/>
      <c r="B40" s="95"/>
      <c r="C40" s="95"/>
      <c r="D40" s="95"/>
      <c r="E40" s="95"/>
      <c r="F40" s="95"/>
      <c r="G40" s="95"/>
      <c r="H40" s="95"/>
      <c r="I40" s="95"/>
      <c r="J40" s="95"/>
      <c r="K40" s="95"/>
      <c r="L40" s="95"/>
      <c r="M40" s="95"/>
      <c r="N40" s="95"/>
      <c r="O40" s="95"/>
      <c r="R40" s="186" t="s">
        <v>1105</v>
      </c>
      <c r="S40" s="186"/>
      <c r="T40" s="186"/>
      <c r="U40" s="186"/>
      <c r="V40" s="186"/>
      <c r="W40" s="186"/>
      <c r="X40" s="186"/>
      <c r="Y40" s="186"/>
      <c r="Z40" s="186"/>
      <c r="AA40" s="186"/>
      <c r="AB40" s="186"/>
      <c r="AC40" s="186"/>
      <c r="AD40" s="186"/>
      <c r="AE40" s="186"/>
      <c r="AF40" s="186"/>
    </row>
    <row r="41" spans="1:37" ht="12" customHeight="1" x14ac:dyDescent="0.2">
      <c r="A41" s="85"/>
      <c r="B41" s="95"/>
      <c r="C41" s="95"/>
      <c r="D41" s="95"/>
      <c r="E41" s="95"/>
      <c r="F41" s="95"/>
      <c r="G41" s="95"/>
      <c r="H41" s="95"/>
      <c r="I41" s="95"/>
      <c r="J41" s="95"/>
      <c r="K41" s="95"/>
      <c r="L41" s="95"/>
      <c r="M41" s="95"/>
      <c r="N41" s="95"/>
      <c r="O41" s="95"/>
      <c r="R41" s="186" t="s">
        <v>1106</v>
      </c>
      <c r="S41" s="186"/>
      <c r="T41" s="186"/>
      <c r="U41" s="186"/>
      <c r="V41" s="186"/>
      <c r="W41" s="186"/>
      <c r="X41" s="186"/>
      <c r="Y41" s="186"/>
      <c r="Z41" s="186"/>
      <c r="AA41" s="186"/>
      <c r="AB41" s="186"/>
      <c r="AC41" s="186"/>
      <c r="AD41" s="186"/>
      <c r="AE41" s="186"/>
      <c r="AF41" s="186"/>
    </row>
    <row r="42" spans="1:37" ht="15" customHeight="1" x14ac:dyDescent="0.2">
      <c r="A42" s="96"/>
      <c r="B42" s="197" t="s">
        <v>1210</v>
      </c>
      <c r="C42" s="197"/>
      <c r="D42" s="197"/>
      <c r="E42" s="197"/>
      <c r="F42" s="197"/>
      <c r="G42" s="197"/>
      <c r="H42" s="197"/>
      <c r="I42" s="197"/>
      <c r="J42" s="197"/>
      <c r="K42" s="197"/>
      <c r="L42" s="197"/>
      <c r="M42" s="197"/>
      <c r="N42" s="197"/>
      <c r="O42" s="197"/>
      <c r="R42" s="186" t="s">
        <v>1107</v>
      </c>
      <c r="S42" s="186"/>
      <c r="T42" s="186"/>
      <c r="U42" s="186"/>
      <c r="V42" s="186"/>
      <c r="W42" s="186"/>
      <c r="X42" s="186"/>
      <c r="Y42" s="186"/>
      <c r="Z42" s="186"/>
      <c r="AA42" s="186"/>
      <c r="AB42" s="186"/>
      <c r="AC42" s="186"/>
      <c r="AD42" s="186"/>
      <c r="AE42" s="186"/>
      <c r="AF42" s="186"/>
    </row>
    <row r="43" spans="1:37" ht="19.5" customHeight="1" x14ac:dyDescent="0.2">
      <c r="A43" s="85"/>
      <c r="B43" s="198" t="s">
        <v>1206</v>
      </c>
      <c r="C43" s="198"/>
      <c r="D43" s="198"/>
      <c r="E43" s="198"/>
      <c r="F43" s="74"/>
      <c r="G43" s="198" t="s">
        <v>1207</v>
      </c>
      <c r="H43" s="198"/>
      <c r="I43" s="198"/>
      <c r="J43" s="198"/>
      <c r="K43" s="74"/>
      <c r="L43" s="198" t="s">
        <v>1246</v>
      </c>
      <c r="M43" s="198"/>
      <c r="N43" s="198"/>
      <c r="O43" s="198"/>
      <c r="R43" s="186" t="s">
        <v>1108</v>
      </c>
      <c r="S43" s="186"/>
      <c r="T43" s="186"/>
      <c r="U43" s="186"/>
      <c r="V43" s="186"/>
      <c r="W43" s="186"/>
      <c r="X43" s="186"/>
      <c r="Y43" s="186"/>
      <c r="Z43" s="186"/>
      <c r="AA43" s="186"/>
      <c r="AB43" s="186"/>
      <c r="AC43" s="186"/>
      <c r="AD43" s="186"/>
      <c r="AE43" s="186"/>
      <c r="AF43" s="186"/>
    </row>
    <row r="44" spans="1:37" ht="27" customHeight="1" x14ac:dyDescent="0.2">
      <c r="A44" s="85"/>
      <c r="B44" s="199" t="s">
        <v>0</v>
      </c>
      <c r="C44" s="199"/>
      <c r="D44" s="199" t="s">
        <v>1</v>
      </c>
      <c r="E44" s="199"/>
      <c r="F44" s="33"/>
      <c r="G44" s="199" t="s">
        <v>0</v>
      </c>
      <c r="H44" s="199"/>
      <c r="I44" s="199" t="s">
        <v>1</v>
      </c>
      <c r="J44" s="199"/>
      <c r="K44" s="33"/>
      <c r="L44" s="199" t="s">
        <v>0</v>
      </c>
      <c r="M44" s="199"/>
      <c r="N44" s="199" t="s">
        <v>1</v>
      </c>
      <c r="O44" s="199"/>
      <c r="R44" s="202" t="s">
        <v>1211</v>
      </c>
      <c r="S44" s="202"/>
      <c r="T44" s="202"/>
      <c r="U44" s="202"/>
      <c r="V44" s="202"/>
      <c r="W44" s="202"/>
      <c r="X44" s="202"/>
      <c r="Y44" s="202"/>
      <c r="Z44" s="202"/>
      <c r="AA44" s="202"/>
      <c r="AB44" s="202"/>
      <c r="AC44" s="202"/>
      <c r="AD44" s="202"/>
      <c r="AE44" s="202"/>
      <c r="AF44" s="202"/>
      <c r="AG44" s="178"/>
      <c r="AH44" s="178"/>
      <c r="AI44" s="178"/>
      <c r="AJ44" s="178"/>
      <c r="AK44" s="178"/>
    </row>
    <row r="45" spans="1:37" ht="28.5" customHeight="1" x14ac:dyDescent="0.2">
      <c r="A45" s="80"/>
      <c r="B45" s="44" t="s">
        <v>3</v>
      </c>
      <c r="C45" s="44" t="s">
        <v>4</v>
      </c>
      <c r="D45" s="44" t="s">
        <v>3</v>
      </c>
      <c r="E45" s="44" t="s">
        <v>4</v>
      </c>
      <c r="F45" s="44"/>
      <c r="G45" s="44" t="s">
        <v>3</v>
      </c>
      <c r="H45" s="44" t="s">
        <v>4</v>
      </c>
      <c r="I45" s="44" t="s">
        <v>3</v>
      </c>
      <c r="J45" s="44" t="s">
        <v>4</v>
      </c>
      <c r="K45" s="44"/>
      <c r="L45" s="44" t="s">
        <v>3</v>
      </c>
      <c r="M45" s="44" t="s">
        <v>4</v>
      </c>
      <c r="N45" s="44" t="s">
        <v>3</v>
      </c>
      <c r="O45" s="44" t="s">
        <v>4</v>
      </c>
      <c r="R45" s="205" t="s">
        <v>1271</v>
      </c>
      <c r="S45" s="205"/>
      <c r="T45" s="205"/>
      <c r="U45" s="205"/>
      <c r="V45" s="205"/>
      <c r="W45" s="205"/>
      <c r="X45" s="205"/>
      <c r="Y45" s="205"/>
      <c r="Z45" s="205"/>
      <c r="AA45" s="205"/>
      <c r="AB45" s="205"/>
      <c r="AC45" s="205"/>
      <c r="AD45" s="205"/>
      <c r="AE45" s="205"/>
      <c r="AF45" s="205"/>
      <c r="AG45" s="178"/>
      <c r="AH45" s="178"/>
      <c r="AI45" s="178"/>
      <c r="AJ45" s="178"/>
      <c r="AK45" s="178"/>
    </row>
    <row r="46" spans="1:37" ht="14.25" customHeight="1" x14ac:dyDescent="0.2">
      <c r="A46" s="78" t="s">
        <v>1250</v>
      </c>
      <c r="B46" s="82"/>
      <c r="C46" s="82"/>
      <c r="D46" s="82"/>
      <c r="E46" s="82"/>
      <c r="F46" s="82"/>
      <c r="G46" s="82"/>
      <c r="H46" s="82"/>
      <c r="I46" s="82"/>
      <c r="J46" s="82"/>
      <c r="K46" s="82"/>
      <c r="L46" s="82"/>
      <c r="M46" s="82"/>
      <c r="N46" s="82"/>
      <c r="O46" s="82"/>
      <c r="R46" s="186" t="s">
        <v>1249</v>
      </c>
      <c r="S46" s="186"/>
      <c r="T46" s="186"/>
      <c r="U46" s="186"/>
      <c r="V46" s="186"/>
      <c r="W46" s="186"/>
      <c r="X46" s="186"/>
      <c r="Y46" s="186"/>
      <c r="Z46" s="186"/>
      <c r="AA46" s="186"/>
      <c r="AB46" s="186"/>
      <c r="AC46" s="186"/>
      <c r="AD46" s="186"/>
      <c r="AE46" s="186"/>
      <c r="AF46" s="186"/>
    </row>
    <row r="47" spans="1:37" ht="12" customHeight="1" x14ac:dyDescent="0.2">
      <c r="A47" s="90" t="s">
        <v>311</v>
      </c>
      <c r="B47" s="95"/>
      <c r="C47" s="95"/>
      <c r="D47" s="95"/>
      <c r="E47" s="95"/>
      <c r="F47" s="95"/>
      <c r="G47" s="95"/>
      <c r="H47" s="95"/>
      <c r="K47" s="95"/>
      <c r="R47" s="61"/>
      <c r="S47" s="176"/>
      <c r="T47" s="176"/>
      <c r="U47" s="176"/>
      <c r="V47" s="176"/>
      <c r="W47" s="176"/>
      <c r="X47" s="176"/>
      <c r="Y47" s="176"/>
      <c r="Z47" s="176"/>
      <c r="AA47" s="176"/>
      <c r="AB47" s="176"/>
      <c r="AC47" s="176"/>
      <c r="AD47" s="176"/>
      <c r="AE47" s="176"/>
      <c r="AF47" s="176"/>
    </row>
    <row r="48" spans="1:37" ht="12" customHeight="1" x14ac:dyDescent="0.2">
      <c r="A48" s="85" t="s">
        <v>74</v>
      </c>
      <c r="B48" s="95">
        <v>21.734999999999999</v>
      </c>
      <c r="C48" s="88" t="s">
        <v>800</v>
      </c>
      <c r="D48" s="95">
        <v>78.265000000000001</v>
      </c>
      <c r="E48" s="88" t="s">
        <v>810</v>
      </c>
      <c r="F48" s="95"/>
      <c r="G48" s="95">
        <v>16.574999999999999</v>
      </c>
      <c r="H48" s="88" t="s">
        <v>830</v>
      </c>
      <c r="I48" s="95">
        <v>83.424999999999997</v>
      </c>
      <c r="J48" s="88" t="s">
        <v>820</v>
      </c>
      <c r="K48" s="95"/>
      <c r="L48" s="95">
        <v>19.143000000000001</v>
      </c>
      <c r="M48" s="88" t="s">
        <v>918</v>
      </c>
      <c r="N48" s="95">
        <v>80.856999999999999</v>
      </c>
      <c r="O48" s="88" t="s">
        <v>928</v>
      </c>
      <c r="R48" s="61" t="s">
        <v>24</v>
      </c>
      <c r="S48" s="61"/>
      <c r="T48" s="61"/>
      <c r="U48" s="61"/>
      <c r="V48" s="61"/>
      <c r="W48" s="61"/>
      <c r="X48" s="61"/>
      <c r="Y48" s="61"/>
      <c r="Z48" s="61"/>
      <c r="AA48" s="61"/>
      <c r="AB48" s="61"/>
      <c r="AC48" s="61"/>
      <c r="AD48" s="61"/>
      <c r="AE48" s="61"/>
      <c r="AF48" s="61"/>
    </row>
    <row r="49" spans="1:32" ht="26.25" customHeight="1" x14ac:dyDescent="0.2">
      <c r="A49" s="85">
        <v>2</v>
      </c>
      <c r="B49" s="95">
        <v>22.75</v>
      </c>
      <c r="C49" s="88" t="s">
        <v>801</v>
      </c>
      <c r="D49" s="95">
        <v>77.25</v>
      </c>
      <c r="E49" s="88" t="s">
        <v>811</v>
      </c>
      <c r="F49" s="95"/>
      <c r="G49" s="95">
        <v>19.741</v>
      </c>
      <c r="H49" s="88" t="s">
        <v>831</v>
      </c>
      <c r="I49" s="95">
        <v>80.259</v>
      </c>
      <c r="J49" s="88" t="s">
        <v>821</v>
      </c>
      <c r="K49" s="95"/>
      <c r="L49" s="95">
        <v>21.245000000000001</v>
      </c>
      <c r="M49" s="88" t="s">
        <v>919</v>
      </c>
      <c r="N49" s="95">
        <v>78.754999999999995</v>
      </c>
      <c r="O49" s="88" t="s">
        <v>929</v>
      </c>
      <c r="R49" s="188" t="s">
        <v>1109</v>
      </c>
      <c r="S49" s="188"/>
      <c r="T49" s="188"/>
      <c r="U49" s="188"/>
      <c r="V49" s="188"/>
      <c r="W49" s="188"/>
      <c r="X49" s="188"/>
      <c r="Y49" s="188"/>
      <c r="Z49" s="188"/>
      <c r="AA49" s="188"/>
      <c r="AB49" s="188"/>
      <c r="AC49" s="188"/>
      <c r="AD49" s="188"/>
      <c r="AE49" s="188"/>
      <c r="AF49" s="188"/>
    </row>
    <row r="50" spans="1:32" ht="13.5" customHeight="1" x14ac:dyDescent="0.2">
      <c r="A50" s="85">
        <v>3</v>
      </c>
      <c r="B50" s="95">
        <v>25.92</v>
      </c>
      <c r="C50" s="88" t="s">
        <v>802</v>
      </c>
      <c r="D50" s="95">
        <v>74.08</v>
      </c>
      <c r="E50" s="88" t="s">
        <v>812</v>
      </c>
      <c r="F50" s="95"/>
      <c r="G50" s="95">
        <v>21.347999999999999</v>
      </c>
      <c r="H50" s="88" t="s">
        <v>832</v>
      </c>
      <c r="I50" s="95">
        <v>78.652000000000001</v>
      </c>
      <c r="J50" s="88" t="s">
        <v>822</v>
      </c>
      <c r="K50" s="95"/>
      <c r="L50" s="95">
        <v>23.52</v>
      </c>
      <c r="M50" s="88" t="s">
        <v>920</v>
      </c>
      <c r="N50" s="95">
        <v>76.48</v>
      </c>
      <c r="O50" s="88" t="s">
        <v>930</v>
      </c>
      <c r="R50" s="185" t="s">
        <v>1111</v>
      </c>
      <c r="S50" s="185"/>
      <c r="T50" s="185"/>
      <c r="U50" s="185"/>
      <c r="V50" s="185"/>
      <c r="W50" s="185"/>
      <c r="X50" s="185"/>
      <c r="Y50" s="185"/>
      <c r="Z50" s="185"/>
      <c r="AA50" s="185"/>
      <c r="AB50" s="185"/>
      <c r="AC50" s="185"/>
      <c r="AD50" s="185"/>
      <c r="AE50" s="185"/>
      <c r="AF50" s="185"/>
    </row>
    <row r="51" spans="1:32" ht="17.25" customHeight="1" x14ac:dyDescent="0.2">
      <c r="A51" s="85">
        <v>4</v>
      </c>
      <c r="B51" s="95">
        <v>30.494</v>
      </c>
      <c r="C51" s="88" t="s">
        <v>803</v>
      </c>
      <c r="D51" s="95">
        <v>69.506</v>
      </c>
      <c r="E51" s="88" t="s">
        <v>813</v>
      </c>
      <c r="F51" s="95"/>
      <c r="G51" s="95">
        <v>24.484000000000002</v>
      </c>
      <c r="H51" s="88" t="s">
        <v>833</v>
      </c>
      <c r="I51" s="95">
        <v>75.516000000000005</v>
      </c>
      <c r="J51" s="88" t="s">
        <v>823</v>
      </c>
      <c r="K51" s="95"/>
      <c r="L51" s="95">
        <v>27.51</v>
      </c>
      <c r="M51" s="88" t="s">
        <v>921</v>
      </c>
      <c r="N51" s="95">
        <v>72.489999999999995</v>
      </c>
      <c r="O51" s="88" t="s">
        <v>931</v>
      </c>
      <c r="R51" s="206" t="s">
        <v>1272</v>
      </c>
      <c r="S51" s="206"/>
      <c r="T51" s="206"/>
      <c r="U51" s="206"/>
      <c r="V51" s="206"/>
      <c r="W51" s="206"/>
      <c r="X51" s="206"/>
      <c r="Y51" s="206"/>
      <c r="Z51" s="206"/>
      <c r="AA51" s="206"/>
      <c r="AB51" s="206"/>
      <c r="AC51" s="206"/>
      <c r="AD51" s="206"/>
      <c r="AE51" s="206"/>
      <c r="AF51" s="206"/>
    </row>
    <row r="52" spans="1:32" ht="12" customHeight="1" x14ac:dyDescent="0.2">
      <c r="A52" s="85" t="s">
        <v>75</v>
      </c>
      <c r="B52" s="95">
        <v>32.030999999999999</v>
      </c>
      <c r="C52" s="88" t="s">
        <v>804</v>
      </c>
      <c r="D52" s="95">
        <v>67.968999999999994</v>
      </c>
      <c r="E52" s="88" t="s">
        <v>814</v>
      </c>
      <c r="F52" s="95"/>
      <c r="G52" s="95">
        <v>29.783999999999999</v>
      </c>
      <c r="H52" s="88" t="s">
        <v>834</v>
      </c>
      <c r="I52" s="95">
        <v>70.215999999999994</v>
      </c>
      <c r="J52" s="88" t="s">
        <v>824</v>
      </c>
      <c r="K52" s="95"/>
      <c r="L52" s="95">
        <v>30.856000000000002</v>
      </c>
      <c r="M52" s="88" t="s">
        <v>922</v>
      </c>
      <c r="N52" s="95">
        <v>69.144000000000005</v>
      </c>
      <c r="O52" s="88" t="s">
        <v>932</v>
      </c>
      <c r="R52" s="61"/>
      <c r="S52" s="177"/>
      <c r="T52" s="177"/>
      <c r="U52" s="177"/>
      <c r="V52" s="177"/>
      <c r="W52" s="177"/>
      <c r="X52" s="177"/>
      <c r="Y52" s="177"/>
      <c r="Z52" s="177"/>
      <c r="AA52" s="177"/>
      <c r="AB52" s="177"/>
      <c r="AC52" s="177"/>
      <c r="AD52" s="177"/>
      <c r="AE52" s="177"/>
      <c r="AF52" s="177"/>
    </row>
    <row r="53" spans="1:32" ht="12" customHeight="1" x14ac:dyDescent="0.2">
      <c r="A53" s="85"/>
      <c r="B53" s="95"/>
      <c r="C53" s="95"/>
      <c r="D53" s="95"/>
      <c r="E53" s="95"/>
      <c r="F53" s="95"/>
      <c r="G53" s="95"/>
      <c r="H53" s="95"/>
      <c r="I53" s="95"/>
      <c r="J53" s="95"/>
      <c r="K53" s="95"/>
      <c r="L53" s="95"/>
      <c r="M53" s="95"/>
      <c r="N53" s="95"/>
      <c r="O53" s="95"/>
      <c r="R53" s="107"/>
      <c r="S53" s="179"/>
      <c r="T53" s="179"/>
      <c r="U53" s="179"/>
      <c r="V53" s="179"/>
      <c r="W53" s="179"/>
      <c r="X53" s="179"/>
      <c r="Y53" s="179"/>
      <c r="Z53" s="179"/>
      <c r="AA53" s="179"/>
      <c r="AB53" s="179"/>
      <c r="AC53" s="179"/>
      <c r="AD53" s="179"/>
      <c r="AE53" s="179"/>
      <c r="AF53" s="179"/>
    </row>
    <row r="54" spans="1:32" ht="14.25" customHeight="1" x14ac:dyDescent="0.2">
      <c r="A54" s="90" t="s">
        <v>1248</v>
      </c>
      <c r="C54" s="95"/>
      <c r="D54" s="95"/>
      <c r="E54" s="95"/>
      <c r="F54" s="95"/>
      <c r="G54" s="95"/>
      <c r="H54" s="95"/>
      <c r="I54" s="95"/>
      <c r="J54" s="95"/>
      <c r="K54" s="95"/>
      <c r="L54" s="95"/>
      <c r="M54" s="95"/>
      <c r="N54" s="95"/>
      <c r="O54" s="95"/>
      <c r="R54" s="61" t="s">
        <v>1212</v>
      </c>
      <c r="S54" s="47"/>
      <c r="T54" s="47"/>
      <c r="U54" s="47"/>
      <c r="V54" s="47"/>
      <c r="W54" s="47"/>
      <c r="X54" s="47"/>
      <c r="Y54" s="47"/>
      <c r="Z54" s="47"/>
      <c r="AA54" s="47"/>
      <c r="AB54" s="47"/>
      <c r="AC54" s="47"/>
      <c r="AD54" s="47"/>
      <c r="AE54" s="47"/>
      <c r="AF54" s="47"/>
    </row>
    <row r="55" spans="1:32" ht="12" customHeight="1" x14ac:dyDescent="0.2">
      <c r="A55" s="85" t="s">
        <v>74</v>
      </c>
      <c r="B55" s="95">
        <v>22.265999999999998</v>
      </c>
      <c r="C55" s="88" t="s">
        <v>805</v>
      </c>
      <c r="D55" s="95">
        <v>77.733999999999995</v>
      </c>
      <c r="E55" s="88" t="s">
        <v>815</v>
      </c>
      <c r="F55" s="95"/>
      <c r="G55" s="95">
        <v>18</v>
      </c>
      <c r="H55" s="88" t="s">
        <v>835</v>
      </c>
      <c r="I55" s="95">
        <v>82</v>
      </c>
      <c r="J55" s="88" t="s">
        <v>825</v>
      </c>
      <c r="K55" s="95"/>
      <c r="L55" s="95">
        <v>20.285</v>
      </c>
      <c r="M55" s="88" t="s">
        <v>923</v>
      </c>
      <c r="N55" s="95">
        <v>79.715000000000003</v>
      </c>
      <c r="O55" s="88" t="s">
        <v>933</v>
      </c>
      <c r="R55" s="107"/>
      <c r="S55" s="47"/>
      <c r="T55" s="47"/>
      <c r="U55" s="47"/>
      <c r="V55" s="47"/>
      <c r="W55" s="47"/>
      <c r="X55" s="47"/>
      <c r="Y55" s="47"/>
      <c r="Z55" s="47"/>
      <c r="AA55" s="47"/>
      <c r="AB55" s="47"/>
      <c r="AC55" s="47"/>
      <c r="AD55" s="47"/>
      <c r="AE55" s="47"/>
      <c r="AF55" s="47"/>
    </row>
    <row r="56" spans="1:32" ht="12" customHeight="1" x14ac:dyDescent="0.2">
      <c r="A56" s="85">
        <v>2</v>
      </c>
      <c r="B56" s="95">
        <v>23.189</v>
      </c>
      <c r="C56" s="88" t="s">
        <v>806</v>
      </c>
      <c r="D56" s="95">
        <v>76.811000000000007</v>
      </c>
      <c r="E56" s="88" t="s">
        <v>816</v>
      </c>
      <c r="F56" s="95"/>
      <c r="G56" s="95">
        <v>20.303000000000001</v>
      </c>
      <c r="H56" s="88" t="s">
        <v>836</v>
      </c>
      <c r="I56" s="95">
        <v>79.697000000000003</v>
      </c>
      <c r="J56" s="88" t="s">
        <v>826</v>
      </c>
      <c r="K56" s="95"/>
      <c r="L56" s="95">
        <v>21.824000000000002</v>
      </c>
      <c r="M56" s="88" t="s">
        <v>924</v>
      </c>
      <c r="N56" s="95">
        <v>78.176000000000002</v>
      </c>
      <c r="O56" s="88" t="s">
        <v>934</v>
      </c>
      <c r="R56" s="107"/>
      <c r="S56" s="47"/>
      <c r="T56" s="47"/>
      <c r="U56" s="47"/>
      <c r="V56" s="47"/>
      <c r="W56" s="47"/>
      <c r="X56" s="47"/>
      <c r="Y56" s="47"/>
      <c r="Z56" s="47"/>
      <c r="AA56" s="47"/>
      <c r="AB56" s="47"/>
      <c r="AC56" s="47"/>
      <c r="AD56" s="47"/>
      <c r="AE56" s="47"/>
      <c r="AF56" s="47"/>
    </row>
    <row r="57" spans="1:32" ht="12" customHeight="1" x14ac:dyDescent="0.2">
      <c r="A57" s="85">
        <v>3</v>
      </c>
      <c r="B57" s="95">
        <v>26.617000000000001</v>
      </c>
      <c r="C57" s="88" t="s">
        <v>807</v>
      </c>
      <c r="D57" s="95">
        <v>73.382999999999996</v>
      </c>
      <c r="E57" s="88" t="s">
        <v>817</v>
      </c>
      <c r="F57" s="95"/>
      <c r="G57" s="95">
        <v>21.902999999999999</v>
      </c>
      <c r="H57" s="88" t="s">
        <v>837</v>
      </c>
      <c r="I57" s="95">
        <v>78.096999999999994</v>
      </c>
      <c r="J57" s="88" t="s">
        <v>827</v>
      </c>
      <c r="K57" s="95"/>
      <c r="L57" s="95">
        <v>24.209</v>
      </c>
      <c r="M57" s="88" t="s">
        <v>925</v>
      </c>
      <c r="N57" s="95">
        <v>75.790999999999997</v>
      </c>
      <c r="O57" s="88" t="s">
        <v>935</v>
      </c>
      <c r="R57" s="107"/>
      <c r="S57" s="47"/>
      <c r="T57" s="47"/>
      <c r="U57" s="47"/>
      <c r="V57" s="47"/>
      <c r="W57" s="47"/>
      <c r="X57" s="47"/>
      <c r="Y57" s="47"/>
      <c r="Z57" s="47"/>
      <c r="AA57" s="47"/>
      <c r="AB57" s="47"/>
      <c r="AC57" s="47"/>
      <c r="AD57" s="47"/>
      <c r="AE57" s="47"/>
      <c r="AF57" s="47"/>
    </row>
    <row r="58" spans="1:32" ht="12" customHeight="1" x14ac:dyDescent="0.2">
      <c r="A58" s="85">
        <v>4</v>
      </c>
      <c r="B58" s="95">
        <v>31.762</v>
      </c>
      <c r="C58" s="88" t="s">
        <v>808</v>
      </c>
      <c r="D58" s="95">
        <v>68.238</v>
      </c>
      <c r="E58" s="88" t="s">
        <v>818</v>
      </c>
      <c r="F58" s="95"/>
      <c r="G58" s="95">
        <v>24.856000000000002</v>
      </c>
      <c r="H58" s="88" t="s">
        <v>838</v>
      </c>
      <c r="I58" s="95">
        <v>75.144000000000005</v>
      </c>
      <c r="J58" s="88" t="s">
        <v>828</v>
      </c>
      <c r="K58" s="95"/>
      <c r="L58" s="95">
        <v>28.227</v>
      </c>
      <c r="M58" s="88" t="s">
        <v>926</v>
      </c>
      <c r="N58" s="95">
        <v>71.772999999999996</v>
      </c>
      <c r="O58" s="88" t="s">
        <v>936</v>
      </c>
      <c r="R58" s="45"/>
      <c r="S58" s="47"/>
      <c r="T58" s="47"/>
      <c r="U58" s="47"/>
      <c r="V58" s="47"/>
      <c r="W58" s="47"/>
      <c r="X58" s="47"/>
      <c r="Y58" s="47"/>
      <c r="Z58" s="47"/>
      <c r="AA58" s="47"/>
      <c r="AB58" s="47"/>
      <c r="AC58" s="47"/>
      <c r="AD58" s="47"/>
      <c r="AE58" s="47"/>
      <c r="AF58" s="47"/>
    </row>
    <row r="59" spans="1:32" ht="12" customHeight="1" x14ac:dyDescent="0.2">
      <c r="A59" s="91" t="s">
        <v>75</v>
      </c>
      <c r="B59" s="102">
        <v>32.978999999999999</v>
      </c>
      <c r="C59" s="93" t="s">
        <v>809</v>
      </c>
      <c r="D59" s="102">
        <v>67.021000000000001</v>
      </c>
      <c r="E59" s="93" t="s">
        <v>819</v>
      </c>
      <c r="F59" s="102"/>
      <c r="G59" s="102">
        <v>30.398</v>
      </c>
      <c r="H59" s="93" t="s">
        <v>839</v>
      </c>
      <c r="I59" s="102">
        <v>69.602000000000004</v>
      </c>
      <c r="J59" s="93" t="s">
        <v>829</v>
      </c>
      <c r="K59" s="102"/>
      <c r="L59" s="102">
        <v>31.484999999999999</v>
      </c>
      <c r="M59" s="93" t="s">
        <v>927</v>
      </c>
      <c r="N59" s="102">
        <v>68.515000000000001</v>
      </c>
      <c r="O59" s="93" t="s">
        <v>937</v>
      </c>
      <c r="R59" s="45"/>
      <c r="S59" s="45"/>
      <c r="T59" s="45"/>
      <c r="U59" s="45"/>
      <c r="V59" s="45"/>
      <c r="W59" s="45"/>
      <c r="X59" s="45"/>
      <c r="Y59" s="45"/>
      <c r="Z59" s="45"/>
      <c r="AA59" s="45"/>
      <c r="AB59" s="45"/>
      <c r="AC59" s="45"/>
      <c r="AD59" s="45"/>
    </row>
    <row r="60" spans="1:32" x14ac:dyDescent="0.2">
      <c r="A60" s="186" t="s">
        <v>1105</v>
      </c>
      <c r="B60" s="186"/>
      <c r="C60" s="186"/>
      <c r="D60" s="186"/>
      <c r="E60" s="186"/>
      <c r="F60" s="186"/>
      <c r="G60" s="186"/>
      <c r="H60" s="186"/>
      <c r="I60" s="186"/>
      <c r="J60" s="186"/>
      <c r="K60" s="186"/>
      <c r="L60" s="186"/>
      <c r="M60" s="186"/>
      <c r="N60" s="186"/>
      <c r="O60" s="186"/>
      <c r="R60" s="45"/>
      <c r="S60" s="45"/>
      <c r="T60" s="45"/>
      <c r="U60" s="45"/>
      <c r="V60" s="45"/>
      <c r="W60" s="45"/>
      <c r="X60" s="45"/>
      <c r="Y60" s="45"/>
      <c r="Z60" s="45"/>
      <c r="AA60" s="45"/>
      <c r="AB60" s="45"/>
      <c r="AC60" s="45"/>
      <c r="AD60" s="45"/>
    </row>
    <row r="61" spans="1:32" x14ac:dyDescent="0.2">
      <c r="A61" s="186" t="s">
        <v>1106</v>
      </c>
      <c r="B61" s="186"/>
      <c r="C61" s="186"/>
      <c r="D61" s="186"/>
      <c r="E61" s="186"/>
      <c r="F61" s="186"/>
      <c r="G61" s="186"/>
      <c r="H61" s="186"/>
      <c r="I61" s="186"/>
      <c r="J61" s="186"/>
      <c r="K61" s="186"/>
      <c r="L61" s="186"/>
      <c r="M61" s="186"/>
      <c r="N61" s="186"/>
      <c r="O61" s="186"/>
      <c r="R61" s="119"/>
      <c r="S61" s="45"/>
      <c r="T61" s="45"/>
      <c r="U61" s="45"/>
      <c r="V61" s="45"/>
      <c r="W61" s="45"/>
      <c r="X61" s="45"/>
      <c r="Y61" s="45"/>
      <c r="Z61" s="45"/>
      <c r="AA61" s="45"/>
      <c r="AB61" s="45"/>
      <c r="AC61" s="45"/>
      <c r="AD61" s="45"/>
    </row>
    <row r="62" spans="1:32" ht="13.5" customHeight="1" x14ac:dyDescent="0.2">
      <c r="A62" s="186" t="s">
        <v>1107</v>
      </c>
      <c r="B62" s="186"/>
      <c r="C62" s="186"/>
      <c r="D62" s="186"/>
      <c r="E62" s="186"/>
      <c r="F62" s="186"/>
      <c r="G62" s="186"/>
      <c r="H62" s="186"/>
      <c r="I62" s="186"/>
      <c r="J62" s="186"/>
      <c r="K62" s="186"/>
      <c r="L62" s="186"/>
      <c r="M62" s="186"/>
      <c r="N62" s="186"/>
      <c r="O62" s="186"/>
      <c r="R62" s="120"/>
      <c r="S62" s="119"/>
      <c r="T62" s="119"/>
      <c r="U62" s="119"/>
      <c r="V62" s="119"/>
      <c r="W62" s="119"/>
      <c r="X62" s="119"/>
      <c r="Y62" s="119"/>
      <c r="Z62" s="119"/>
      <c r="AA62" s="119"/>
      <c r="AB62" s="119"/>
      <c r="AC62" s="119"/>
      <c r="AD62" s="119"/>
      <c r="AE62" s="119"/>
      <c r="AF62" s="119"/>
    </row>
    <row r="63" spans="1:32" x14ac:dyDescent="0.2">
      <c r="A63" s="186" t="s">
        <v>1242</v>
      </c>
      <c r="B63" s="186"/>
      <c r="C63" s="186"/>
      <c r="D63" s="186"/>
      <c r="E63" s="186"/>
      <c r="F63" s="186"/>
      <c r="G63" s="186"/>
      <c r="H63" s="186"/>
      <c r="I63" s="186"/>
      <c r="J63" s="186"/>
      <c r="K63" s="186"/>
      <c r="L63" s="186"/>
      <c r="M63" s="186"/>
      <c r="N63" s="186"/>
      <c r="O63" s="186"/>
      <c r="R63" s="107"/>
      <c r="S63" s="120"/>
      <c r="T63" s="120"/>
      <c r="U63" s="120"/>
      <c r="V63" s="120"/>
      <c r="W63" s="120"/>
      <c r="X63" s="120"/>
      <c r="Y63" s="120"/>
      <c r="Z63" s="120"/>
      <c r="AA63" s="120"/>
      <c r="AB63" s="120"/>
      <c r="AC63" s="120"/>
      <c r="AD63" s="120"/>
    </row>
    <row r="64" spans="1:32" ht="25.5" customHeight="1" x14ac:dyDescent="0.2">
      <c r="A64" s="202" t="s">
        <v>1211</v>
      </c>
      <c r="B64" s="202"/>
      <c r="C64" s="202"/>
      <c r="D64" s="202"/>
      <c r="E64" s="202"/>
      <c r="F64" s="202"/>
      <c r="G64" s="202"/>
      <c r="H64" s="202"/>
      <c r="I64" s="202"/>
      <c r="J64" s="202"/>
      <c r="K64" s="202"/>
      <c r="L64" s="202"/>
      <c r="M64" s="202"/>
      <c r="N64" s="202"/>
      <c r="O64" s="202"/>
      <c r="R64" s="107"/>
      <c r="S64" s="106"/>
      <c r="T64" s="106"/>
      <c r="U64" s="106"/>
      <c r="V64" s="106"/>
      <c r="W64" s="106"/>
      <c r="X64" s="106"/>
      <c r="Y64" s="106"/>
      <c r="Z64" s="106"/>
      <c r="AA64" s="106"/>
      <c r="AB64" s="106"/>
      <c r="AC64" s="106"/>
      <c r="AD64" s="106"/>
    </row>
    <row r="65" spans="1:30" x14ac:dyDescent="0.2">
      <c r="A65" s="204" t="s">
        <v>1268</v>
      </c>
      <c r="B65" s="204"/>
      <c r="C65" s="204"/>
      <c r="D65" s="204"/>
      <c r="E65" s="204"/>
      <c r="F65" s="204"/>
      <c r="G65" s="204"/>
      <c r="H65" s="204"/>
      <c r="I65" s="204"/>
      <c r="J65" s="204"/>
      <c r="K65" s="204"/>
      <c r="L65" s="204"/>
      <c r="M65" s="204"/>
      <c r="N65" s="204"/>
      <c r="O65" s="204"/>
      <c r="R65" s="107"/>
      <c r="S65" s="106"/>
      <c r="T65" s="106"/>
      <c r="U65" s="106"/>
      <c r="V65" s="106"/>
      <c r="W65" s="106"/>
      <c r="X65" s="106"/>
      <c r="Y65" s="106"/>
      <c r="Z65" s="106"/>
      <c r="AA65" s="106"/>
      <c r="AB65" s="106"/>
      <c r="AC65" s="106"/>
      <c r="AD65" s="106"/>
    </row>
    <row r="66" spans="1:30" ht="28.5" customHeight="1" x14ac:dyDescent="0.2">
      <c r="A66" s="204"/>
      <c r="B66" s="204"/>
      <c r="C66" s="204"/>
      <c r="D66" s="204"/>
      <c r="E66" s="204"/>
      <c r="F66" s="204"/>
      <c r="G66" s="204"/>
      <c r="H66" s="204"/>
      <c r="I66" s="204"/>
      <c r="J66" s="204"/>
      <c r="K66" s="204"/>
      <c r="L66" s="204"/>
      <c r="M66" s="204"/>
      <c r="N66" s="204"/>
      <c r="O66" s="204"/>
      <c r="R66" s="107"/>
      <c r="S66" s="107"/>
      <c r="T66" s="107"/>
      <c r="U66" s="107"/>
      <c r="V66" s="107"/>
      <c r="W66" s="107"/>
      <c r="X66" s="107"/>
      <c r="Y66" s="107"/>
      <c r="Z66" s="107"/>
      <c r="AA66" s="107"/>
      <c r="AB66" s="107"/>
      <c r="AC66" s="119"/>
      <c r="AD66" s="119"/>
    </row>
    <row r="67" spans="1:30" ht="2.25" customHeight="1" x14ac:dyDescent="0.2">
      <c r="A67" s="204"/>
      <c r="B67" s="204"/>
      <c r="C67" s="204"/>
      <c r="D67" s="204"/>
      <c r="E67" s="204"/>
      <c r="F67" s="204"/>
      <c r="G67" s="204"/>
      <c r="H67" s="204"/>
      <c r="I67" s="204"/>
      <c r="J67" s="204"/>
      <c r="K67" s="204"/>
      <c r="L67" s="204"/>
      <c r="M67" s="204"/>
      <c r="N67" s="204"/>
      <c r="O67" s="204"/>
      <c r="S67" s="107"/>
      <c r="T67" s="107"/>
      <c r="U67" s="107"/>
      <c r="V67" s="107"/>
      <c r="W67" s="107"/>
      <c r="X67" s="107"/>
      <c r="Y67" s="107"/>
      <c r="Z67" s="107"/>
      <c r="AA67" s="107"/>
      <c r="AB67" s="107"/>
      <c r="AC67" s="119"/>
      <c r="AD67" s="119"/>
    </row>
    <row r="68" spans="1:30" x14ac:dyDescent="0.2">
      <c r="A68" s="186" t="s">
        <v>1249</v>
      </c>
      <c r="B68" s="186"/>
      <c r="C68" s="186"/>
      <c r="D68" s="186"/>
      <c r="E68" s="186"/>
      <c r="F68" s="186"/>
      <c r="G68" s="186"/>
      <c r="H68" s="186"/>
      <c r="I68" s="186"/>
      <c r="J68" s="186"/>
      <c r="K68" s="186"/>
      <c r="L68" s="186"/>
      <c r="M68" s="186"/>
      <c r="N68" s="186"/>
      <c r="O68" s="186"/>
    </row>
    <row r="69" spans="1:30" ht="32.25" customHeight="1" x14ac:dyDescent="0.2">
      <c r="A69" s="61"/>
      <c r="B69" s="61"/>
      <c r="C69" s="61"/>
      <c r="D69" s="61"/>
      <c r="E69" s="61"/>
      <c r="F69" s="61"/>
      <c r="G69" s="61"/>
      <c r="H69" s="61"/>
      <c r="I69" s="61"/>
      <c r="J69" s="61"/>
      <c r="K69" s="61"/>
      <c r="L69" s="61"/>
      <c r="M69" s="61"/>
      <c r="N69" s="61"/>
      <c r="O69" s="61"/>
    </row>
    <row r="70" spans="1:30" ht="12" customHeight="1" x14ac:dyDescent="0.2">
      <c r="A70" s="61" t="s">
        <v>24</v>
      </c>
      <c r="B70" s="61"/>
      <c r="C70" s="61"/>
      <c r="D70" s="61"/>
      <c r="E70" s="61"/>
      <c r="F70" s="61"/>
      <c r="G70" s="61"/>
      <c r="H70" s="61"/>
      <c r="I70" s="61"/>
      <c r="J70" s="61"/>
      <c r="K70" s="61"/>
      <c r="L70" s="61"/>
      <c r="M70" s="61"/>
      <c r="N70" s="61"/>
      <c r="O70" s="61"/>
    </row>
    <row r="71" spans="1:30" ht="27.75" customHeight="1" x14ac:dyDescent="0.2">
      <c r="A71" s="188" t="s">
        <v>1109</v>
      </c>
      <c r="B71" s="188"/>
      <c r="C71" s="188"/>
      <c r="D71" s="188"/>
      <c r="E71" s="188"/>
      <c r="F71" s="188"/>
      <c r="G71" s="188"/>
      <c r="H71" s="188"/>
      <c r="I71" s="188"/>
      <c r="J71" s="188"/>
      <c r="K71" s="188"/>
      <c r="L71" s="188"/>
      <c r="M71" s="188"/>
      <c r="N71" s="188"/>
      <c r="O71" s="188"/>
    </row>
    <row r="72" spans="1:30" ht="12" customHeight="1" x14ac:dyDescent="0.2">
      <c r="A72" s="185" t="s">
        <v>1111</v>
      </c>
      <c r="B72" s="185"/>
      <c r="C72" s="185"/>
      <c r="D72" s="185"/>
      <c r="E72" s="185"/>
      <c r="F72" s="185"/>
      <c r="G72" s="185"/>
      <c r="H72" s="185"/>
      <c r="I72" s="185"/>
      <c r="J72" s="185"/>
      <c r="K72" s="185"/>
      <c r="L72" s="185"/>
      <c r="M72" s="185"/>
      <c r="N72" s="185"/>
      <c r="O72" s="185"/>
    </row>
    <row r="73" spans="1:30" ht="12" customHeight="1" x14ac:dyDescent="0.2">
      <c r="A73" s="63"/>
      <c r="B73" s="25"/>
      <c r="C73" s="25"/>
      <c r="D73" s="25"/>
      <c r="E73" s="25"/>
      <c r="F73" s="25"/>
      <c r="G73" s="25"/>
      <c r="H73" s="25"/>
      <c r="I73" s="25"/>
      <c r="J73" s="25"/>
      <c r="K73" s="25"/>
      <c r="L73" s="25"/>
      <c r="M73" s="25"/>
      <c r="N73" s="25"/>
      <c r="O73" s="25"/>
    </row>
    <row r="74" spans="1:30" x14ac:dyDescent="0.2">
      <c r="A74" s="63"/>
      <c r="B74" s="25"/>
      <c r="C74" s="25"/>
      <c r="D74" s="25"/>
      <c r="E74" s="25"/>
      <c r="F74" s="25"/>
      <c r="G74" s="25"/>
      <c r="H74" s="25"/>
      <c r="I74" s="25"/>
      <c r="J74" s="25"/>
      <c r="K74" s="25"/>
      <c r="L74" s="25"/>
      <c r="M74" s="25"/>
      <c r="N74" s="25"/>
      <c r="O74" s="25"/>
    </row>
    <row r="75" spans="1:30" x14ac:dyDescent="0.2">
      <c r="A75" s="61" t="s">
        <v>1212</v>
      </c>
      <c r="B75" s="61"/>
      <c r="C75" s="61"/>
      <c r="D75" s="61"/>
      <c r="E75" s="61"/>
      <c r="F75" s="61"/>
      <c r="G75" s="61"/>
      <c r="H75" s="61"/>
      <c r="I75" s="61"/>
      <c r="J75" s="61"/>
      <c r="K75" s="61"/>
      <c r="L75" s="61"/>
      <c r="M75" s="61"/>
      <c r="N75" s="61"/>
      <c r="O75" s="61"/>
    </row>
    <row r="82" spans="10:10" x14ac:dyDescent="0.2">
      <c r="J82" s="12"/>
    </row>
    <row r="83" spans="10:10" x14ac:dyDescent="0.2">
      <c r="J83" s="12"/>
    </row>
  </sheetData>
  <mergeCells count="71">
    <mergeCell ref="A1:O1"/>
    <mergeCell ref="R1:AF1"/>
    <mergeCell ref="B2:O2"/>
    <mergeCell ref="S2:AF2"/>
    <mergeCell ref="B3:E3"/>
    <mergeCell ref="G3:J3"/>
    <mergeCell ref="L3:O3"/>
    <mergeCell ref="S3:V3"/>
    <mergeCell ref="X3:AA3"/>
    <mergeCell ref="AC3:AF3"/>
    <mergeCell ref="AE4:AF4"/>
    <mergeCell ref="B4:C4"/>
    <mergeCell ref="D4:E4"/>
    <mergeCell ref="G4:H4"/>
    <mergeCell ref="I4:J4"/>
    <mergeCell ref="L4:M4"/>
    <mergeCell ref="N4:O4"/>
    <mergeCell ref="S4:T4"/>
    <mergeCell ref="U4:V4"/>
    <mergeCell ref="X4:Y4"/>
    <mergeCell ref="Z4:AA4"/>
    <mergeCell ref="AC4:AD4"/>
    <mergeCell ref="B22:O22"/>
    <mergeCell ref="S22:AF22"/>
    <mergeCell ref="B23:E23"/>
    <mergeCell ref="G23:J23"/>
    <mergeCell ref="L23:O23"/>
    <mergeCell ref="S23:V23"/>
    <mergeCell ref="X23:AA23"/>
    <mergeCell ref="AC23:AF23"/>
    <mergeCell ref="AE24:AF24"/>
    <mergeCell ref="B24:C24"/>
    <mergeCell ref="D24:E24"/>
    <mergeCell ref="G24:H24"/>
    <mergeCell ref="I24:J24"/>
    <mergeCell ref="L24:M24"/>
    <mergeCell ref="N24:O24"/>
    <mergeCell ref="S24:T24"/>
    <mergeCell ref="U24:V24"/>
    <mergeCell ref="X24:Y24"/>
    <mergeCell ref="Z24:AA24"/>
    <mergeCell ref="AC24:AD24"/>
    <mergeCell ref="R40:AF40"/>
    <mergeCell ref="R41:AF41"/>
    <mergeCell ref="R42:AF42"/>
    <mergeCell ref="R43:AF43"/>
    <mergeCell ref="A62:O62"/>
    <mergeCell ref="R44:AF44"/>
    <mergeCell ref="R45:AF45"/>
    <mergeCell ref="R46:AF46"/>
    <mergeCell ref="R49:AF49"/>
    <mergeCell ref="R50:AF50"/>
    <mergeCell ref="R51:AF51"/>
    <mergeCell ref="A60:O60"/>
    <mergeCell ref="A61:O61"/>
    <mergeCell ref="A71:O71"/>
    <mergeCell ref="A72:O72"/>
    <mergeCell ref="A64:O64"/>
    <mergeCell ref="A63:O63"/>
    <mergeCell ref="B42:O42"/>
    <mergeCell ref="B43:E43"/>
    <mergeCell ref="G43:J43"/>
    <mergeCell ref="L43:O43"/>
    <mergeCell ref="B44:C44"/>
    <mergeCell ref="D44:E44"/>
    <mergeCell ref="G44:H44"/>
    <mergeCell ref="I44:J44"/>
    <mergeCell ref="N44:O44"/>
    <mergeCell ref="L44:M44"/>
    <mergeCell ref="A68:O68"/>
    <mergeCell ref="A65:O67"/>
  </mergeCells>
  <hyperlinks>
    <hyperlink ref="R45" r:id="rId1" display="f) A lower Index of Disadvantage quintile (e.g. the first quintile) indicates relatively greater disadvantage and a lack of advantage in general. A higher Index of Disadvantage (e.g. the fifth quintile) indicates a relative lack of disadvantage and greater advantage in general. See Socio-Economic Indexes for Areas (SEIFA), Australia, 2021" xr:uid="{2E5DF36A-8727-493E-AAB6-0054099906F7}"/>
    <hyperlink ref="A65" r:id="rId2" display="f) A lower Index of Disadvantage quintile (e.g. the first quintile) indicates relatively greater disadvantage and a lack of advantage in general. A higher Index of Disadvantage (e.g. the fifth quintile) indicates a relative lack of disadvantage and greater advantage in general. See Socio-Economic Indexes for Areas (SEIFA), Australia, 2021" xr:uid="{99FFD1A1-7BEF-447E-BA6C-B14821332B9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1A5E9-FE43-4AC0-848E-32CCD5CF0E45}">
  <dimension ref="A1:S34"/>
  <sheetViews>
    <sheetView showGridLines="0" workbookViewId="0">
      <selection sqref="A1:O1"/>
    </sheetView>
  </sheetViews>
  <sheetFormatPr defaultRowHeight="12.75" x14ac:dyDescent="0.2"/>
  <cols>
    <col min="1" max="1" width="16" style="61" customWidth="1"/>
    <col min="2" max="2" width="8.5703125" style="61" bestFit="1" customWidth="1"/>
    <col min="3" max="3" width="9.140625" style="61" bestFit="1" customWidth="1"/>
    <col min="4" max="4" width="9.140625" style="61"/>
    <col min="5" max="5" width="9.140625" style="61" bestFit="1" customWidth="1"/>
    <col min="6" max="6" width="2.85546875" style="61" customWidth="1"/>
    <col min="7" max="7" width="7.5703125" style="61" customWidth="1"/>
    <col min="8" max="8" width="9.140625" style="61" bestFit="1" customWidth="1"/>
    <col min="9" max="9" width="9.140625" style="61"/>
    <col min="10" max="10" width="9.140625" style="61" bestFit="1" customWidth="1"/>
    <col min="11" max="11" width="6.28515625" style="61" customWidth="1"/>
    <col min="12" max="12" width="6.5703125" style="61" customWidth="1"/>
    <col min="13" max="13" width="9.140625" style="61" bestFit="1" customWidth="1"/>
    <col min="14" max="14" width="9.140625" style="61"/>
    <col min="15" max="15" width="9.140625" style="61" bestFit="1" customWidth="1"/>
    <col min="16" max="16384" width="9.140625" style="61"/>
  </cols>
  <sheetData>
    <row r="1" spans="1:19" ht="29.25" customHeight="1" x14ac:dyDescent="0.2">
      <c r="A1" s="196" t="s">
        <v>1180</v>
      </c>
      <c r="B1" s="196"/>
      <c r="C1" s="196"/>
      <c r="D1" s="196"/>
      <c r="E1" s="196"/>
      <c r="F1" s="196"/>
      <c r="G1" s="196"/>
      <c r="H1" s="196"/>
      <c r="I1" s="196"/>
      <c r="J1" s="196"/>
      <c r="K1" s="196"/>
      <c r="L1" s="196"/>
      <c r="M1" s="196"/>
      <c r="N1" s="196"/>
      <c r="O1" s="196"/>
    </row>
    <row r="2" spans="1:19" ht="17.25" customHeight="1" x14ac:dyDescent="0.2">
      <c r="A2" s="97"/>
      <c r="B2" s="207" t="s">
        <v>1196</v>
      </c>
      <c r="C2" s="207"/>
      <c r="D2" s="207"/>
      <c r="E2" s="207"/>
      <c r="F2" s="207"/>
      <c r="G2" s="207"/>
      <c r="H2" s="207"/>
      <c r="I2" s="207"/>
      <c r="J2" s="207"/>
      <c r="K2" s="207"/>
      <c r="L2" s="207"/>
      <c r="M2" s="207"/>
      <c r="N2" s="207"/>
      <c r="O2" s="207"/>
      <c r="P2" s="122"/>
    </row>
    <row r="3" spans="1:19" ht="14.25" customHeight="1" x14ac:dyDescent="0.2">
      <c r="A3" s="87"/>
      <c r="B3" s="208" t="s">
        <v>1197</v>
      </c>
      <c r="C3" s="208"/>
      <c r="D3" s="208"/>
      <c r="E3" s="208"/>
      <c r="F3" s="75"/>
      <c r="G3" s="208" t="s">
        <v>1198</v>
      </c>
      <c r="H3" s="208"/>
      <c r="I3" s="208"/>
      <c r="J3" s="208"/>
      <c r="K3" s="75"/>
      <c r="L3" s="208" t="s">
        <v>1251</v>
      </c>
      <c r="M3" s="208"/>
      <c r="N3" s="208"/>
      <c r="O3" s="208"/>
    </row>
    <row r="4" spans="1:19" x14ac:dyDescent="0.2">
      <c r="A4" s="87"/>
      <c r="B4" s="199" t="s">
        <v>0</v>
      </c>
      <c r="C4" s="199"/>
      <c r="D4" s="199" t="s">
        <v>1</v>
      </c>
      <c r="E4" s="199"/>
      <c r="F4" s="33"/>
      <c r="G4" s="199" t="s">
        <v>0</v>
      </c>
      <c r="H4" s="199"/>
      <c r="I4" s="199" t="s">
        <v>1</v>
      </c>
      <c r="J4" s="199"/>
      <c r="K4" s="33"/>
      <c r="L4" s="199" t="s">
        <v>0</v>
      </c>
      <c r="M4" s="199"/>
      <c r="N4" s="199" t="s">
        <v>1</v>
      </c>
      <c r="O4" s="199"/>
    </row>
    <row r="5" spans="1:19" x14ac:dyDescent="0.2">
      <c r="A5" s="123"/>
      <c r="B5" s="44" t="s">
        <v>3</v>
      </c>
      <c r="C5" s="44" t="s">
        <v>4</v>
      </c>
      <c r="D5" s="44" t="s">
        <v>3</v>
      </c>
      <c r="E5" s="44" t="s">
        <v>4</v>
      </c>
      <c r="F5" s="44"/>
      <c r="G5" s="44" t="s">
        <v>3</v>
      </c>
      <c r="H5" s="44" t="s">
        <v>4</v>
      </c>
      <c r="I5" s="44" t="s">
        <v>3</v>
      </c>
      <c r="J5" s="44" t="s">
        <v>4</v>
      </c>
      <c r="K5" s="44"/>
      <c r="L5" s="44" t="s">
        <v>3</v>
      </c>
      <c r="M5" s="44" t="s">
        <v>4</v>
      </c>
      <c r="N5" s="44" t="s">
        <v>3</v>
      </c>
      <c r="O5" s="44" t="s">
        <v>4</v>
      </c>
    </row>
    <row r="6" spans="1:19" x14ac:dyDescent="0.2">
      <c r="A6" s="124" t="s">
        <v>83</v>
      </c>
      <c r="B6" s="82"/>
      <c r="C6" s="82"/>
      <c r="D6" s="82"/>
      <c r="E6" s="82"/>
      <c r="F6" s="82"/>
      <c r="G6" s="82"/>
      <c r="H6" s="82"/>
      <c r="I6" s="82"/>
      <c r="J6" s="82"/>
      <c r="K6" s="82"/>
      <c r="L6" s="82"/>
      <c r="M6" s="82"/>
      <c r="N6" s="82"/>
      <c r="O6" s="82"/>
      <c r="S6" s="125"/>
    </row>
    <row r="7" spans="1:19" x14ac:dyDescent="0.2">
      <c r="A7" s="119" t="s">
        <v>44</v>
      </c>
      <c r="B7" s="89">
        <v>33.5</v>
      </c>
      <c r="C7" s="65" t="s">
        <v>471</v>
      </c>
      <c r="D7" s="89">
        <v>66.5</v>
      </c>
      <c r="E7" s="65" t="s">
        <v>476</v>
      </c>
      <c r="F7" s="89"/>
      <c r="G7" s="89">
        <v>29.4</v>
      </c>
      <c r="H7" s="65" t="s">
        <v>481</v>
      </c>
      <c r="I7" s="89">
        <v>70.599999999999994</v>
      </c>
      <c r="J7" s="65" t="s">
        <v>485</v>
      </c>
      <c r="K7" s="89"/>
      <c r="L7" s="89">
        <v>31.5</v>
      </c>
      <c r="M7" s="65" t="s">
        <v>49</v>
      </c>
      <c r="N7" s="89">
        <v>68.5</v>
      </c>
      <c r="O7" s="65" t="s">
        <v>50</v>
      </c>
      <c r="S7" s="125"/>
    </row>
    <row r="8" spans="1:19" x14ac:dyDescent="0.2">
      <c r="A8" s="119" t="s">
        <v>51</v>
      </c>
      <c r="B8" s="126">
        <v>35</v>
      </c>
      <c r="C8" s="65" t="s">
        <v>472</v>
      </c>
      <c r="D8" s="126">
        <v>65</v>
      </c>
      <c r="E8" s="65" t="s">
        <v>477</v>
      </c>
      <c r="F8" s="89"/>
      <c r="G8" s="89">
        <v>31.9</v>
      </c>
      <c r="H8" s="65" t="s">
        <v>482</v>
      </c>
      <c r="I8" s="89">
        <v>68.099999999999994</v>
      </c>
      <c r="J8" s="65" t="s">
        <v>486</v>
      </c>
      <c r="K8" s="89"/>
      <c r="L8" s="89">
        <v>33.4</v>
      </c>
      <c r="M8" s="65" t="s">
        <v>465</v>
      </c>
      <c r="N8" s="89">
        <v>66.599999999999994</v>
      </c>
      <c r="O8" s="65" t="s">
        <v>468</v>
      </c>
    </row>
    <row r="9" spans="1:19" x14ac:dyDescent="0.2">
      <c r="A9" s="119" t="s">
        <v>58</v>
      </c>
      <c r="B9" s="89">
        <v>34.6</v>
      </c>
      <c r="C9" s="65" t="s">
        <v>473</v>
      </c>
      <c r="D9" s="89">
        <v>65.400000000000006</v>
      </c>
      <c r="E9" s="65" t="s">
        <v>478</v>
      </c>
      <c r="F9" s="89"/>
      <c r="G9" s="89">
        <v>33.200000000000003</v>
      </c>
      <c r="H9" s="65" t="s">
        <v>483</v>
      </c>
      <c r="I9" s="89">
        <v>66.8</v>
      </c>
      <c r="J9" s="65" t="s">
        <v>487</v>
      </c>
      <c r="K9" s="89"/>
      <c r="L9" s="89">
        <v>33.9</v>
      </c>
      <c r="M9" s="65" t="s">
        <v>466</v>
      </c>
      <c r="N9" s="89">
        <v>66.099999999999994</v>
      </c>
      <c r="O9" s="65" t="s">
        <v>469</v>
      </c>
      <c r="S9" s="125"/>
    </row>
    <row r="10" spans="1:19" x14ac:dyDescent="0.2">
      <c r="A10" s="119" t="s">
        <v>65</v>
      </c>
      <c r="B10" s="89">
        <v>35.1</v>
      </c>
      <c r="C10" s="65" t="s">
        <v>474</v>
      </c>
      <c r="D10" s="89">
        <v>64.900000000000006</v>
      </c>
      <c r="E10" s="65" t="s">
        <v>479</v>
      </c>
      <c r="F10" s="89"/>
      <c r="G10" s="89">
        <v>35.5</v>
      </c>
      <c r="H10" s="65" t="s">
        <v>484</v>
      </c>
      <c r="I10" s="89">
        <v>64.5</v>
      </c>
      <c r="J10" s="65" t="s">
        <v>488</v>
      </c>
      <c r="K10" s="89"/>
      <c r="L10" s="89">
        <v>35.299999999999997</v>
      </c>
      <c r="M10" s="65" t="s">
        <v>467</v>
      </c>
      <c r="N10" s="89">
        <v>64.7</v>
      </c>
      <c r="O10" s="65" t="s">
        <v>470</v>
      </c>
    </row>
    <row r="11" spans="1:19" x14ac:dyDescent="0.2">
      <c r="A11" s="119">
        <v>2022</v>
      </c>
      <c r="B11" s="89">
        <v>56.4</v>
      </c>
      <c r="C11" s="65" t="s">
        <v>475</v>
      </c>
      <c r="D11" s="126">
        <v>43.63</v>
      </c>
      <c r="E11" s="65" t="s">
        <v>480</v>
      </c>
      <c r="F11" s="89"/>
      <c r="G11" s="89">
        <v>51.6</v>
      </c>
      <c r="H11" s="65" t="s">
        <v>266</v>
      </c>
      <c r="I11" s="89">
        <v>48.4</v>
      </c>
      <c r="J11" s="65" t="s">
        <v>270</v>
      </c>
      <c r="K11" s="89"/>
      <c r="L11" s="126">
        <v>54</v>
      </c>
      <c r="M11" s="65" t="s">
        <v>268</v>
      </c>
      <c r="N11" s="126">
        <v>46</v>
      </c>
      <c r="O11" s="65" t="s">
        <v>272</v>
      </c>
    </row>
    <row r="12" spans="1:19" x14ac:dyDescent="0.2">
      <c r="A12" s="119"/>
      <c r="B12" s="82"/>
      <c r="C12" s="82"/>
      <c r="D12" s="82"/>
      <c r="E12" s="82"/>
      <c r="F12" s="82"/>
      <c r="G12" s="82"/>
      <c r="H12" s="82"/>
      <c r="I12" s="82"/>
      <c r="J12" s="82"/>
      <c r="K12" s="82"/>
      <c r="L12" s="82"/>
      <c r="M12" s="82"/>
      <c r="N12" s="82"/>
      <c r="O12" s="82"/>
    </row>
    <row r="13" spans="1:19" ht="14.25" x14ac:dyDescent="0.2">
      <c r="A13" s="124" t="s">
        <v>1252</v>
      </c>
      <c r="B13" s="82"/>
      <c r="C13" s="82"/>
      <c r="D13" s="82"/>
      <c r="E13" s="82"/>
      <c r="F13" s="82"/>
      <c r="G13" s="82"/>
      <c r="H13" s="82"/>
      <c r="I13" s="82"/>
      <c r="J13" s="82"/>
      <c r="K13" s="82"/>
      <c r="L13" s="82"/>
      <c r="M13" s="82"/>
      <c r="N13" s="82"/>
      <c r="O13" s="82"/>
    </row>
    <row r="14" spans="1:19" x14ac:dyDescent="0.2">
      <c r="A14" s="119" t="s">
        <v>44</v>
      </c>
      <c r="B14" s="49">
        <v>33.4</v>
      </c>
      <c r="C14" s="32" t="s">
        <v>45</v>
      </c>
      <c r="D14" s="49">
        <v>66.599999999999994</v>
      </c>
      <c r="E14" s="32" t="s">
        <v>46</v>
      </c>
      <c r="F14" s="113"/>
      <c r="G14" s="49">
        <v>29.7</v>
      </c>
      <c r="H14" s="32" t="s">
        <v>47</v>
      </c>
      <c r="I14" s="49">
        <v>70.3</v>
      </c>
      <c r="J14" s="32" t="s">
        <v>48</v>
      </c>
      <c r="K14" s="113"/>
      <c r="L14" s="49">
        <v>31.458863968045684</v>
      </c>
      <c r="M14" s="32" t="s">
        <v>49</v>
      </c>
      <c r="N14" s="49">
        <v>68.541136031954309</v>
      </c>
      <c r="O14" s="32" t="s">
        <v>50</v>
      </c>
    </row>
    <row r="15" spans="1:19" x14ac:dyDescent="0.2">
      <c r="A15" s="119" t="s">
        <v>51</v>
      </c>
      <c r="B15" s="49">
        <v>34.914245352251086</v>
      </c>
      <c r="C15" s="32" t="s">
        <v>52</v>
      </c>
      <c r="D15" s="49">
        <v>65.0857546477489</v>
      </c>
      <c r="E15" s="32" t="s">
        <v>53</v>
      </c>
      <c r="F15" s="113"/>
      <c r="G15" s="49">
        <v>31.952226876499754</v>
      </c>
      <c r="H15" s="32" t="s">
        <v>54</v>
      </c>
      <c r="I15" s="49">
        <v>68.047773123500249</v>
      </c>
      <c r="J15" s="32" t="s">
        <v>55</v>
      </c>
      <c r="K15" s="113"/>
      <c r="L15" s="49">
        <v>33.373485209037419</v>
      </c>
      <c r="M15" s="32" t="s">
        <v>56</v>
      </c>
      <c r="N15" s="49">
        <v>66.626514790962574</v>
      </c>
      <c r="O15" s="32" t="s">
        <v>57</v>
      </c>
    </row>
    <row r="16" spans="1:19" x14ac:dyDescent="0.2">
      <c r="A16" s="119" t="s">
        <v>58</v>
      </c>
      <c r="B16" s="49">
        <v>34.639707953293048</v>
      </c>
      <c r="C16" s="32" t="s">
        <v>59</v>
      </c>
      <c r="D16" s="49">
        <v>65.360292046706945</v>
      </c>
      <c r="E16" s="32" t="s">
        <v>60</v>
      </c>
      <c r="F16" s="113"/>
      <c r="G16" s="49">
        <v>33.429699942458129</v>
      </c>
      <c r="H16" s="32" t="s">
        <v>61</v>
      </c>
      <c r="I16" s="49">
        <v>66.599999999999994</v>
      </c>
      <c r="J16" s="32" t="s">
        <v>62</v>
      </c>
      <c r="K16" s="113"/>
      <c r="L16" s="49">
        <v>34</v>
      </c>
      <c r="M16" s="32" t="s">
        <v>63</v>
      </c>
      <c r="N16" s="49">
        <v>65.999842105055322</v>
      </c>
      <c r="O16" s="32" t="s">
        <v>64</v>
      </c>
    </row>
    <row r="17" spans="1:15" x14ac:dyDescent="0.2">
      <c r="A17" s="119" t="s">
        <v>65</v>
      </c>
      <c r="B17" s="49">
        <v>35.244999999999997</v>
      </c>
      <c r="C17" s="32" t="s">
        <v>66</v>
      </c>
      <c r="D17" s="49">
        <v>64.754999999999995</v>
      </c>
      <c r="E17" s="32" t="s">
        <v>67</v>
      </c>
      <c r="F17" s="113"/>
      <c r="G17" s="49">
        <v>35.783000000000001</v>
      </c>
      <c r="H17" s="32" t="s">
        <v>68</v>
      </c>
      <c r="I17" s="49">
        <v>64.216999999999999</v>
      </c>
      <c r="J17" s="32" t="s">
        <v>69</v>
      </c>
      <c r="K17" s="113"/>
      <c r="L17" s="49">
        <v>35.506999999999998</v>
      </c>
      <c r="M17" s="32" t="s">
        <v>70</v>
      </c>
      <c r="N17" s="49">
        <v>64.492999999999995</v>
      </c>
      <c r="O17" s="32" t="s">
        <v>71</v>
      </c>
    </row>
    <row r="18" spans="1:15" x14ac:dyDescent="0.2">
      <c r="A18" s="127">
        <v>2022</v>
      </c>
      <c r="B18" s="128">
        <v>57</v>
      </c>
      <c r="C18" s="129" t="s">
        <v>462</v>
      </c>
      <c r="D18" s="128">
        <v>43</v>
      </c>
      <c r="E18" s="129" t="s">
        <v>461</v>
      </c>
      <c r="F18" s="128"/>
      <c r="G18" s="128">
        <v>52.5</v>
      </c>
      <c r="H18" s="129" t="s">
        <v>463</v>
      </c>
      <c r="I18" s="128">
        <v>47.5</v>
      </c>
      <c r="J18" s="129" t="s">
        <v>464</v>
      </c>
      <c r="K18" s="128"/>
      <c r="L18" s="128">
        <v>54.7</v>
      </c>
      <c r="M18" s="129" t="s">
        <v>459</v>
      </c>
      <c r="N18" s="128">
        <v>45.3</v>
      </c>
      <c r="O18" s="129" t="s">
        <v>460</v>
      </c>
    </row>
    <row r="19" spans="1:15" x14ac:dyDescent="0.2">
      <c r="A19" s="186" t="s">
        <v>1105</v>
      </c>
      <c r="B19" s="186"/>
      <c r="C19" s="186"/>
      <c r="D19" s="186"/>
      <c r="E19" s="186"/>
      <c r="F19" s="186"/>
      <c r="G19" s="186"/>
      <c r="H19" s="186"/>
      <c r="I19" s="186"/>
      <c r="J19" s="186"/>
      <c r="K19" s="186"/>
      <c r="L19" s="186"/>
      <c r="M19" s="186"/>
      <c r="N19" s="186"/>
      <c r="O19" s="186"/>
    </row>
    <row r="20" spans="1:15" ht="30.75" customHeight="1" x14ac:dyDescent="0.2">
      <c r="A20" s="202" t="s">
        <v>1106</v>
      </c>
      <c r="B20" s="202"/>
      <c r="C20" s="202"/>
      <c r="D20" s="202"/>
      <c r="E20" s="202"/>
      <c r="F20" s="202"/>
      <c r="G20" s="202"/>
      <c r="H20" s="202"/>
      <c r="I20" s="202"/>
      <c r="J20" s="202"/>
      <c r="K20" s="202"/>
      <c r="L20" s="202"/>
      <c r="M20" s="202"/>
      <c r="N20" s="202"/>
      <c r="O20" s="202"/>
    </row>
    <row r="21" spans="1:15" ht="30.75" customHeight="1" x14ac:dyDescent="0.2">
      <c r="A21" s="202" t="s">
        <v>1273</v>
      </c>
      <c r="B21" s="202"/>
      <c r="C21" s="202"/>
      <c r="D21" s="202"/>
      <c r="E21" s="202"/>
      <c r="F21" s="202"/>
      <c r="G21" s="202"/>
      <c r="H21" s="202"/>
      <c r="I21" s="202"/>
      <c r="J21" s="202"/>
      <c r="K21" s="202"/>
      <c r="L21" s="202"/>
      <c r="M21" s="202"/>
      <c r="N21" s="202"/>
      <c r="O21" s="202"/>
    </row>
    <row r="22" spans="1:15" ht="48.75" customHeight="1" x14ac:dyDescent="0.2">
      <c r="A22" s="202" t="s">
        <v>1199</v>
      </c>
      <c r="B22" s="202"/>
      <c r="C22" s="202"/>
      <c r="D22" s="202"/>
      <c r="E22" s="202"/>
      <c r="F22" s="202"/>
      <c r="G22" s="202"/>
      <c r="H22" s="202"/>
      <c r="I22" s="202"/>
      <c r="J22" s="202"/>
      <c r="K22" s="202"/>
      <c r="L22" s="202"/>
      <c r="M22" s="202"/>
      <c r="N22" s="202"/>
      <c r="O22" s="202"/>
    </row>
    <row r="23" spans="1:15" x14ac:dyDescent="0.2">
      <c r="A23" s="186" t="s">
        <v>1253</v>
      </c>
      <c r="B23" s="186"/>
      <c r="C23" s="186"/>
      <c r="D23" s="186"/>
      <c r="E23" s="186"/>
      <c r="F23" s="186"/>
      <c r="G23" s="186"/>
      <c r="H23" s="186"/>
      <c r="I23" s="186"/>
      <c r="J23" s="186"/>
      <c r="K23" s="186"/>
      <c r="L23" s="186"/>
      <c r="M23" s="186"/>
      <c r="N23" s="186"/>
      <c r="O23" s="186"/>
    </row>
    <row r="25" spans="1:15" x14ac:dyDescent="0.2">
      <c r="A25" s="61" t="s">
        <v>24</v>
      </c>
    </row>
    <row r="26" spans="1:15" ht="29.25" customHeight="1" x14ac:dyDescent="0.2">
      <c r="A26" s="188" t="s">
        <v>1109</v>
      </c>
      <c r="B26" s="188"/>
      <c r="C26" s="188"/>
      <c r="D26" s="188"/>
      <c r="E26" s="188"/>
      <c r="F26" s="188"/>
      <c r="G26" s="188"/>
      <c r="H26" s="188"/>
      <c r="I26" s="188"/>
      <c r="J26" s="188"/>
      <c r="K26" s="188"/>
      <c r="L26" s="188"/>
      <c r="M26" s="188"/>
      <c r="N26" s="188"/>
      <c r="O26" s="188"/>
    </row>
    <row r="27" spans="1:15" x14ac:dyDescent="0.2">
      <c r="A27" s="185" t="s">
        <v>1111</v>
      </c>
      <c r="B27" s="185"/>
      <c r="C27" s="185"/>
      <c r="D27" s="185"/>
      <c r="E27" s="185"/>
      <c r="F27" s="185"/>
      <c r="G27" s="185"/>
      <c r="H27" s="185"/>
      <c r="I27" s="185"/>
      <c r="J27" s="185"/>
      <c r="K27" s="185"/>
      <c r="L27" s="185"/>
      <c r="M27" s="185"/>
      <c r="N27" s="185"/>
      <c r="O27" s="185"/>
    </row>
    <row r="28" spans="1:15" x14ac:dyDescent="0.2">
      <c r="A28" s="63"/>
      <c r="B28" s="25"/>
      <c r="C28" s="25"/>
      <c r="D28" s="25"/>
      <c r="E28" s="25"/>
      <c r="F28" s="25"/>
      <c r="G28" s="25"/>
      <c r="H28" s="25"/>
      <c r="I28" s="25"/>
      <c r="J28" s="25"/>
      <c r="K28" s="25"/>
      <c r="L28" s="25"/>
      <c r="M28" s="25"/>
      <c r="N28" s="25"/>
      <c r="O28" s="25"/>
    </row>
    <row r="29" spans="1:15" x14ac:dyDescent="0.2">
      <c r="A29" s="186" t="s">
        <v>1137</v>
      </c>
      <c r="B29" s="186"/>
      <c r="C29" s="186"/>
      <c r="D29" s="186"/>
      <c r="E29" s="186"/>
      <c r="F29" s="186"/>
      <c r="G29" s="186"/>
      <c r="H29" s="186"/>
      <c r="I29" s="186"/>
      <c r="J29" s="186"/>
      <c r="K29" s="186"/>
      <c r="L29" s="186"/>
      <c r="M29" s="186"/>
      <c r="N29" s="186"/>
      <c r="O29" s="186"/>
    </row>
    <row r="30" spans="1:15" x14ac:dyDescent="0.2">
      <c r="A30" s="61" t="s">
        <v>1200</v>
      </c>
    </row>
    <row r="31" spans="1:15" x14ac:dyDescent="0.2">
      <c r="A31" s="61" t="s">
        <v>1201</v>
      </c>
    </row>
    <row r="32" spans="1:15" x14ac:dyDescent="0.2">
      <c r="A32" s="61" t="s">
        <v>1202</v>
      </c>
    </row>
    <row r="33" spans="1:1" x14ac:dyDescent="0.2">
      <c r="A33" s="61" t="s">
        <v>1203</v>
      </c>
    </row>
    <row r="34" spans="1:1" x14ac:dyDescent="0.2">
      <c r="A34" s="61" t="s">
        <v>1204</v>
      </c>
    </row>
  </sheetData>
  <mergeCells count="19">
    <mergeCell ref="A1:O1"/>
    <mergeCell ref="B2:O2"/>
    <mergeCell ref="B3:E3"/>
    <mergeCell ref="G3:J3"/>
    <mergeCell ref="L3:O3"/>
    <mergeCell ref="A20:O20"/>
    <mergeCell ref="A21:O21"/>
    <mergeCell ref="A22:O22"/>
    <mergeCell ref="N4:O4"/>
    <mergeCell ref="A29:O29"/>
    <mergeCell ref="B4:C4"/>
    <mergeCell ref="D4:E4"/>
    <mergeCell ref="G4:H4"/>
    <mergeCell ref="I4:J4"/>
    <mergeCell ref="L4:M4"/>
    <mergeCell ref="A19:O19"/>
    <mergeCell ref="A23:O23"/>
    <mergeCell ref="A26:O26"/>
    <mergeCell ref="A27:O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C9D5F-F7C5-43F9-9338-3569AC65E1F1}">
  <dimension ref="A1:Y87"/>
  <sheetViews>
    <sheetView showGridLines="0" zoomScaleNormal="100" workbookViewId="0">
      <selection sqref="A1:M1"/>
    </sheetView>
  </sheetViews>
  <sheetFormatPr defaultRowHeight="12.75" x14ac:dyDescent="0.2"/>
  <cols>
    <col min="1" max="1" width="18.28515625" style="32" customWidth="1"/>
    <col min="2" max="13" width="9.140625" style="32"/>
    <col min="14" max="14" width="10.7109375" style="32" customWidth="1"/>
    <col min="15" max="15" width="9.7109375" style="32" customWidth="1"/>
    <col min="16" max="16384" width="9.140625" style="32"/>
  </cols>
  <sheetData>
    <row r="1" spans="1:18" ht="30.75" customHeight="1" x14ac:dyDescent="0.2">
      <c r="A1" s="210" t="s">
        <v>1181</v>
      </c>
      <c r="B1" s="210"/>
      <c r="C1" s="210"/>
      <c r="D1" s="210"/>
      <c r="E1" s="210"/>
      <c r="F1" s="210"/>
      <c r="G1" s="210"/>
      <c r="H1" s="210"/>
      <c r="I1" s="210"/>
      <c r="J1" s="210"/>
      <c r="K1" s="210"/>
      <c r="L1" s="210"/>
      <c r="M1" s="210"/>
    </row>
    <row r="2" spans="1:18" x14ac:dyDescent="0.2">
      <c r="C2" s="103"/>
    </row>
    <row r="3" spans="1:18" x14ac:dyDescent="0.2">
      <c r="A3" s="130"/>
      <c r="B3" s="211" t="s">
        <v>10</v>
      </c>
      <c r="C3" s="211"/>
      <c r="D3" s="211"/>
      <c r="E3" s="211"/>
      <c r="F3" s="211"/>
      <c r="G3" s="211"/>
      <c r="H3" s="211"/>
      <c r="I3" s="211"/>
      <c r="J3" s="211"/>
      <c r="K3" s="211"/>
      <c r="L3" s="211"/>
      <c r="M3" s="211"/>
    </row>
    <row r="4" spans="1:18" ht="18.75" customHeight="1" x14ac:dyDescent="0.2">
      <c r="A4" s="131"/>
      <c r="B4" s="199">
        <v>0</v>
      </c>
      <c r="C4" s="199"/>
      <c r="D4" s="199">
        <v>1</v>
      </c>
      <c r="E4" s="199"/>
      <c r="F4" s="199">
        <v>2</v>
      </c>
      <c r="G4" s="199"/>
      <c r="H4" s="199">
        <v>3</v>
      </c>
      <c r="I4" s="199"/>
      <c r="J4" s="199">
        <v>4</v>
      </c>
      <c r="K4" s="199"/>
      <c r="L4" s="199" t="s">
        <v>11</v>
      </c>
      <c r="M4" s="199"/>
    </row>
    <row r="5" spans="1:18" ht="27" customHeight="1" x14ac:dyDescent="0.2">
      <c r="A5" s="132" t="s">
        <v>12</v>
      </c>
      <c r="B5" s="133" t="s">
        <v>3</v>
      </c>
      <c r="C5" s="133" t="s">
        <v>4</v>
      </c>
      <c r="D5" s="133" t="s">
        <v>3</v>
      </c>
      <c r="E5" s="133" t="s">
        <v>4</v>
      </c>
      <c r="F5" s="133" t="s">
        <v>3</v>
      </c>
      <c r="G5" s="133" t="s">
        <v>4</v>
      </c>
      <c r="H5" s="133" t="s">
        <v>3</v>
      </c>
      <c r="I5" s="133" t="s">
        <v>4</v>
      </c>
      <c r="J5" s="133" t="s">
        <v>3</v>
      </c>
      <c r="K5" s="133" t="s">
        <v>4</v>
      </c>
      <c r="L5" s="133" t="s">
        <v>3</v>
      </c>
      <c r="M5" s="133" t="s">
        <v>4</v>
      </c>
    </row>
    <row r="6" spans="1:18" ht="14.25" x14ac:dyDescent="0.2">
      <c r="A6" s="32" t="s">
        <v>1223</v>
      </c>
      <c r="R6" s="103"/>
    </row>
    <row r="7" spans="1:18" ht="12" customHeight="1" x14ac:dyDescent="0.2">
      <c r="A7" s="134" t="s">
        <v>28</v>
      </c>
      <c r="B7" s="135">
        <v>20</v>
      </c>
      <c r="C7" s="135" t="s">
        <v>489</v>
      </c>
      <c r="D7" s="135">
        <v>8.3000000000000007</v>
      </c>
      <c r="E7" s="135" t="s">
        <v>500</v>
      </c>
      <c r="F7" s="135">
        <v>14.5</v>
      </c>
      <c r="G7" s="135" t="s">
        <v>510</v>
      </c>
      <c r="H7" s="135">
        <v>19.7</v>
      </c>
      <c r="I7" s="135" t="s">
        <v>520</v>
      </c>
      <c r="J7" s="135">
        <v>23.8</v>
      </c>
      <c r="K7" s="135" t="s">
        <v>531</v>
      </c>
      <c r="L7" s="135">
        <v>13.8</v>
      </c>
      <c r="M7" s="135" t="s">
        <v>541</v>
      </c>
      <c r="P7" s="103"/>
      <c r="R7" s="103"/>
    </row>
    <row r="8" spans="1:18" ht="12" customHeight="1" x14ac:dyDescent="0.2">
      <c r="A8" s="134" t="s">
        <v>7</v>
      </c>
      <c r="B8" s="135">
        <v>25</v>
      </c>
      <c r="C8" s="135" t="s">
        <v>490</v>
      </c>
      <c r="D8" s="135">
        <v>13</v>
      </c>
      <c r="E8" s="135" t="s">
        <v>501</v>
      </c>
      <c r="F8" s="135">
        <v>15.9</v>
      </c>
      <c r="G8" s="135" t="s">
        <v>511</v>
      </c>
      <c r="H8" s="135">
        <v>15.4</v>
      </c>
      <c r="I8" s="135" t="s">
        <v>521</v>
      </c>
      <c r="J8" s="135">
        <v>17.399999999999999</v>
      </c>
      <c r="K8" s="135" t="s">
        <v>1140</v>
      </c>
      <c r="L8" s="135">
        <v>13.2</v>
      </c>
      <c r="M8" s="135" t="s">
        <v>1141</v>
      </c>
    </row>
    <row r="9" spans="1:18" ht="12" customHeight="1" x14ac:dyDescent="0.2">
      <c r="A9" s="134" t="s">
        <v>8</v>
      </c>
      <c r="B9" s="135">
        <v>26.1</v>
      </c>
      <c r="C9" s="135" t="s">
        <v>491</v>
      </c>
      <c r="D9" s="135">
        <v>13.2</v>
      </c>
      <c r="E9" s="135" t="s">
        <v>1138</v>
      </c>
      <c r="F9" s="135">
        <v>15.3</v>
      </c>
      <c r="G9" s="135" t="s">
        <v>512</v>
      </c>
      <c r="H9" s="135">
        <v>18</v>
      </c>
      <c r="I9" s="135" t="s">
        <v>522</v>
      </c>
      <c r="J9" s="135">
        <v>22.4</v>
      </c>
      <c r="K9" s="135" t="s">
        <v>532</v>
      </c>
      <c r="L9" s="135">
        <v>5.0999999999999996</v>
      </c>
      <c r="M9" s="135" t="s">
        <v>542</v>
      </c>
    </row>
    <row r="10" spans="1:18" ht="12" customHeight="1" x14ac:dyDescent="0.2">
      <c r="A10" s="134" t="s">
        <v>9</v>
      </c>
      <c r="B10" s="135">
        <v>31.9</v>
      </c>
      <c r="C10" s="135" t="s">
        <v>492</v>
      </c>
      <c r="D10" s="135">
        <v>7.8</v>
      </c>
      <c r="E10" s="135" t="s">
        <v>502</v>
      </c>
      <c r="F10" s="135">
        <v>14.2</v>
      </c>
      <c r="G10" s="135" t="s">
        <v>513</v>
      </c>
      <c r="H10" s="135">
        <v>14.5</v>
      </c>
      <c r="I10" s="135" t="s">
        <v>523</v>
      </c>
      <c r="J10" s="135">
        <v>15</v>
      </c>
      <c r="K10" s="135" t="s">
        <v>533</v>
      </c>
      <c r="L10" s="135">
        <v>16.600000000000001</v>
      </c>
      <c r="M10" s="135" t="s">
        <v>543</v>
      </c>
    </row>
    <row r="11" spans="1:18" s="138" customFormat="1" ht="12" customHeight="1" x14ac:dyDescent="0.2">
      <c r="A11" s="136" t="s">
        <v>82</v>
      </c>
      <c r="B11" s="137">
        <v>25</v>
      </c>
      <c r="C11" s="137" t="s">
        <v>564</v>
      </c>
      <c r="D11" s="137">
        <v>10.3</v>
      </c>
      <c r="E11" s="137" t="s">
        <v>561</v>
      </c>
      <c r="F11" s="137">
        <v>14.9</v>
      </c>
      <c r="G11" s="137" t="s">
        <v>558</v>
      </c>
      <c r="H11" s="137">
        <v>17.2</v>
      </c>
      <c r="I11" s="137" t="s">
        <v>1139</v>
      </c>
      <c r="J11" s="137">
        <v>20</v>
      </c>
      <c r="K11" s="137" t="s">
        <v>554</v>
      </c>
      <c r="L11" s="137">
        <v>12.6</v>
      </c>
      <c r="M11" s="137" t="s">
        <v>551</v>
      </c>
    </row>
    <row r="12" spans="1:18" ht="12" customHeight="1" x14ac:dyDescent="0.2">
      <c r="A12" s="38"/>
      <c r="B12" s="135"/>
      <c r="C12" s="135"/>
      <c r="D12" s="135"/>
      <c r="E12" s="135"/>
      <c r="F12" s="135"/>
      <c r="G12" s="135"/>
      <c r="H12" s="135"/>
      <c r="I12" s="135"/>
      <c r="J12" s="135"/>
      <c r="K12" s="135"/>
      <c r="L12" s="135"/>
      <c r="M12" s="135"/>
    </row>
    <row r="13" spans="1:18" ht="12" customHeight="1" x14ac:dyDescent="0.2">
      <c r="A13" s="38" t="s">
        <v>1224</v>
      </c>
      <c r="B13" s="135"/>
      <c r="C13" s="135"/>
      <c r="D13" s="135"/>
      <c r="E13" s="135"/>
      <c r="F13" s="135"/>
      <c r="G13" s="135"/>
      <c r="H13" s="135"/>
      <c r="I13" s="135"/>
      <c r="J13" s="135"/>
      <c r="K13" s="135"/>
      <c r="L13" s="135"/>
      <c r="M13" s="135"/>
    </row>
    <row r="14" spans="1:18" ht="12" customHeight="1" x14ac:dyDescent="0.2">
      <c r="A14" s="134" t="s">
        <v>28</v>
      </c>
      <c r="B14" s="135">
        <v>21.2</v>
      </c>
      <c r="C14" s="135" t="s">
        <v>493</v>
      </c>
      <c r="D14" s="135">
        <v>9</v>
      </c>
      <c r="E14" s="135" t="s">
        <v>503</v>
      </c>
      <c r="F14" s="135">
        <v>14.4</v>
      </c>
      <c r="G14" s="135" t="s">
        <v>514</v>
      </c>
      <c r="H14" s="135">
        <v>23.8</v>
      </c>
      <c r="I14" s="135" t="s">
        <v>524</v>
      </c>
      <c r="J14" s="135">
        <v>18.600000000000001</v>
      </c>
      <c r="K14" s="135" t="s">
        <v>534</v>
      </c>
      <c r="L14" s="135">
        <v>13.1</v>
      </c>
      <c r="M14" s="135" t="s">
        <v>1142</v>
      </c>
    </row>
    <row r="15" spans="1:18" ht="12" customHeight="1" x14ac:dyDescent="0.2">
      <c r="A15" s="134" t="s">
        <v>7</v>
      </c>
      <c r="B15" s="135">
        <v>21.6</v>
      </c>
      <c r="C15" s="135" t="s">
        <v>1145</v>
      </c>
      <c r="D15" s="135">
        <v>10.7</v>
      </c>
      <c r="E15" s="135" t="s">
        <v>504</v>
      </c>
      <c r="F15" s="135">
        <v>12.6</v>
      </c>
      <c r="G15" s="135" t="s">
        <v>515</v>
      </c>
      <c r="H15" s="135">
        <v>18.8</v>
      </c>
      <c r="I15" s="135" t="s">
        <v>525</v>
      </c>
      <c r="J15" s="135">
        <v>21.1</v>
      </c>
      <c r="K15" s="135" t="s">
        <v>535</v>
      </c>
      <c r="L15" s="135">
        <v>15.2</v>
      </c>
      <c r="M15" s="135" t="s">
        <v>544</v>
      </c>
    </row>
    <row r="16" spans="1:18" ht="12" customHeight="1" x14ac:dyDescent="0.2">
      <c r="A16" s="134" t="s">
        <v>8</v>
      </c>
      <c r="B16" s="135">
        <v>30</v>
      </c>
      <c r="C16" s="135" t="s">
        <v>494</v>
      </c>
      <c r="D16" s="135">
        <v>8</v>
      </c>
      <c r="E16" s="135" t="s">
        <v>505</v>
      </c>
      <c r="F16" s="135">
        <v>11.2</v>
      </c>
      <c r="G16" s="135" t="s">
        <v>516</v>
      </c>
      <c r="H16" s="135">
        <v>20.7</v>
      </c>
      <c r="I16" s="135" t="s">
        <v>526</v>
      </c>
      <c r="J16" s="135">
        <v>15.3</v>
      </c>
      <c r="K16" s="135" t="s">
        <v>536</v>
      </c>
      <c r="L16" s="135">
        <v>14.9</v>
      </c>
      <c r="M16" s="135" t="s">
        <v>545</v>
      </c>
    </row>
    <row r="17" spans="1:17" ht="12" customHeight="1" x14ac:dyDescent="0.2">
      <c r="A17" s="134" t="s">
        <v>9</v>
      </c>
      <c r="B17" s="135">
        <v>30.3</v>
      </c>
      <c r="C17" s="135" t="s">
        <v>495</v>
      </c>
      <c r="D17" s="135">
        <v>10.8</v>
      </c>
      <c r="E17" s="135" t="s">
        <v>1144</v>
      </c>
      <c r="F17" s="135">
        <v>14.7</v>
      </c>
      <c r="G17" s="135" t="s">
        <v>1143</v>
      </c>
      <c r="H17" s="135">
        <v>18.5</v>
      </c>
      <c r="I17" s="135" t="s">
        <v>527</v>
      </c>
      <c r="J17" s="135">
        <v>17.2</v>
      </c>
      <c r="K17" s="135" t="s">
        <v>537</v>
      </c>
      <c r="L17" s="135">
        <v>8.5</v>
      </c>
      <c r="M17" s="135" t="s">
        <v>546</v>
      </c>
    </row>
    <row r="18" spans="1:17" s="138" customFormat="1" ht="12" customHeight="1" x14ac:dyDescent="0.2">
      <c r="A18" s="136" t="s">
        <v>82</v>
      </c>
      <c r="B18" s="135">
        <v>25.1</v>
      </c>
      <c r="C18" s="137" t="s">
        <v>1146</v>
      </c>
      <c r="D18" s="137">
        <v>9.5</v>
      </c>
      <c r="E18" s="137" t="s">
        <v>562</v>
      </c>
      <c r="F18" s="137">
        <v>13.3</v>
      </c>
      <c r="G18" s="137" t="s">
        <v>559</v>
      </c>
      <c r="H18" s="137">
        <v>20.9</v>
      </c>
      <c r="I18" s="137" t="s">
        <v>556</v>
      </c>
      <c r="J18" s="137">
        <v>18.2</v>
      </c>
      <c r="K18" s="137" t="s">
        <v>555</v>
      </c>
      <c r="L18" s="137">
        <v>13</v>
      </c>
      <c r="M18" s="137" t="s">
        <v>552</v>
      </c>
    </row>
    <row r="19" spans="1:17" ht="12" customHeight="1" x14ac:dyDescent="0.2">
      <c r="A19" s="38"/>
      <c r="B19" s="135"/>
      <c r="C19" s="135"/>
      <c r="D19" s="135"/>
      <c r="E19" s="135"/>
      <c r="F19" s="135"/>
      <c r="G19" s="135"/>
      <c r="H19" s="135"/>
      <c r="I19" s="135"/>
      <c r="J19" s="135"/>
      <c r="K19" s="135"/>
      <c r="L19" s="135"/>
      <c r="M19" s="135"/>
    </row>
    <row r="20" spans="1:17" ht="12" customHeight="1" x14ac:dyDescent="0.2">
      <c r="A20" s="38" t="s">
        <v>1254</v>
      </c>
      <c r="B20" s="135"/>
      <c r="C20" s="135"/>
      <c r="D20" s="135"/>
      <c r="E20" s="135"/>
      <c r="F20" s="135"/>
      <c r="G20" s="135"/>
      <c r="H20" s="135"/>
      <c r="I20" s="135"/>
      <c r="J20" s="135"/>
      <c r="K20" s="135"/>
      <c r="L20" s="135"/>
      <c r="M20" s="135"/>
    </row>
    <row r="21" spans="1:17" ht="12" customHeight="1" x14ac:dyDescent="0.2">
      <c r="A21" s="134" t="s">
        <v>28</v>
      </c>
      <c r="B21" s="135">
        <v>20.6</v>
      </c>
      <c r="C21" s="135" t="s">
        <v>496</v>
      </c>
      <c r="D21" s="135">
        <v>8.6999999999999993</v>
      </c>
      <c r="E21" s="135" t="s">
        <v>506</v>
      </c>
      <c r="F21" s="135">
        <v>14.4</v>
      </c>
      <c r="G21" s="135" t="s">
        <v>517</v>
      </c>
      <c r="H21" s="135">
        <v>22</v>
      </c>
      <c r="I21" s="135" t="s">
        <v>528</v>
      </c>
      <c r="J21" s="135">
        <v>20.9</v>
      </c>
      <c r="K21" s="135" t="s">
        <v>538</v>
      </c>
      <c r="L21" s="135">
        <v>13.4</v>
      </c>
      <c r="M21" s="135" t="s">
        <v>547</v>
      </c>
    </row>
    <row r="22" spans="1:17" ht="12" customHeight="1" x14ac:dyDescent="0.2">
      <c r="A22" s="134" t="s">
        <v>7</v>
      </c>
      <c r="B22" s="135">
        <v>23.2</v>
      </c>
      <c r="C22" s="135" t="s">
        <v>497</v>
      </c>
      <c r="D22" s="135">
        <v>11.8</v>
      </c>
      <c r="E22" s="135" t="s">
        <v>507</v>
      </c>
      <c r="F22" s="135">
        <v>14.1</v>
      </c>
      <c r="G22" s="135" t="s">
        <v>518</v>
      </c>
      <c r="H22" s="135">
        <v>17.2</v>
      </c>
      <c r="I22" s="135" t="s">
        <v>529</v>
      </c>
      <c r="J22" s="135">
        <v>19.399999999999999</v>
      </c>
      <c r="K22" s="135" t="s">
        <v>539</v>
      </c>
      <c r="L22" s="135">
        <v>14.3</v>
      </c>
      <c r="M22" s="135" t="s">
        <v>548</v>
      </c>
    </row>
    <row r="23" spans="1:17" ht="12" customHeight="1" x14ac:dyDescent="0.2">
      <c r="A23" s="134" t="s">
        <v>8</v>
      </c>
      <c r="B23" s="135">
        <v>28.4</v>
      </c>
      <c r="C23" s="135" t="s">
        <v>498</v>
      </c>
      <c r="D23" s="135">
        <v>10.1</v>
      </c>
      <c r="E23" s="135" t="s">
        <v>508</v>
      </c>
      <c r="F23" s="135">
        <v>12.9</v>
      </c>
      <c r="G23" s="135" t="s">
        <v>1147</v>
      </c>
      <c r="H23" s="135">
        <v>19.5</v>
      </c>
      <c r="I23" s="135" t="s">
        <v>1148</v>
      </c>
      <c r="J23" s="135">
        <v>18.3</v>
      </c>
      <c r="K23" s="135" t="s">
        <v>1149</v>
      </c>
      <c r="L23" s="135">
        <v>10.8</v>
      </c>
      <c r="M23" s="135" t="s">
        <v>549</v>
      </c>
    </row>
    <row r="24" spans="1:17" ht="12" customHeight="1" x14ac:dyDescent="0.2">
      <c r="A24" s="134" t="s">
        <v>9</v>
      </c>
      <c r="B24" s="135">
        <v>31.1</v>
      </c>
      <c r="C24" s="135" t="s">
        <v>499</v>
      </c>
      <c r="D24" s="135">
        <v>9.4</v>
      </c>
      <c r="E24" s="135" t="s">
        <v>509</v>
      </c>
      <c r="F24" s="135">
        <v>14.5</v>
      </c>
      <c r="G24" s="135" t="s">
        <v>519</v>
      </c>
      <c r="H24" s="135">
        <v>16.600000000000001</v>
      </c>
      <c r="I24" s="135" t="s">
        <v>530</v>
      </c>
      <c r="J24" s="135">
        <v>16.2</v>
      </c>
      <c r="K24" s="135" t="s">
        <v>540</v>
      </c>
      <c r="L24" s="135">
        <v>12.2</v>
      </c>
      <c r="M24" s="135" t="s">
        <v>550</v>
      </c>
    </row>
    <row r="25" spans="1:17" s="138" customFormat="1" ht="12" customHeight="1" x14ac:dyDescent="0.2">
      <c r="A25" s="139" t="s">
        <v>82</v>
      </c>
      <c r="B25" s="140">
        <v>25.1</v>
      </c>
      <c r="C25" s="140" t="s">
        <v>565</v>
      </c>
      <c r="D25" s="140">
        <v>9.9</v>
      </c>
      <c r="E25" s="140" t="s">
        <v>563</v>
      </c>
      <c r="F25" s="140">
        <v>14.1</v>
      </c>
      <c r="G25" s="140" t="s">
        <v>560</v>
      </c>
      <c r="H25" s="140">
        <v>19.2</v>
      </c>
      <c r="I25" s="140" t="s">
        <v>557</v>
      </c>
      <c r="J25" s="140">
        <v>19</v>
      </c>
      <c r="K25" s="140" t="s">
        <v>1150</v>
      </c>
      <c r="L25" s="140">
        <v>12.8</v>
      </c>
      <c r="M25" s="140" t="s">
        <v>553</v>
      </c>
    </row>
    <row r="27" spans="1:17" x14ac:dyDescent="0.2">
      <c r="A27" s="130"/>
      <c r="B27" s="211" t="s">
        <v>13</v>
      </c>
      <c r="C27" s="211"/>
      <c r="D27" s="211"/>
      <c r="E27" s="211"/>
      <c r="F27" s="211"/>
      <c r="G27" s="211"/>
      <c r="H27" s="211"/>
      <c r="I27" s="211"/>
      <c r="J27" s="211"/>
      <c r="K27" s="211"/>
      <c r="L27" s="211"/>
      <c r="M27" s="211"/>
      <c r="N27" s="130"/>
      <c r="O27" s="130"/>
      <c r="P27" s="130"/>
      <c r="Q27" s="130"/>
    </row>
    <row r="28" spans="1:17" x14ac:dyDescent="0.2">
      <c r="B28" s="199" t="s">
        <v>14</v>
      </c>
      <c r="C28" s="199"/>
      <c r="D28" s="199" t="s">
        <v>15</v>
      </c>
      <c r="E28" s="199"/>
      <c r="F28" s="199" t="s">
        <v>16</v>
      </c>
      <c r="G28" s="199"/>
      <c r="H28" s="199" t="s">
        <v>17</v>
      </c>
      <c r="I28" s="199"/>
      <c r="J28" s="199" t="s">
        <v>18</v>
      </c>
      <c r="K28" s="199"/>
      <c r="L28" s="199" t="s">
        <v>19</v>
      </c>
      <c r="M28" s="199"/>
      <c r="N28" s="190">
        <v>0</v>
      </c>
      <c r="O28" s="190"/>
      <c r="P28" s="190" t="s">
        <v>20</v>
      </c>
      <c r="Q28" s="190"/>
    </row>
    <row r="29" spans="1:17" ht="25.5" x14ac:dyDescent="0.2">
      <c r="A29" s="141" t="s">
        <v>12</v>
      </c>
      <c r="B29" s="142" t="s">
        <v>3</v>
      </c>
      <c r="C29" s="142" t="s">
        <v>4</v>
      </c>
      <c r="D29" s="142" t="s">
        <v>3</v>
      </c>
      <c r="E29" s="142" t="s">
        <v>4</v>
      </c>
      <c r="F29" s="142" t="s">
        <v>3</v>
      </c>
      <c r="G29" s="142" t="s">
        <v>4</v>
      </c>
      <c r="H29" s="142" t="s">
        <v>3</v>
      </c>
      <c r="I29" s="142" t="s">
        <v>4</v>
      </c>
      <c r="J29" s="142" t="s">
        <v>3</v>
      </c>
      <c r="K29" s="142" t="s">
        <v>4</v>
      </c>
      <c r="L29" s="142" t="s">
        <v>3</v>
      </c>
      <c r="M29" s="142" t="s">
        <v>4</v>
      </c>
      <c r="N29" s="143" t="s">
        <v>3</v>
      </c>
      <c r="O29" s="143" t="s">
        <v>4</v>
      </c>
      <c r="P29" s="143" t="s">
        <v>3</v>
      </c>
      <c r="Q29" s="143" t="s">
        <v>4</v>
      </c>
    </row>
    <row r="30" spans="1:17" ht="14.25" x14ac:dyDescent="0.2">
      <c r="A30" s="32" t="s">
        <v>1223</v>
      </c>
    </row>
    <row r="31" spans="1:17" ht="12" customHeight="1" x14ac:dyDescent="0.2">
      <c r="A31" s="134" t="s">
        <v>28</v>
      </c>
      <c r="B31" s="144">
        <v>21.3</v>
      </c>
      <c r="C31" s="144" t="s">
        <v>566</v>
      </c>
      <c r="D31" s="144">
        <v>4.2</v>
      </c>
      <c r="E31" s="144" t="s">
        <v>577</v>
      </c>
      <c r="F31" s="144">
        <v>11.7</v>
      </c>
      <c r="G31" s="144" t="s">
        <v>587</v>
      </c>
      <c r="H31" s="144">
        <v>8.6</v>
      </c>
      <c r="I31" s="144" t="s">
        <v>1159</v>
      </c>
      <c r="J31" s="135">
        <v>14</v>
      </c>
      <c r="K31" s="144" t="s">
        <v>608</v>
      </c>
      <c r="L31" s="144">
        <v>40.200000000000003</v>
      </c>
      <c r="M31" s="144" t="s">
        <v>620</v>
      </c>
      <c r="N31" s="121" t="s">
        <v>32</v>
      </c>
      <c r="O31" s="121" t="s">
        <v>32</v>
      </c>
      <c r="P31" s="121" t="s">
        <v>32</v>
      </c>
      <c r="Q31" s="121" t="s">
        <v>32</v>
      </c>
    </row>
    <row r="32" spans="1:17" ht="12" customHeight="1" x14ac:dyDescent="0.2">
      <c r="A32" s="134" t="s">
        <v>7</v>
      </c>
      <c r="B32" s="144">
        <v>26.9</v>
      </c>
      <c r="C32" s="144" t="s">
        <v>567</v>
      </c>
      <c r="D32" s="144">
        <v>5.8</v>
      </c>
      <c r="E32" s="144" t="s">
        <v>578</v>
      </c>
      <c r="F32" s="144">
        <v>11.3</v>
      </c>
      <c r="G32" s="144" t="s">
        <v>1156</v>
      </c>
      <c r="H32" s="144">
        <v>11.9</v>
      </c>
      <c r="I32" s="144" t="s">
        <v>598</v>
      </c>
      <c r="J32" s="144">
        <v>10.1</v>
      </c>
      <c r="K32" s="144" t="s">
        <v>609</v>
      </c>
      <c r="L32" s="135">
        <v>34</v>
      </c>
      <c r="M32" s="144" t="s">
        <v>621</v>
      </c>
      <c r="N32" s="121" t="s">
        <v>32</v>
      </c>
      <c r="O32" s="121" t="s">
        <v>32</v>
      </c>
      <c r="P32" s="121" t="s">
        <v>32</v>
      </c>
      <c r="Q32" s="121" t="s">
        <v>32</v>
      </c>
    </row>
    <row r="33" spans="1:17" ht="12" customHeight="1" x14ac:dyDescent="0.2">
      <c r="A33" s="134" t="s">
        <v>8</v>
      </c>
      <c r="B33" s="144">
        <v>31.3</v>
      </c>
      <c r="C33" s="144" t="s">
        <v>568</v>
      </c>
      <c r="D33" s="144">
        <v>9.1999999999999993</v>
      </c>
      <c r="E33" s="144" t="s">
        <v>579</v>
      </c>
      <c r="F33" s="144">
        <v>9.6</v>
      </c>
      <c r="G33" s="144" t="s">
        <v>588</v>
      </c>
      <c r="H33" s="135">
        <v>5</v>
      </c>
      <c r="I33" s="144" t="s">
        <v>599</v>
      </c>
      <c r="J33" s="144">
        <v>9.3000000000000007</v>
      </c>
      <c r="K33" s="144" t="s">
        <v>610</v>
      </c>
      <c r="L33" s="144">
        <v>35.6</v>
      </c>
      <c r="M33" s="144" t="s">
        <v>622</v>
      </c>
      <c r="N33" s="121" t="s">
        <v>32</v>
      </c>
      <c r="O33" s="121" t="s">
        <v>32</v>
      </c>
      <c r="P33" s="121" t="s">
        <v>32</v>
      </c>
      <c r="Q33" s="121" t="s">
        <v>32</v>
      </c>
    </row>
    <row r="34" spans="1:17" ht="12" customHeight="1" x14ac:dyDescent="0.2">
      <c r="A34" s="134" t="s">
        <v>9</v>
      </c>
      <c r="B34" s="144">
        <v>35.799999999999997</v>
      </c>
      <c r="C34" s="144" t="s">
        <v>569</v>
      </c>
      <c r="D34" s="144">
        <v>4.8</v>
      </c>
      <c r="E34" s="144" t="s">
        <v>580</v>
      </c>
      <c r="F34" s="135">
        <v>16</v>
      </c>
      <c r="G34" s="144" t="s">
        <v>589</v>
      </c>
      <c r="H34" s="144">
        <v>8.5</v>
      </c>
      <c r="I34" s="144" t="s">
        <v>600</v>
      </c>
      <c r="J34" s="144">
        <v>13.1</v>
      </c>
      <c r="K34" s="144" t="s">
        <v>611</v>
      </c>
      <c r="L34" s="135">
        <v>22</v>
      </c>
      <c r="M34" s="144" t="s">
        <v>623</v>
      </c>
      <c r="N34" s="121" t="s">
        <v>32</v>
      </c>
      <c r="O34" s="121" t="s">
        <v>32</v>
      </c>
      <c r="P34" s="121" t="s">
        <v>32</v>
      </c>
      <c r="Q34" s="121" t="s">
        <v>32</v>
      </c>
    </row>
    <row r="35" spans="1:17" ht="12" customHeight="1" x14ac:dyDescent="0.2">
      <c r="A35" s="136" t="s">
        <v>82</v>
      </c>
      <c r="B35" s="145">
        <v>27.8</v>
      </c>
      <c r="C35" s="145" t="s">
        <v>631</v>
      </c>
      <c r="D35" s="145">
        <v>5.7</v>
      </c>
      <c r="E35" s="145" t="s">
        <v>1151</v>
      </c>
      <c r="F35" s="145">
        <v>12.2</v>
      </c>
      <c r="G35" s="145" t="s">
        <v>635</v>
      </c>
      <c r="H35" s="145">
        <v>8.6999999999999993</v>
      </c>
      <c r="I35" s="145" t="s">
        <v>637</v>
      </c>
      <c r="J35" s="145">
        <v>11.9</v>
      </c>
      <c r="K35" s="145" t="s">
        <v>640</v>
      </c>
      <c r="L35" s="145">
        <v>33.799999999999997</v>
      </c>
      <c r="M35" s="145" t="s">
        <v>643</v>
      </c>
      <c r="N35" s="146">
        <v>25</v>
      </c>
      <c r="O35" s="146" t="s">
        <v>564</v>
      </c>
      <c r="P35" s="146">
        <v>2.8</v>
      </c>
      <c r="Q35" s="146" t="s">
        <v>645</v>
      </c>
    </row>
    <row r="36" spans="1:17" ht="12" customHeight="1" x14ac:dyDescent="0.2">
      <c r="A36" s="38"/>
      <c r="B36" s="144"/>
      <c r="C36" s="144"/>
      <c r="D36" s="144"/>
      <c r="E36" s="144"/>
      <c r="F36" s="144"/>
      <c r="G36" s="144"/>
      <c r="H36" s="144"/>
      <c r="I36" s="144"/>
      <c r="J36" s="144"/>
      <c r="K36" s="144"/>
      <c r="L36" s="144"/>
      <c r="M36" s="144"/>
      <c r="N36" s="121"/>
      <c r="O36" s="121"/>
      <c r="P36" s="121"/>
      <c r="Q36" s="121"/>
    </row>
    <row r="37" spans="1:17" ht="12" customHeight="1" x14ac:dyDescent="0.2">
      <c r="A37" s="38" t="s">
        <v>1224</v>
      </c>
      <c r="B37" s="144"/>
      <c r="C37" s="144"/>
      <c r="D37" s="144"/>
      <c r="E37" s="144"/>
      <c r="F37" s="144"/>
      <c r="G37" s="144"/>
      <c r="H37" s="144"/>
      <c r="I37" s="144"/>
      <c r="J37" s="144"/>
      <c r="K37" s="144"/>
      <c r="L37" s="144"/>
      <c r="M37" s="144"/>
      <c r="N37" s="121"/>
      <c r="O37" s="121"/>
      <c r="P37" s="121"/>
      <c r="Q37" s="121"/>
    </row>
    <row r="38" spans="1:17" ht="12" customHeight="1" x14ac:dyDescent="0.2">
      <c r="A38" s="134" t="s">
        <v>28</v>
      </c>
      <c r="B38" s="144">
        <v>24.7</v>
      </c>
      <c r="C38" s="144" t="s">
        <v>1154</v>
      </c>
      <c r="D38" s="144">
        <v>6.4</v>
      </c>
      <c r="E38" s="144" t="s">
        <v>581</v>
      </c>
      <c r="F38" s="144">
        <v>13.9</v>
      </c>
      <c r="G38" s="144" t="s">
        <v>590</v>
      </c>
      <c r="H38" s="144">
        <v>10.8</v>
      </c>
      <c r="I38" s="144" t="s">
        <v>601</v>
      </c>
      <c r="J38" s="144">
        <v>10.6</v>
      </c>
      <c r="K38" s="144" t="s">
        <v>612</v>
      </c>
      <c r="L38" s="144">
        <v>33.700000000000003</v>
      </c>
      <c r="M38" s="144" t="s">
        <v>624</v>
      </c>
      <c r="N38" s="121" t="s">
        <v>32</v>
      </c>
      <c r="O38" s="121" t="s">
        <v>32</v>
      </c>
      <c r="P38" s="121" t="s">
        <v>32</v>
      </c>
      <c r="Q38" s="121" t="s">
        <v>32</v>
      </c>
    </row>
    <row r="39" spans="1:17" ht="12" customHeight="1" x14ac:dyDescent="0.2">
      <c r="A39" s="134" t="s">
        <v>7</v>
      </c>
      <c r="B39" s="144">
        <v>22.3</v>
      </c>
      <c r="C39" s="144" t="s">
        <v>570</v>
      </c>
      <c r="D39" s="144">
        <v>9.8000000000000007</v>
      </c>
      <c r="E39" s="144" t="s">
        <v>582</v>
      </c>
      <c r="F39" s="144">
        <v>12.4</v>
      </c>
      <c r="G39" s="144" t="s">
        <v>591</v>
      </c>
      <c r="H39" s="144">
        <v>12.2</v>
      </c>
      <c r="I39" s="144" t="s">
        <v>602</v>
      </c>
      <c r="J39" s="144">
        <v>15.2</v>
      </c>
      <c r="K39" s="144" t="s">
        <v>613</v>
      </c>
      <c r="L39" s="144">
        <v>28.2</v>
      </c>
      <c r="M39" s="144" t="s">
        <v>625</v>
      </c>
      <c r="N39" s="121" t="s">
        <v>32</v>
      </c>
      <c r="O39" s="121" t="s">
        <v>32</v>
      </c>
      <c r="P39" s="121" t="s">
        <v>32</v>
      </c>
      <c r="Q39" s="121" t="s">
        <v>32</v>
      </c>
    </row>
    <row r="40" spans="1:17" ht="12" customHeight="1" x14ac:dyDescent="0.2">
      <c r="A40" s="134" t="s">
        <v>8</v>
      </c>
      <c r="B40" s="144">
        <v>33.6</v>
      </c>
      <c r="C40" s="144" t="s">
        <v>571</v>
      </c>
      <c r="D40" s="144">
        <v>7.7</v>
      </c>
      <c r="E40" s="144" t="s">
        <v>1153</v>
      </c>
      <c r="F40" s="144">
        <v>6.6</v>
      </c>
      <c r="G40" s="144" t="s">
        <v>592</v>
      </c>
      <c r="H40" s="144">
        <v>10.199999999999999</v>
      </c>
      <c r="I40" s="144" t="s">
        <v>603</v>
      </c>
      <c r="J40" s="135">
        <v>17</v>
      </c>
      <c r="K40" s="144" t="s">
        <v>614</v>
      </c>
      <c r="L40" s="144">
        <v>24.9</v>
      </c>
      <c r="M40" s="144" t="s">
        <v>626</v>
      </c>
      <c r="N40" s="121" t="s">
        <v>32</v>
      </c>
      <c r="O40" s="121" t="s">
        <v>32</v>
      </c>
      <c r="P40" s="121" t="s">
        <v>32</v>
      </c>
      <c r="Q40" s="121" t="s">
        <v>32</v>
      </c>
    </row>
    <row r="41" spans="1:17" ht="12" customHeight="1" x14ac:dyDescent="0.2">
      <c r="A41" s="134" t="s">
        <v>9</v>
      </c>
      <c r="B41" s="144">
        <v>33.5</v>
      </c>
      <c r="C41" s="144" t="s">
        <v>572</v>
      </c>
      <c r="D41" s="144">
        <v>6.3</v>
      </c>
      <c r="E41" s="144" t="s">
        <v>583</v>
      </c>
      <c r="F41" s="144">
        <v>11.5</v>
      </c>
      <c r="G41" s="144" t="s">
        <v>593</v>
      </c>
      <c r="H41" s="144">
        <v>8.4</v>
      </c>
      <c r="I41" s="144" t="s">
        <v>1158</v>
      </c>
      <c r="J41" s="144">
        <v>13.6</v>
      </c>
      <c r="K41" s="144" t="s">
        <v>615</v>
      </c>
      <c r="L41" s="144">
        <v>26.8</v>
      </c>
      <c r="M41" s="144" t="s">
        <v>627</v>
      </c>
      <c r="N41" s="121" t="s">
        <v>32</v>
      </c>
      <c r="O41" s="121" t="s">
        <v>32</v>
      </c>
      <c r="P41" s="121" t="s">
        <v>32</v>
      </c>
      <c r="Q41" s="121" t="s">
        <v>32</v>
      </c>
    </row>
    <row r="42" spans="1:17" ht="12" customHeight="1" x14ac:dyDescent="0.2">
      <c r="A42" s="136" t="s">
        <v>82</v>
      </c>
      <c r="B42" s="145">
        <v>27.9</v>
      </c>
      <c r="C42" s="145" t="s">
        <v>632</v>
      </c>
      <c r="D42" s="145">
        <v>7.4</v>
      </c>
      <c r="E42" s="145" t="s">
        <v>1152</v>
      </c>
      <c r="F42" s="145">
        <v>11.4</v>
      </c>
      <c r="G42" s="145" t="s">
        <v>1157</v>
      </c>
      <c r="H42" s="145">
        <v>10.5</v>
      </c>
      <c r="I42" s="145" t="s">
        <v>638</v>
      </c>
      <c r="J42" s="145">
        <v>13.7</v>
      </c>
      <c r="K42" s="145" t="s">
        <v>641</v>
      </c>
      <c r="L42" s="137">
        <v>29</v>
      </c>
      <c r="M42" s="145" t="s">
        <v>1160</v>
      </c>
      <c r="N42" s="146">
        <v>25.1</v>
      </c>
      <c r="O42" s="146" t="s">
        <v>1146</v>
      </c>
      <c r="P42" s="146">
        <v>2.8</v>
      </c>
      <c r="Q42" s="146" t="s">
        <v>646</v>
      </c>
    </row>
    <row r="43" spans="1:17" ht="12" customHeight="1" x14ac:dyDescent="0.2">
      <c r="A43" s="38"/>
      <c r="B43" s="144"/>
      <c r="C43" s="144"/>
      <c r="D43" s="144"/>
      <c r="E43" s="144"/>
      <c r="F43" s="144"/>
      <c r="G43" s="144"/>
      <c r="H43" s="144"/>
      <c r="I43" s="144"/>
      <c r="J43" s="144"/>
      <c r="K43" s="144"/>
      <c r="L43" s="144"/>
      <c r="M43" s="144"/>
      <c r="N43" s="121"/>
      <c r="O43" s="121"/>
      <c r="P43" s="121"/>
      <c r="Q43" s="121"/>
    </row>
    <row r="44" spans="1:17" ht="12" customHeight="1" x14ac:dyDescent="0.2">
      <c r="A44" s="38" t="s">
        <v>1254</v>
      </c>
      <c r="B44" s="144"/>
      <c r="C44" s="144"/>
      <c r="D44" s="144"/>
      <c r="E44" s="144"/>
      <c r="F44" s="144"/>
      <c r="G44" s="144"/>
      <c r="H44" s="144"/>
      <c r="I44" s="144"/>
      <c r="J44" s="144"/>
      <c r="K44" s="144"/>
      <c r="L44" s="144"/>
      <c r="M44" s="144"/>
      <c r="N44" s="121"/>
      <c r="O44" s="121"/>
      <c r="P44" s="121"/>
      <c r="Q44" s="121"/>
    </row>
    <row r="45" spans="1:17" ht="12" customHeight="1" x14ac:dyDescent="0.2">
      <c r="A45" s="134" t="s">
        <v>28</v>
      </c>
      <c r="B45" s="144">
        <v>23.2</v>
      </c>
      <c r="C45" s="144" t="s">
        <v>573</v>
      </c>
      <c r="D45" s="144">
        <v>5.4</v>
      </c>
      <c r="E45" s="144" t="s">
        <v>584</v>
      </c>
      <c r="F45" s="144">
        <v>12.9</v>
      </c>
      <c r="G45" s="144" t="s">
        <v>594</v>
      </c>
      <c r="H45" s="144">
        <v>9.8000000000000007</v>
      </c>
      <c r="I45" s="144" t="s">
        <v>604</v>
      </c>
      <c r="J45" s="144">
        <v>12.1</v>
      </c>
      <c r="K45" s="144" t="s">
        <v>616</v>
      </c>
      <c r="L45" s="144">
        <v>36.6</v>
      </c>
      <c r="M45" s="144" t="s">
        <v>628</v>
      </c>
      <c r="N45" s="121" t="s">
        <v>32</v>
      </c>
      <c r="O45" s="121" t="s">
        <v>32</v>
      </c>
      <c r="P45" s="121" t="s">
        <v>32</v>
      </c>
      <c r="Q45" s="121" t="s">
        <v>32</v>
      </c>
    </row>
    <row r="46" spans="1:17" ht="12" customHeight="1" x14ac:dyDescent="0.2">
      <c r="A46" s="134" t="s">
        <v>7</v>
      </c>
      <c r="B46" s="144">
        <v>24.4</v>
      </c>
      <c r="C46" s="144" t="s">
        <v>574</v>
      </c>
      <c r="D46" s="135">
        <v>8</v>
      </c>
      <c r="E46" s="144" t="s">
        <v>585</v>
      </c>
      <c r="F46" s="144">
        <v>11.9</v>
      </c>
      <c r="G46" s="144" t="s">
        <v>595</v>
      </c>
      <c r="H46" s="144">
        <v>12.1</v>
      </c>
      <c r="I46" s="144" t="s">
        <v>605</v>
      </c>
      <c r="J46" s="144">
        <v>12.8</v>
      </c>
      <c r="K46" s="144" t="s">
        <v>617</v>
      </c>
      <c r="L46" s="144">
        <v>30.8</v>
      </c>
      <c r="M46" s="144" t="s">
        <v>1161</v>
      </c>
      <c r="N46" s="121" t="s">
        <v>32</v>
      </c>
      <c r="O46" s="121" t="s">
        <v>32</v>
      </c>
      <c r="P46" s="121" t="s">
        <v>32</v>
      </c>
      <c r="Q46" s="121" t="s">
        <v>32</v>
      </c>
    </row>
    <row r="47" spans="1:17" ht="12" customHeight="1" x14ac:dyDescent="0.2">
      <c r="A47" s="134" t="s">
        <v>8</v>
      </c>
      <c r="B47" s="144">
        <v>32.6</v>
      </c>
      <c r="C47" s="144" t="s">
        <v>575</v>
      </c>
      <c r="D47" s="144">
        <v>8.3000000000000007</v>
      </c>
      <c r="E47" s="144" t="s">
        <v>1155</v>
      </c>
      <c r="F47" s="144">
        <v>7.9</v>
      </c>
      <c r="G47" s="144" t="s">
        <v>596</v>
      </c>
      <c r="H47" s="135">
        <v>8</v>
      </c>
      <c r="I47" s="144" t="s">
        <v>606</v>
      </c>
      <c r="J47" s="144">
        <v>13.8</v>
      </c>
      <c r="K47" s="144" t="s">
        <v>618</v>
      </c>
      <c r="L47" s="144">
        <v>29.4</v>
      </c>
      <c r="M47" s="144" t="s">
        <v>629</v>
      </c>
      <c r="N47" s="121" t="s">
        <v>32</v>
      </c>
      <c r="O47" s="121" t="s">
        <v>32</v>
      </c>
      <c r="P47" s="121" t="s">
        <v>32</v>
      </c>
      <c r="Q47" s="121" t="s">
        <v>32</v>
      </c>
    </row>
    <row r="48" spans="1:17" ht="12" customHeight="1" x14ac:dyDescent="0.2">
      <c r="A48" s="134" t="s">
        <v>9</v>
      </c>
      <c r="B48" s="144">
        <v>34.5</v>
      </c>
      <c r="C48" s="144" t="s">
        <v>576</v>
      </c>
      <c r="D48" s="144">
        <v>5.6</v>
      </c>
      <c r="E48" s="144" t="s">
        <v>586</v>
      </c>
      <c r="F48" s="144">
        <v>13.6</v>
      </c>
      <c r="G48" s="144" t="s">
        <v>597</v>
      </c>
      <c r="H48" s="144">
        <v>8.4</v>
      </c>
      <c r="I48" s="144" t="s">
        <v>607</v>
      </c>
      <c r="J48" s="144">
        <v>13.3</v>
      </c>
      <c r="K48" s="144" t="s">
        <v>619</v>
      </c>
      <c r="L48" s="144">
        <v>24.5</v>
      </c>
      <c r="M48" s="144" t="s">
        <v>630</v>
      </c>
      <c r="N48" s="121" t="s">
        <v>32</v>
      </c>
      <c r="O48" s="121" t="s">
        <v>32</v>
      </c>
      <c r="P48" s="121" t="s">
        <v>32</v>
      </c>
      <c r="Q48" s="121" t="s">
        <v>32</v>
      </c>
    </row>
    <row r="49" spans="1:22" ht="12" customHeight="1" x14ac:dyDescent="0.2">
      <c r="A49" s="139" t="s">
        <v>82</v>
      </c>
      <c r="B49" s="147">
        <v>27.9</v>
      </c>
      <c r="C49" s="148" t="s">
        <v>633</v>
      </c>
      <c r="D49" s="147">
        <v>6.6</v>
      </c>
      <c r="E49" s="148" t="s">
        <v>634</v>
      </c>
      <c r="F49" s="148">
        <v>11.8</v>
      </c>
      <c r="G49" s="148" t="s">
        <v>636</v>
      </c>
      <c r="H49" s="148">
        <v>9.6999999999999993</v>
      </c>
      <c r="I49" s="148" t="s">
        <v>639</v>
      </c>
      <c r="J49" s="148">
        <v>12.9</v>
      </c>
      <c r="K49" s="148" t="s">
        <v>642</v>
      </c>
      <c r="L49" s="148">
        <v>31.2</v>
      </c>
      <c r="M49" s="148" t="s">
        <v>644</v>
      </c>
      <c r="N49" s="149">
        <v>25.1</v>
      </c>
      <c r="O49" s="150" t="s">
        <v>565</v>
      </c>
      <c r="P49" s="150">
        <v>2.8</v>
      </c>
      <c r="Q49" s="150" t="s">
        <v>647</v>
      </c>
    </row>
    <row r="51" spans="1:22" ht="36" customHeight="1" x14ac:dyDescent="0.2">
      <c r="A51" s="130"/>
      <c r="B51" s="209" t="s">
        <v>21</v>
      </c>
      <c r="C51" s="209"/>
      <c r="D51" s="209"/>
      <c r="E51" s="209"/>
      <c r="I51" s="103"/>
      <c r="J51" s="108"/>
      <c r="K51" s="108"/>
      <c r="L51" s="108"/>
      <c r="M51" s="108"/>
      <c r="N51" s="108"/>
      <c r="O51" s="108"/>
      <c r="P51" s="108"/>
      <c r="Q51" s="108"/>
      <c r="R51" s="108"/>
      <c r="S51" s="108"/>
      <c r="T51" s="108"/>
      <c r="U51" s="108"/>
      <c r="V51" s="103"/>
    </row>
    <row r="52" spans="1:22" x14ac:dyDescent="0.2">
      <c r="B52" s="199">
        <v>0</v>
      </c>
      <c r="C52" s="199"/>
      <c r="D52" s="199">
        <v>1</v>
      </c>
      <c r="E52" s="199"/>
      <c r="I52" s="103"/>
      <c r="J52" s="108"/>
      <c r="K52" s="108"/>
      <c r="L52" s="108"/>
      <c r="M52" s="108"/>
      <c r="N52" s="108"/>
      <c r="O52" s="108"/>
      <c r="P52" s="108"/>
      <c r="Q52" s="108"/>
      <c r="R52" s="108"/>
      <c r="S52" s="108"/>
      <c r="T52" s="108"/>
      <c r="U52" s="108"/>
    </row>
    <row r="53" spans="1:22" ht="25.5" x14ac:dyDescent="0.2">
      <c r="A53" s="141" t="s">
        <v>12</v>
      </c>
      <c r="B53" s="33" t="s">
        <v>3</v>
      </c>
      <c r="C53" s="33" t="s">
        <v>4</v>
      </c>
      <c r="D53" s="33" t="s">
        <v>3</v>
      </c>
      <c r="E53" s="33" t="s">
        <v>4</v>
      </c>
      <c r="I53" s="151"/>
      <c r="J53" s="152"/>
      <c r="K53" s="108"/>
      <c r="L53" s="108"/>
      <c r="M53" s="108"/>
      <c r="N53" s="108"/>
      <c r="O53" s="108"/>
      <c r="P53" s="108"/>
      <c r="Q53" s="108"/>
      <c r="R53" s="108"/>
      <c r="S53" s="108"/>
      <c r="T53" s="108"/>
      <c r="U53" s="108"/>
    </row>
    <row r="54" spans="1:22" ht="14.25" x14ac:dyDescent="0.2">
      <c r="A54" s="32" t="s">
        <v>1223</v>
      </c>
      <c r="I54" s="103"/>
      <c r="J54" s="153"/>
      <c r="K54" s="103"/>
      <c r="L54" s="153"/>
      <c r="M54" s="103"/>
      <c r="N54" s="153"/>
      <c r="O54" s="103"/>
      <c r="P54" s="153"/>
      <c r="Q54" s="103"/>
      <c r="R54" s="153"/>
      <c r="S54" s="103"/>
      <c r="T54" s="153"/>
      <c r="U54" s="103"/>
    </row>
    <row r="55" spans="1:22" ht="12" customHeight="1" x14ac:dyDescent="0.2">
      <c r="A55" s="134" t="s">
        <v>28</v>
      </c>
      <c r="B55" s="154">
        <v>91.5</v>
      </c>
      <c r="C55" s="135" t="s">
        <v>648</v>
      </c>
      <c r="D55" s="135">
        <v>8.5</v>
      </c>
      <c r="E55" s="135" t="s">
        <v>657</v>
      </c>
      <c r="I55" s="153"/>
      <c r="J55" s="155"/>
      <c r="K55" s="155"/>
      <c r="L55" s="155"/>
      <c r="M55" s="155"/>
      <c r="N55" s="155"/>
      <c r="O55" s="155"/>
      <c r="P55" s="155"/>
      <c r="Q55" s="155"/>
      <c r="R55" s="155"/>
      <c r="S55" s="155"/>
      <c r="T55" s="155"/>
      <c r="U55" s="155"/>
    </row>
    <row r="56" spans="1:22" ht="12" customHeight="1" x14ac:dyDescent="0.2">
      <c r="A56" s="134" t="s">
        <v>7</v>
      </c>
      <c r="B56" s="154">
        <v>92</v>
      </c>
      <c r="C56" s="135" t="s">
        <v>649</v>
      </c>
      <c r="D56" s="135">
        <v>8</v>
      </c>
      <c r="E56" s="135" t="s">
        <v>658</v>
      </c>
      <c r="I56" s="103"/>
      <c r="J56" s="155"/>
      <c r="K56" s="155"/>
      <c r="L56" s="155"/>
      <c r="M56" s="155"/>
      <c r="N56" s="155"/>
      <c r="O56" s="155"/>
      <c r="P56" s="155"/>
      <c r="Q56" s="155"/>
      <c r="R56" s="155"/>
      <c r="S56" s="155"/>
      <c r="T56" s="155"/>
      <c r="U56" s="155"/>
    </row>
    <row r="57" spans="1:22" ht="12" customHeight="1" x14ac:dyDescent="0.2">
      <c r="A57" s="134" t="s">
        <v>8</v>
      </c>
      <c r="B57" s="154">
        <v>94.6</v>
      </c>
      <c r="C57" s="135" t="s">
        <v>650</v>
      </c>
      <c r="D57" s="135">
        <v>5.4</v>
      </c>
      <c r="E57" s="135" t="s">
        <v>659</v>
      </c>
      <c r="I57" s="103"/>
      <c r="J57" s="155"/>
      <c r="K57" s="155"/>
      <c r="L57" s="155"/>
      <c r="M57" s="155"/>
      <c r="N57" s="155"/>
      <c r="O57" s="155"/>
      <c r="P57" s="155"/>
      <c r="Q57" s="155"/>
      <c r="R57" s="155"/>
      <c r="S57" s="155"/>
      <c r="T57" s="155"/>
      <c r="U57" s="155"/>
    </row>
    <row r="58" spans="1:22" ht="12" customHeight="1" x14ac:dyDescent="0.2">
      <c r="A58" s="134" t="s">
        <v>9</v>
      </c>
      <c r="B58" s="154">
        <v>94.7</v>
      </c>
      <c r="C58" s="135" t="s">
        <v>651</v>
      </c>
      <c r="D58" s="135">
        <v>5.3</v>
      </c>
      <c r="E58" s="135" t="s">
        <v>660</v>
      </c>
      <c r="I58" s="153"/>
      <c r="J58" s="155"/>
      <c r="K58" s="155"/>
      <c r="L58" s="155"/>
      <c r="M58" s="155"/>
      <c r="N58" s="155"/>
      <c r="O58" s="155"/>
      <c r="P58" s="155"/>
      <c r="Q58" s="155"/>
      <c r="R58" s="155"/>
      <c r="S58" s="155"/>
      <c r="T58" s="155"/>
      <c r="U58" s="155"/>
    </row>
    <row r="59" spans="1:22" ht="12" customHeight="1" x14ac:dyDescent="0.2">
      <c r="A59" s="136" t="s">
        <v>82</v>
      </c>
      <c r="B59" s="154">
        <v>93</v>
      </c>
      <c r="C59" s="135" t="s">
        <v>669</v>
      </c>
      <c r="D59" s="135">
        <v>7</v>
      </c>
      <c r="E59" s="135" t="s">
        <v>666</v>
      </c>
      <c r="I59" s="103"/>
      <c r="J59" s="155"/>
      <c r="K59" s="155"/>
      <c r="L59" s="155"/>
      <c r="M59" s="155"/>
      <c r="N59" s="155"/>
      <c r="O59" s="155"/>
      <c r="P59" s="155"/>
      <c r="Q59" s="155"/>
      <c r="R59" s="155"/>
      <c r="S59" s="155"/>
      <c r="T59" s="155"/>
      <c r="U59" s="155"/>
    </row>
    <row r="60" spans="1:22" ht="12" customHeight="1" x14ac:dyDescent="0.2">
      <c r="A60" s="38"/>
      <c r="B60" s="154"/>
      <c r="C60" s="135"/>
      <c r="D60" s="135"/>
      <c r="E60" s="135"/>
      <c r="I60" s="103"/>
      <c r="J60" s="155"/>
      <c r="K60" s="155"/>
      <c r="L60" s="155"/>
      <c r="M60" s="155"/>
      <c r="N60" s="155"/>
      <c r="O60" s="155"/>
      <c r="P60" s="155"/>
      <c r="Q60" s="155"/>
      <c r="R60" s="155"/>
      <c r="S60" s="155"/>
      <c r="T60" s="155"/>
      <c r="U60" s="155"/>
    </row>
    <row r="61" spans="1:22" ht="12" customHeight="1" x14ac:dyDescent="0.2">
      <c r="A61" s="38" t="s">
        <v>1224</v>
      </c>
      <c r="B61" s="154"/>
      <c r="C61" s="135"/>
      <c r="D61" s="135"/>
      <c r="E61" s="135"/>
      <c r="I61" s="156"/>
      <c r="J61" s="155"/>
      <c r="K61" s="155"/>
      <c r="L61" s="155"/>
      <c r="M61" s="155"/>
      <c r="N61" s="155"/>
      <c r="O61" s="155"/>
      <c r="P61" s="155"/>
      <c r="Q61" s="155"/>
      <c r="R61" s="155"/>
      <c r="S61" s="155"/>
      <c r="T61" s="155"/>
      <c r="U61" s="155"/>
    </row>
    <row r="62" spans="1:22" ht="12" customHeight="1" x14ac:dyDescent="0.2">
      <c r="A62" s="134" t="s">
        <v>28</v>
      </c>
      <c r="B62" s="154">
        <v>86.9</v>
      </c>
      <c r="C62" s="135" t="s">
        <v>652</v>
      </c>
      <c r="D62" s="135">
        <v>13.1</v>
      </c>
      <c r="E62" s="135" t="s">
        <v>661</v>
      </c>
      <c r="K62" s="73"/>
      <c r="L62" s="73"/>
      <c r="M62" s="73"/>
      <c r="N62" s="73"/>
      <c r="O62" s="73"/>
      <c r="P62" s="73"/>
      <c r="Q62" s="73"/>
      <c r="R62" s="73"/>
      <c r="S62" s="73"/>
      <c r="T62" s="73"/>
    </row>
    <row r="63" spans="1:22" ht="12" customHeight="1" x14ac:dyDescent="0.2">
      <c r="A63" s="134" t="s">
        <v>7</v>
      </c>
      <c r="B63" s="154">
        <v>90.5</v>
      </c>
      <c r="C63" s="135" t="s">
        <v>653</v>
      </c>
      <c r="D63" s="135">
        <v>9.5</v>
      </c>
      <c r="E63" s="135" t="s">
        <v>662</v>
      </c>
      <c r="K63" s="157"/>
      <c r="L63" s="73"/>
      <c r="M63" s="73"/>
      <c r="N63" s="73"/>
      <c r="O63" s="73"/>
      <c r="P63" s="73"/>
      <c r="Q63" s="73"/>
      <c r="R63" s="73"/>
      <c r="S63" s="73"/>
      <c r="T63" s="73"/>
    </row>
    <row r="64" spans="1:22" ht="12" customHeight="1" x14ac:dyDescent="0.2">
      <c r="A64" s="134" t="s">
        <v>8</v>
      </c>
      <c r="B64" s="154">
        <v>91.2</v>
      </c>
      <c r="C64" s="135" t="s">
        <v>654</v>
      </c>
      <c r="D64" s="135">
        <v>8.8000000000000007</v>
      </c>
      <c r="E64" s="135" t="s">
        <v>663</v>
      </c>
      <c r="K64" s="73"/>
      <c r="L64" s="73"/>
      <c r="M64" s="73"/>
      <c r="N64" s="73"/>
      <c r="O64" s="73"/>
      <c r="P64" s="73"/>
      <c r="Q64" s="73"/>
      <c r="R64" s="73"/>
      <c r="S64" s="73"/>
      <c r="T64" s="73"/>
    </row>
    <row r="65" spans="1:20" ht="12" customHeight="1" x14ac:dyDescent="0.2">
      <c r="A65" s="134" t="s">
        <v>9</v>
      </c>
      <c r="B65" s="154">
        <v>92.6</v>
      </c>
      <c r="C65" s="135" t="s">
        <v>655</v>
      </c>
      <c r="D65" s="135">
        <v>7.4</v>
      </c>
      <c r="E65" s="135" t="s">
        <v>664</v>
      </c>
      <c r="K65" s="73"/>
      <c r="L65" s="73"/>
      <c r="M65" s="73"/>
      <c r="N65" s="73"/>
      <c r="O65" s="73"/>
      <c r="P65" s="73"/>
      <c r="Q65" s="73"/>
      <c r="R65" s="73"/>
      <c r="S65" s="73"/>
      <c r="T65" s="73"/>
    </row>
    <row r="66" spans="1:20" ht="12" customHeight="1" x14ac:dyDescent="0.2">
      <c r="A66" s="136" t="s">
        <v>82</v>
      </c>
      <c r="B66" s="154">
        <v>89.8</v>
      </c>
      <c r="C66" s="135" t="s">
        <v>670</v>
      </c>
      <c r="D66" s="135">
        <v>10.199999999999999</v>
      </c>
      <c r="E66" s="135" t="s">
        <v>667</v>
      </c>
      <c r="K66" s="73"/>
      <c r="L66" s="73"/>
      <c r="M66" s="73"/>
      <c r="N66" s="73"/>
      <c r="O66" s="73"/>
      <c r="P66" s="73"/>
      <c r="Q66" s="73"/>
      <c r="R66" s="73"/>
      <c r="S66" s="73"/>
      <c r="T66" s="73"/>
    </row>
    <row r="67" spans="1:20" ht="12" customHeight="1" x14ac:dyDescent="0.2">
      <c r="A67" s="38"/>
      <c r="B67" s="154"/>
      <c r="C67" s="135"/>
      <c r="D67" s="135"/>
      <c r="E67" s="135"/>
      <c r="K67" s="73"/>
      <c r="L67" s="73"/>
      <c r="M67" s="73"/>
      <c r="N67" s="73"/>
      <c r="O67" s="73"/>
      <c r="P67" s="73"/>
      <c r="Q67" s="73"/>
      <c r="R67" s="73"/>
      <c r="S67" s="73"/>
      <c r="T67" s="73"/>
    </row>
    <row r="68" spans="1:20" ht="12" customHeight="1" x14ac:dyDescent="0.2">
      <c r="A68" s="38" t="s">
        <v>1254</v>
      </c>
      <c r="B68" s="154"/>
      <c r="C68" s="135"/>
      <c r="D68" s="135"/>
      <c r="E68" s="135"/>
      <c r="K68" s="73"/>
      <c r="L68" s="73"/>
      <c r="M68" s="73"/>
      <c r="N68" s="73"/>
      <c r="O68" s="73"/>
      <c r="P68" s="73"/>
      <c r="Q68" s="73"/>
      <c r="R68" s="73"/>
      <c r="S68" s="73"/>
      <c r="T68" s="73"/>
    </row>
    <row r="69" spans="1:20" ht="12" customHeight="1" x14ac:dyDescent="0.2">
      <c r="A69" s="134" t="s">
        <v>28</v>
      </c>
      <c r="B69" s="154">
        <v>89</v>
      </c>
      <c r="C69" s="135" t="s">
        <v>1164</v>
      </c>
      <c r="D69" s="135">
        <v>11</v>
      </c>
      <c r="E69" s="135" t="s">
        <v>1231</v>
      </c>
      <c r="K69" s="158"/>
      <c r="L69" s="158"/>
      <c r="M69" s="158"/>
      <c r="N69" s="158"/>
      <c r="O69" s="158"/>
      <c r="P69" s="158"/>
      <c r="Q69" s="158"/>
      <c r="R69" s="158"/>
      <c r="S69" s="158"/>
      <c r="T69" s="158"/>
    </row>
    <row r="70" spans="1:20" ht="12" customHeight="1" x14ac:dyDescent="0.2">
      <c r="A70" s="134" t="s">
        <v>7</v>
      </c>
      <c r="B70" s="154">
        <v>91.2</v>
      </c>
      <c r="C70" s="135" t="s">
        <v>1165</v>
      </c>
      <c r="D70" s="135">
        <v>8.8000000000000007</v>
      </c>
      <c r="E70" s="135" t="s">
        <v>1232</v>
      </c>
      <c r="K70" s="158"/>
      <c r="L70" s="158"/>
      <c r="M70" s="158"/>
      <c r="N70" s="158"/>
      <c r="O70" s="158"/>
      <c r="P70" s="158"/>
      <c r="Q70" s="158"/>
      <c r="R70" s="158"/>
      <c r="S70" s="158"/>
      <c r="T70" s="158"/>
    </row>
    <row r="71" spans="1:20" ht="12" customHeight="1" x14ac:dyDescent="0.2">
      <c r="A71" s="134" t="s">
        <v>8</v>
      </c>
      <c r="B71" s="154">
        <v>92.8</v>
      </c>
      <c r="C71" s="135" t="s">
        <v>656</v>
      </c>
      <c r="D71" s="135">
        <v>7.2</v>
      </c>
      <c r="E71" s="135" t="s">
        <v>665</v>
      </c>
    </row>
    <row r="72" spans="1:20" ht="12" customHeight="1" x14ac:dyDescent="0.2">
      <c r="A72" s="134" t="s">
        <v>9</v>
      </c>
      <c r="B72" s="154">
        <v>93.6</v>
      </c>
      <c r="C72" s="135" t="s">
        <v>1163</v>
      </c>
      <c r="D72" s="135">
        <v>6.4</v>
      </c>
      <c r="E72" s="135" t="s">
        <v>1162</v>
      </c>
    </row>
    <row r="73" spans="1:20" s="138" customFormat="1" ht="12" customHeight="1" x14ac:dyDescent="0.2">
      <c r="A73" s="139" t="s">
        <v>82</v>
      </c>
      <c r="B73" s="159">
        <v>91.3</v>
      </c>
      <c r="C73" s="160" t="s">
        <v>671</v>
      </c>
      <c r="D73" s="160">
        <v>8.6999999999999993</v>
      </c>
      <c r="E73" s="160" t="s">
        <v>668</v>
      </c>
    </row>
    <row r="74" spans="1:20" s="138" customFormat="1" ht="12" customHeight="1" x14ac:dyDescent="0.2">
      <c r="A74" s="38" t="s">
        <v>1230</v>
      </c>
      <c r="B74" s="154"/>
      <c r="C74" s="135"/>
      <c r="D74" s="135"/>
      <c r="E74" s="135"/>
    </row>
    <row r="75" spans="1:20" s="138" customFormat="1" ht="12" customHeight="1" x14ac:dyDescent="0.2">
      <c r="A75" s="38"/>
      <c r="B75" s="154"/>
      <c r="C75" s="135"/>
      <c r="D75" s="135"/>
      <c r="E75" s="135"/>
    </row>
    <row r="76" spans="1:20" ht="24" customHeight="1" x14ac:dyDescent="0.2">
      <c r="A76" s="202" t="s">
        <v>22</v>
      </c>
      <c r="B76" s="202"/>
      <c r="C76" s="202"/>
      <c r="D76" s="202"/>
      <c r="E76" s="202"/>
      <c r="F76" s="202"/>
      <c r="G76" s="202"/>
      <c r="H76" s="202"/>
      <c r="I76" s="202"/>
      <c r="J76" s="202"/>
      <c r="K76" s="202"/>
      <c r="L76" s="202"/>
      <c r="M76" s="202"/>
      <c r="N76" s="202"/>
      <c r="O76" s="202"/>
      <c r="P76" s="202"/>
      <c r="Q76" s="202"/>
    </row>
    <row r="77" spans="1:20" ht="16.5" customHeight="1" x14ac:dyDescent="0.2">
      <c r="A77" s="202" t="s">
        <v>23</v>
      </c>
      <c r="B77" s="202"/>
      <c r="C77" s="202"/>
      <c r="D77" s="202"/>
      <c r="E77" s="202"/>
      <c r="F77" s="202"/>
      <c r="G77" s="202"/>
      <c r="H77" s="202"/>
      <c r="I77" s="202"/>
      <c r="J77" s="202"/>
      <c r="K77" s="202"/>
      <c r="L77" s="202"/>
      <c r="M77" s="202"/>
      <c r="N77" s="202"/>
      <c r="O77" s="202"/>
      <c r="P77" s="202"/>
      <c r="Q77" s="202"/>
    </row>
    <row r="78" spans="1:20" ht="18" customHeight="1" x14ac:dyDescent="0.2">
      <c r="A78" s="202" t="s">
        <v>1166</v>
      </c>
      <c r="B78" s="202"/>
      <c r="C78" s="202"/>
      <c r="D78" s="202"/>
      <c r="E78" s="202"/>
      <c r="F78" s="202"/>
      <c r="G78" s="202"/>
      <c r="H78" s="202"/>
      <c r="I78" s="202"/>
      <c r="J78" s="202"/>
      <c r="K78" s="202"/>
      <c r="L78" s="202"/>
      <c r="M78" s="202"/>
      <c r="N78" s="202"/>
      <c r="O78" s="202"/>
      <c r="P78" s="202"/>
      <c r="Q78" s="202"/>
    </row>
    <row r="79" spans="1:20" ht="40.5" customHeight="1" x14ac:dyDescent="0.2">
      <c r="A79" s="202" t="s">
        <v>1199</v>
      </c>
      <c r="B79" s="202"/>
      <c r="C79" s="202"/>
      <c r="D79" s="202"/>
      <c r="E79" s="202"/>
      <c r="F79" s="202"/>
      <c r="G79" s="202"/>
      <c r="H79" s="202"/>
      <c r="I79" s="202"/>
      <c r="J79" s="202"/>
      <c r="K79" s="202"/>
      <c r="L79" s="202"/>
      <c r="M79" s="202"/>
      <c r="N79" s="202"/>
      <c r="O79" s="202"/>
      <c r="P79" s="202"/>
      <c r="Q79" s="202"/>
    </row>
    <row r="80" spans="1:20" x14ac:dyDescent="0.2">
      <c r="A80" s="202"/>
      <c r="B80" s="202"/>
      <c r="C80" s="202"/>
      <c r="D80" s="202"/>
      <c r="E80" s="202"/>
      <c r="F80" s="202"/>
      <c r="G80" s="202"/>
      <c r="H80" s="202"/>
      <c r="I80" s="202"/>
      <c r="J80" s="202"/>
      <c r="K80" s="202"/>
      <c r="L80" s="202"/>
      <c r="M80" s="202"/>
      <c r="N80" s="202"/>
      <c r="O80" s="202"/>
      <c r="P80" s="202"/>
      <c r="Q80" s="202"/>
    </row>
    <row r="81" spans="1:25" x14ac:dyDescent="0.2">
      <c r="A81" s="62"/>
      <c r="B81" s="62"/>
      <c r="C81" s="62"/>
      <c r="D81" s="62"/>
      <c r="E81" s="62"/>
      <c r="F81" s="62"/>
      <c r="G81" s="62"/>
      <c r="H81" s="62"/>
      <c r="I81" s="62"/>
      <c r="J81" s="62"/>
      <c r="K81" s="62"/>
      <c r="L81" s="62"/>
      <c r="M81" s="62"/>
      <c r="N81" s="62"/>
      <c r="O81" s="62"/>
      <c r="P81" s="62"/>
      <c r="Q81" s="62"/>
    </row>
    <row r="82" spans="1:25" x14ac:dyDescent="0.2">
      <c r="A82" s="61" t="s">
        <v>24</v>
      </c>
      <c r="B82" s="61"/>
      <c r="C82" s="61"/>
      <c r="D82" s="61"/>
      <c r="E82" s="61"/>
      <c r="F82" s="61"/>
      <c r="G82" s="61"/>
      <c r="H82" s="61"/>
      <c r="I82" s="61"/>
      <c r="J82" s="61"/>
      <c r="K82" s="61"/>
      <c r="L82" s="61"/>
      <c r="M82" s="61"/>
      <c r="N82" s="61"/>
      <c r="O82" s="61"/>
    </row>
    <row r="83" spans="1:25" ht="27.75" customHeight="1" x14ac:dyDescent="0.2">
      <c r="A83" s="188" t="s">
        <v>25</v>
      </c>
      <c r="B83" s="188"/>
      <c r="C83" s="188"/>
      <c r="D83" s="188"/>
      <c r="E83" s="188"/>
      <c r="F83" s="188"/>
      <c r="G83" s="188"/>
      <c r="H83" s="188"/>
      <c r="I83" s="188"/>
      <c r="J83" s="188"/>
      <c r="K83" s="188"/>
      <c r="L83" s="188"/>
      <c r="M83" s="188"/>
      <c r="N83" s="188"/>
      <c r="O83" s="188"/>
      <c r="P83" s="188"/>
      <c r="Q83" s="188"/>
      <c r="R83" s="38"/>
      <c r="S83" s="38"/>
      <c r="T83" s="38"/>
      <c r="U83" s="38"/>
      <c r="V83" s="38"/>
      <c r="W83" s="38"/>
      <c r="X83" s="38"/>
      <c r="Y83" s="38"/>
    </row>
    <row r="84" spans="1:25" ht="28.5" customHeight="1" x14ac:dyDescent="0.2">
      <c r="A84" s="188" t="s">
        <v>26</v>
      </c>
      <c r="B84" s="188"/>
      <c r="C84" s="188"/>
      <c r="D84" s="188"/>
      <c r="E84" s="188"/>
      <c r="F84" s="188"/>
      <c r="G84" s="188"/>
      <c r="H84" s="188"/>
      <c r="I84" s="188"/>
      <c r="J84" s="188"/>
      <c r="K84" s="188"/>
      <c r="L84" s="188"/>
      <c r="M84" s="188"/>
      <c r="N84" s="188"/>
      <c r="O84" s="188"/>
      <c r="P84" s="188"/>
      <c r="Q84" s="188"/>
      <c r="R84" s="38"/>
      <c r="S84" s="38"/>
      <c r="T84" s="38"/>
      <c r="U84" s="38"/>
      <c r="V84" s="38"/>
      <c r="W84" s="38"/>
      <c r="X84" s="38"/>
      <c r="Y84" s="38"/>
    </row>
    <row r="85" spans="1:25" ht="24.75" customHeight="1" x14ac:dyDescent="0.2">
      <c r="A85" s="188" t="s">
        <v>27</v>
      </c>
      <c r="B85" s="188"/>
      <c r="C85" s="188"/>
      <c r="D85" s="188"/>
      <c r="E85" s="188"/>
      <c r="F85" s="188"/>
      <c r="G85" s="188"/>
      <c r="H85" s="188"/>
      <c r="I85" s="188"/>
      <c r="J85" s="188"/>
      <c r="K85" s="188"/>
      <c r="L85" s="188"/>
      <c r="M85" s="188"/>
      <c r="N85" s="188"/>
      <c r="O85" s="188"/>
      <c r="P85" s="188"/>
      <c r="Q85" s="188"/>
      <c r="R85" s="38"/>
      <c r="S85" s="38"/>
      <c r="T85" s="38"/>
      <c r="U85" s="38"/>
      <c r="V85" s="38"/>
      <c r="W85" s="38"/>
      <c r="X85" s="38"/>
      <c r="Y85" s="38"/>
    </row>
    <row r="86" spans="1:25" x14ac:dyDescent="0.2">
      <c r="A86" s="103"/>
    </row>
    <row r="87" spans="1:25" ht="12" customHeight="1" x14ac:dyDescent="0.2">
      <c r="A87" s="18" t="s">
        <v>1225</v>
      </c>
      <c r="B87" s="18"/>
      <c r="C87" s="18"/>
      <c r="D87" s="18"/>
      <c r="E87" s="18"/>
      <c r="F87" s="18"/>
      <c r="G87" s="18"/>
      <c r="H87" s="18"/>
      <c r="I87" s="103"/>
      <c r="J87" s="103"/>
      <c r="K87" s="103"/>
    </row>
  </sheetData>
  <mergeCells count="28">
    <mergeCell ref="P28:Q28"/>
    <mergeCell ref="B3:M3"/>
    <mergeCell ref="B4:C4"/>
    <mergeCell ref="D4:E4"/>
    <mergeCell ref="F4:G4"/>
    <mergeCell ref="H4:I4"/>
    <mergeCell ref="J4:K4"/>
    <mergeCell ref="L4:M4"/>
    <mergeCell ref="B27:M27"/>
    <mergeCell ref="B28:C28"/>
    <mergeCell ref="D28:E28"/>
    <mergeCell ref="F28:G28"/>
    <mergeCell ref="H28:I28"/>
    <mergeCell ref="J28:K28"/>
    <mergeCell ref="L28:M28"/>
    <mergeCell ref="B51:E51"/>
    <mergeCell ref="B52:C52"/>
    <mergeCell ref="D52:E52"/>
    <mergeCell ref="A1:M1"/>
    <mergeCell ref="N28:O28"/>
    <mergeCell ref="A83:Q83"/>
    <mergeCell ref="A84:Q84"/>
    <mergeCell ref="A85:Q85"/>
    <mergeCell ref="A76:Q76"/>
    <mergeCell ref="A77:Q77"/>
    <mergeCell ref="A78:Q78"/>
    <mergeCell ref="A79:Q79"/>
    <mergeCell ref="A80:Q8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5C04E-E28A-4745-BD12-69E08197F671}">
  <dimension ref="A1:V40"/>
  <sheetViews>
    <sheetView showGridLines="0" workbookViewId="0">
      <selection sqref="A1:Q1"/>
    </sheetView>
  </sheetViews>
  <sheetFormatPr defaultRowHeight="12.75" x14ac:dyDescent="0.2"/>
  <cols>
    <col min="1" max="1" width="18.7109375" style="32" customWidth="1"/>
    <col min="2" max="16384" width="9.140625" style="32"/>
  </cols>
  <sheetData>
    <row r="1" spans="1:20" s="161" customFormat="1" ht="26.25" customHeight="1" x14ac:dyDescent="0.2">
      <c r="A1" s="212" t="s">
        <v>1182</v>
      </c>
      <c r="B1" s="212"/>
      <c r="C1" s="212"/>
      <c r="D1" s="212"/>
      <c r="E1" s="212"/>
      <c r="F1" s="212"/>
      <c r="G1" s="212"/>
      <c r="H1" s="212"/>
      <c r="I1" s="212"/>
      <c r="J1" s="212"/>
      <c r="K1" s="212"/>
      <c r="L1" s="212"/>
      <c r="M1" s="212"/>
      <c r="N1" s="212"/>
      <c r="O1" s="212"/>
      <c r="P1" s="212"/>
      <c r="Q1" s="212"/>
    </row>
    <row r="3" spans="1:20" x14ac:dyDescent="0.2">
      <c r="A3" s="130"/>
      <c r="B3" s="211" t="s">
        <v>10</v>
      </c>
      <c r="C3" s="211"/>
      <c r="D3" s="211"/>
      <c r="E3" s="211"/>
      <c r="F3" s="211"/>
      <c r="G3" s="211"/>
      <c r="H3" s="211"/>
      <c r="I3" s="211"/>
      <c r="J3" s="211"/>
      <c r="K3" s="211"/>
      <c r="L3" s="211"/>
      <c r="M3" s="211"/>
    </row>
    <row r="4" spans="1:20" x14ac:dyDescent="0.2">
      <c r="A4" s="131"/>
      <c r="B4" s="199">
        <v>0</v>
      </c>
      <c r="C4" s="199"/>
      <c r="D4" s="199">
        <v>1</v>
      </c>
      <c r="E4" s="199"/>
      <c r="F4" s="199">
        <v>2</v>
      </c>
      <c r="G4" s="199"/>
      <c r="H4" s="199">
        <v>3</v>
      </c>
      <c r="I4" s="199"/>
      <c r="J4" s="199">
        <v>4</v>
      </c>
      <c r="K4" s="199"/>
      <c r="L4" s="199" t="s">
        <v>11</v>
      </c>
      <c r="M4" s="199"/>
    </row>
    <row r="5" spans="1:20" x14ac:dyDescent="0.2">
      <c r="A5" s="141" t="s">
        <v>29</v>
      </c>
      <c r="B5" s="33" t="s">
        <v>3</v>
      </c>
      <c r="C5" s="33" t="s">
        <v>4</v>
      </c>
      <c r="D5" s="33" t="s">
        <v>3</v>
      </c>
      <c r="E5" s="33" t="s">
        <v>4</v>
      </c>
      <c r="F5" s="33" t="s">
        <v>3</v>
      </c>
      <c r="G5" s="33" t="s">
        <v>4</v>
      </c>
      <c r="H5" s="33" t="s">
        <v>3</v>
      </c>
      <c r="I5" s="33" t="s">
        <v>4</v>
      </c>
      <c r="J5" s="33" t="s">
        <v>3</v>
      </c>
      <c r="K5" s="33" t="s">
        <v>4</v>
      </c>
      <c r="L5" s="33" t="s">
        <v>3</v>
      </c>
      <c r="M5" s="33" t="s">
        <v>4</v>
      </c>
    </row>
    <row r="6" spans="1:20" ht="12" customHeight="1" x14ac:dyDescent="0.2">
      <c r="A6" s="162" t="s">
        <v>1223</v>
      </c>
      <c r="B6" s="144">
        <v>38.5</v>
      </c>
      <c r="C6" s="144" t="s">
        <v>1167</v>
      </c>
      <c r="D6" s="144">
        <v>6.7</v>
      </c>
      <c r="E6" s="144" t="s">
        <v>1169</v>
      </c>
      <c r="F6" s="144">
        <v>9.8000000000000007</v>
      </c>
      <c r="G6" s="144" t="s">
        <v>674</v>
      </c>
      <c r="H6" s="144">
        <v>12.8</v>
      </c>
      <c r="I6" s="144" t="s">
        <v>677</v>
      </c>
      <c r="J6" s="144">
        <v>12.5</v>
      </c>
      <c r="K6" s="144" t="s">
        <v>680</v>
      </c>
      <c r="L6" s="144">
        <v>19.7</v>
      </c>
      <c r="M6" s="144" t="s">
        <v>1171</v>
      </c>
      <c r="T6" s="103"/>
    </row>
    <row r="7" spans="1:20" ht="12" customHeight="1" x14ac:dyDescent="0.2">
      <c r="A7" s="162" t="s">
        <v>1226</v>
      </c>
      <c r="B7" s="144">
        <v>39.6</v>
      </c>
      <c r="C7" s="144" t="s">
        <v>1168</v>
      </c>
      <c r="D7" s="144">
        <v>8.6</v>
      </c>
      <c r="E7" s="144" t="s">
        <v>673</v>
      </c>
      <c r="F7" s="144">
        <v>11.4</v>
      </c>
      <c r="G7" s="144" t="s">
        <v>675</v>
      </c>
      <c r="H7" s="144">
        <v>10.7</v>
      </c>
      <c r="I7" s="144" t="s">
        <v>678</v>
      </c>
      <c r="J7" s="144">
        <v>10.7</v>
      </c>
      <c r="K7" s="144" t="s">
        <v>681</v>
      </c>
      <c r="L7" s="144">
        <v>18.899999999999999</v>
      </c>
      <c r="M7" s="144" t="s">
        <v>683</v>
      </c>
    </row>
    <row r="8" spans="1:20" ht="12" customHeight="1" x14ac:dyDescent="0.2">
      <c r="A8" s="163" t="s">
        <v>1255</v>
      </c>
      <c r="B8" s="148">
        <v>39.200000000000003</v>
      </c>
      <c r="C8" s="148" t="s">
        <v>672</v>
      </c>
      <c r="D8" s="148">
        <v>7.7</v>
      </c>
      <c r="E8" s="148" t="s">
        <v>1170</v>
      </c>
      <c r="F8" s="148">
        <v>10.7</v>
      </c>
      <c r="G8" s="148" t="s">
        <v>676</v>
      </c>
      <c r="H8" s="148">
        <v>11.6</v>
      </c>
      <c r="I8" s="148" t="s">
        <v>679</v>
      </c>
      <c r="J8" s="148">
        <v>11.5</v>
      </c>
      <c r="K8" s="148" t="s">
        <v>682</v>
      </c>
      <c r="L8" s="148">
        <v>19.3</v>
      </c>
      <c r="M8" s="148" t="s">
        <v>684</v>
      </c>
    </row>
    <row r="10" spans="1:20" x14ac:dyDescent="0.2">
      <c r="A10" s="130"/>
      <c r="B10" s="211" t="s">
        <v>13</v>
      </c>
      <c r="C10" s="211"/>
      <c r="D10" s="211"/>
      <c r="E10" s="211"/>
      <c r="F10" s="211"/>
      <c r="G10" s="211"/>
      <c r="H10" s="211"/>
      <c r="I10" s="211"/>
      <c r="J10" s="211"/>
      <c r="K10" s="211"/>
      <c r="L10" s="211"/>
      <c r="M10" s="211"/>
      <c r="N10" s="211"/>
      <c r="O10" s="211"/>
      <c r="P10" s="211"/>
      <c r="Q10" s="211"/>
    </row>
    <row r="11" spans="1:20" x14ac:dyDescent="0.2">
      <c r="A11" s="164"/>
      <c r="B11" s="199" t="s">
        <v>14</v>
      </c>
      <c r="C11" s="199"/>
      <c r="D11" s="199" t="s">
        <v>15</v>
      </c>
      <c r="E11" s="199"/>
      <c r="F11" s="199" t="s">
        <v>16</v>
      </c>
      <c r="G11" s="199"/>
      <c r="H11" s="199" t="s">
        <v>17</v>
      </c>
      <c r="I11" s="199"/>
      <c r="J11" s="199" t="s">
        <v>18</v>
      </c>
      <c r="K11" s="199"/>
      <c r="L11" s="199" t="s">
        <v>19</v>
      </c>
      <c r="M11" s="199"/>
      <c r="N11" s="190">
        <v>0</v>
      </c>
      <c r="O11" s="190"/>
      <c r="P11" s="190" t="s">
        <v>20</v>
      </c>
      <c r="Q11" s="190"/>
    </row>
    <row r="12" spans="1:20" x14ac:dyDescent="0.2">
      <c r="A12" s="141" t="s">
        <v>29</v>
      </c>
      <c r="B12" s="33" t="s">
        <v>3</v>
      </c>
      <c r="C12" s="33" t="s">
        <v>4</v>
      </c>
      <c r="D12" s="33" t="s">
        <v>3</v>
      </c>
      <c r="E12" s="33" t="s">
        <v>4</v>
      </c>
      <c r="F12" s="33" t="s">
        <v>3</v>
      </c>
      <c r="G12" s="33" t="s">
        <v>4</v>
      </c>
      <c r="H12" s="33" t="s">
        <v>3</v>
      </c>
      <c r="I12" s="33" t="s">
        <v>4</v>
      </c>
      <c r="J12" s="33" t="s">
        <v>3</v>
      </c>
      <c r="K12" s="33" t="s">
        <v>4</v>
      </c>
      <c r="L12" s="33" t="s">
        <v>3</v>
      </c>
      <c r="M12" s="33" t="s">
        <v>4</v>
      </c>
      <c r="N12" s="41" t="s">
        <v>3</v>
      </c>
      <c r="O12" s="41" t="s">
        <v>4</v>
      </c>
      <c r="P12" s="41" t="s">
        <v>3</v>
      </c>
      <c r="Q12" s="41" t="s">
        <v>4</v>
      </c>
    </row>
    <row r="13" spans="1:20" ht="12" customHeight="1" x14ac:dyDescent="0.2">
      <c r="A13" s="162" t="s">
        <v>1223</v>
      </c>
      <c r="B13" s="165">
        <v>41.2</v>
      </c>
      <c r="C13" s="165" t="s">
        <v>685</v>
      </c>
      <c r="D13" s="165">
        <v>5.5</v>
      </c>
      <c r="E13" s="165" t="s">
        <v>688</v>
      </c>
      <c r="F13" s="165">
        <v>8.8000000000000007</v>
      </c>
      <c r="G13" s="165" t="s">
        <v>691</v>
      </c>
      <c r="H13" s="165">
        <v>7.2</v>
      </c>
      <c r="I13" s="165" t="s">
        <v>693</v>
      </c>
      <c r="J13" s="165">
        <v>9.6999999999999993</v>
      </c>
      <c r="K13" s="165" t="s">
        <v>695</v>
      </c>
      <c r="L13" s="165">
        <v>27.5</v>
      </c>
      <c r="M13" s="165" t="s">
        <v>698</v>
      </c>
      <c r="N13" s="166" t="s">
        <v>33</v>
      </c>
      <c r="O13" s="166" t="s">
        <v>33</v>
      </c>
      <c r="P13" s="166" t="s">
        <v>33</v>
      </c>
      <c r="Q13" s="166" t="s">
        <v>33</v>
      </c>
      <c r="S13" s="108"/>
    </row>
    <row r="14" spans="1:20" ht="12" customHeight="1" x14ac:dyDescent="0.2">
      <c r="A14" s="162" t="s">
        <v>1226</v>
      </c>
      <c r="B14" s="165">
        <v>43.5</v>
      </c>
      <c r="C14" s="165" t="s">
        <v>686</v>
      </c>
      <c r="D14" s="165">
        <v>8.1</v>
      </c>
      <c r="E14" s="165" t="s">
        <v>689</v>
      </c>
      <c r="F14" s="165">
        <v>9.6</v>
      </c>
      <c r="G14" s="165" t="s">
        <v>692</v>
      </c>
      <c r="H14" s="165">
        <v>8</v>
      </c>
      <c r="I14" s="165" t="s">
        <v>694</v>
      </c>
      <c r="J14" s="165">
        <v>9.4</v>
      </c>
      <c r="K14" s="165" t="s">
        <v>696</v>
      </c>
      <c r="L14" s="165">
        <v>21.4</v>
      </c>
      <c r="M14" s="165" t="s">
        <v>699</v>
      </c>
      <c r="N14" s="166" t="s">
        <v>33</v>
      </c>
      <c r="O14" s="166" t="s">
        <v>33</v>
      </c>
      <c r="P14" s="166" t="s">
        <v>33</v>
      </c>
      <c r="Q14" s="166" t="s">
        <v>33</v>
      </c>
    </row>
    <row r="15" spans="1:20" ht="12" customHeight="1" x14ac:dyDescent="0.2">
      <c r="A15" s="163" t="s">
        <v>1255</v>
      </c>
      <c r="B15" s="149">
        <v>42.5</v>
      </c>
      <c r="C15" s="149" t="s">
        <v>687</v>
      </c>
      <c r="D15" s="149">
        <v>7</v>
      </c>
      <c r="E15" s="149" t="s">
        <v>690</v>
      </c>
      <c r="F15" s="149">
        <v>9.3000000000000007</v>
      </c>
      <c r="G15" s="149" t="s">
        <v>1173</v>
      </c>
      <c r="H15" s="149">
        <v>7.7</v>
      </c>
      <c r="I15" s="149" t="s">
        <v>1172</v>
      </c>
      <c r="J15" s="149">
        <v>9.6</v>
      </c>
      <c r="K15" s="149" t="s">
        <v>697</v>
      </c>
      <c r="L15" s="149">
        <v>24.1</v>
      </c>
      <c r="M15" s="149" t="s">
        <v>700</v>
      </c>
      <c r="N15" s="167">
        <v>39.200000000000003</v>
      </c>
      <c r="O15" s="167" t="s">
        <v>672</v>
      </c>
      <c r="P15" s="167">
        <v>3.3</v>
      </c>
      <c r="Q15" s="167" t="s">
        <v>701</v>
      </c>
    </row>
    <row r="17" spans="1:22" x14ac:dyDescent="0.2">
      <c r="A17" s="130"/>
      <c r="B17" s="209" t="s">
        <v>21</v>
      </c>
      <c r="C17" s="209"/>
      <c r="D17" s="209"/>
      <c r="E17" s="209"/>
    </row>
    <row r="18" spans="1:22" x14ac:dyDescent="0.2">
      <c r="A18" s="164"/>
      <c r="B18" s="199">
        <v>0</v>
      </c>
      <c r="C18" s="199"/>
      <c r="D18" s="199">
        <v>1</v>
      </c>
      <c r="E18" s="199"/>
      <c r="I18" s="103"/>
      <c r="J18" s="108"/>
      <c r="K18" s="108"/>
      <c r="L18" s="108"/>
      <c r="M18" s="108"/>
      <c r="N18" s="108"/>
      <c r="O18" s="108"/>
      <c r="P18" s="108"/>
      <c r="Q18" s="108"/>
      <c r="R18" s="108"/>
      <c r="S18" s="108"/>
      <c r="T18" s="108"/>
      <c r="U18" s="108"/>
      <c r="V18" s="103"/>
    </row>
    <row r="19" spans="1:22" x14ac:dyDescent="0.2">
      <c r="A19" s="141" t="s">
        <v>29</v>
      </c>
      <c r="B19" s="33" t="s">
        <v>3</v>
      </c>
      <c r="C19" s="33" t="s">
        <v>4</v>
      </c>
      <c r="D19" s="33" t="s">
        <v>3</v>
      </c>
      <c r="E19" s="33" t="s">
        <v>4</v>
      </c>
      <c r="I19" s="103"/>
      <c r="J19" s="108"/>
      <c r="K19" s="108"/>
      <c r="L19" s="108"/>
      <c r="M19" s="108"/>
      <c r="N19" s="108"/>
      <c r="O19" s="108"/>
      <c r="P19" s="108"/>
      <c r="Q19" s="108"/>
      <c r="R19" s="108"/>
      <c r="S19" s="108"/>
      <c r="T19" s="108"/>
      <c r="U19" s="108"/>
    </row>
    <row r="20" spans="1:22" ht="12" customHeight="1" x14ac:dyDescent="0.2">
      <c r="A20" s="162" t="s">
        <v>1223</v>
      </c>
      <c r="B20" s="135">
        <v>96.2</v>
      </c>
      <c r="C20" s="135" t="s">
        <v>702</v>
      </c>
      <c r="D20" s="135">
        <v>3.8</v>
      </c>
      <c r="E20" s="135" t="s">
        <v>705</v>
      </c>
      <c r="I20" s="151"/>
      <c r="J20" s="152"/>
      <c r="K20" s="152"/>
      <c r="L20" s="152"/>
      <c r="M20" s="152"/>
      <c r="N20" s="152"/>
      <c r="O20" s="152"/>
      <c r="P20" s="152"/>
      <c r="Q20" s="152"/>
      <c r="R20" s="152"/>
      <c r="S20" s="152"/>
      <c r="T20" s="152"/>
      <c r="U20" s="152"/>
    </row>
    <row r="21" spans="1:22" ht="12" customHeight="1" x14ac:dyDescent="0.2">
      <c r="A21" s="162" t="s">
        <v>1226</v>
      </c>
      <c r="B21" s="135">
        <v>94.1</v>
      </c>
      <c r="C21" s="135" t="s">
        <v>703</v>
      </c>
      <c r="D21" s="135">
        <v>5.9</v>
      </c>
      <c r="E21" s="135" t="s">
        <v>706</v>
      </c>
    </row>
    <row r="22" spans="1:22" ht="12" customHeight="1" x14ac:dyDescent="0.2">
      <c r="A22" s="163" t="s">
        <v>1255</v>
      </c>
      <c r="B22" s="140">
        <v>95.1</v>
      </c>
      <c r="C22" s="140" t="s">
        <v>704</v>
      </c>
      <c r="D22" s="140">
        <v>4.9000000000000004</v>
      </c>
      <c r="E22" s="140" t="s">
        <v>707</v>
      </c>
    </row>
    <row r="23" spans="1:22" ht="12" customHeight="1" x14ac:dyDescent="0.2">
      <c r="A23" s="38" t="s">
        <v>1230</v>
      </c>
      <c r="B23" s="135"/>
      <c r="C23" s="135"/>
      <c r="D23" s="135"/>
      <c r="E23" s="135"/>
    </row>
    <row r="24" spans="1:22" ht="12" customHeight="1" x14ac:dyDescent="0.2">
      <c r="A24" s="138"/>
      <c r="B24" s="135"/>
      <c r="C24" s="135"/>
      <c r="D24" s="135"/>
      <c r="E24" s="135"/>
    </row>
    <row r="25" spans="1:22" ht="26.25" customHeight="1" x14ac:dyDescent="0.2">
      <c r="A25" s="188" t="s">
        <v>30</v>
      </c>
      <c r="B25" s="188"/>
      <c r="C25" s="188"/>
      <c r="D25" s="188"/>
      <c r="E25" s="188"/>
      <c r="F25" s="188"/>
      <c r="G25" s="188"/>
      <c r="H25" s="188"/>
      <c r="I25" s="188"/>
      <c r="J25" s="188"/>
      <c r="K25" s="188"/>
      <c r="L25" s="188"/>
      <c r="M25" s="188"/>
      <c r="N25" s="188"/>
      <c r="O25" s="188"/>
      <c r="P25" s="188"/>
      <c r="Q25" s="188"/>
    </row>
    <row r="26" spans="1:22" x14ac:dyDescent="0.2">
      <c r="A26" s="188" t="s">
        <v>31</v>
      </c>
      <c r="B26" s="188"/>
      <c r="C26" s="188"/>
      <c r="D26" s="188"/>
      <c r="E26" s="188"/>
      <c r="F26" s="188"/>
      <c r="G26" s="188"/>
      <c r="H26" s="188"/>
      <c r="I26" s="188"/>
      <c r="J26" s="188"/>
      <c r="K26" s="188"/>
      <c r="L26" s="188"/>
      <c r="M26" s="188"/>
      <c r="N26" s="188"/>
      <c r="O26" s="188"/>
      <c r="P26" s="188"/>
      <c r="Q26" s="188"/>
    </row>
    <row r="27" spans="1:22" ht="18.75" customHeight="1" x14ac:dyDescent="0.2">
      <c r="A27" s="202" t="s">
        <v>1166</v>
      </c>
      <c r="B27" s="202"/>
      <c r="C27" s="202"/>
      <c r="D27" s="202"/>
      <c r="E27" s="202"/>
      <c r="F27" s="202"/>
      <c r="G27" s="202"/>
      <c r="H27" s="202"/>
      <c r="I27" s="202"/>
      <c r="J27" s="202"/>
      <c r="K27" s="202"/>
      <c r="L27" s="202"/>
      <c r="M27" s="202"/>
      <c r="N27" s="202"/>
      <c r="O27" s="202"/>
      <c r="P27" s="202"/>
      <c r="Q27" s="202"/>
    </row>
    <row r="28" spans="1:22" ht="45.75" customHeight="1" x14ac:dyDescent="0.2">
      <c r="A28" s="202" t="s">
        <v>1199</v>
      </c>
      <c r="B28" s="202"/>
      <c r="C28" s="202"/>
      <c r="D28" s="202"/>
      <c r="E28" s="202"/>
      <c r="F28" s="202"/>
      <c r="G28" s="202"/>
      <c r="H28" s="202"/>
      <c r="I28" s="202"/>
      <c r="J28" s="202"/>
      <c r="K28" s="202"/>
      <c r="L28" s="202"/>
      <c r="M28" s="202"/>
      <c r="N28" s="202"/>
      <c r="O28" s="202"/>
      <c r="P28" s="202"/>
      <c r="Q28" s="202"/>
    </row>
    <row r="29" spans="1:22" x14ac:dyDescent="0.2">
      <c r="A29" s="62"/>
      <c r="B29" s="62"/>
      <c r="C29" s="62"/>
      <c r="D29" s="62"/>
      <c r="E29" s="62"/>
      <c r="F29" s="62"/>
      <c r="G29" s="62"/>
      <c r="H29" s="62"/>
      <c r="I29" s="62"/>
      <c r="J29" s="62"/>
      <c r="K29" s="62"/>
      <c r="L29" s="62"/>
      <c r="M29" s="62"/>
      <c r="N29" s="62"/>
      <c r="O29" s="62"/>
      <c r="P29" s="62"/>
      <c r="Q29" s="62"/>
    </row>
    <row r="30" spans="1:22" x14ac:dyDescent="0.2">
      <c r="A30" s="61" t="s">
        <v>24</v>
      </c>
      <c r="B30" s="61"/>
      <c r="C30" s="61"/>
      <c r="D30" s="61"/>
      <c r="E30" s="61"/>
      <c r="F30" s="61"/>
      <c r="G30" s="61"/>
      <c r="H30" s="61"/>
      <c r="I30" s="61"/>
      <c r="J30" s="61"/>
      <c r="K30" s="61"/>
      <c r="L30" s="61"/>
      <c r="M30" s="61"/>
      <c r="N30" s="61"/>
      <c r="O30" s="61"/>
    </row>
    <row r="31" spans="1:22" ht="31.5" customHeight="1" x14ac:dyDescent="0.2">
      <c r="A31" s="188" t="s">
        <v>25</v>
      </c>
      <c r="B31" s="188"/>
      <c r="C31" s="188"/>
      <c r="D31" s="188"/>
      <c r="E31" s="188"/>
      <c r="F31" s="188"/>
      <c r="G31" s="188"/>
      <c r="H31" s="188"/>
      <c r="I31" s="188"/>
      <c r="J31" s="188"/>
      <c r="K31" s="188"/>
      <c r="L31" s="188"/>
      <c r="M31" s="188"/>
      <c r="N31" s="188"/>
      <c r="O31" s="188"/>
      <c r="P31" s="188"/>
      <c r="Q31" s="188"/>
    </row>
    <row r="32" spans="1:22" ht="27" customHeight="1" x14ac:dyDescent="0.2">
      <c r="A32" s="188" t="s">
        <v>1274</v>
      </c>
      <c r="B32" s="188"/>
      <c r="C32" s="188"/>
      <c r="D32" s="188"/>
      <c r="E32" s="188"/>
      <c r="F32" s="188"/>
      <c r="G32" s="188"/>
      <c r="H32" s="188"/>
      <c r="I32" s="188"/>
      <c r="J32" s="188"/>
      <c r="K32" s="188"/>
      <c r="L32" s="188"/>
      <c r="M32" s="188"/>
      <c r="N32" s="188"/>
      <c r="O32" s="188"/>
      <c r="P32" s="188"/>
      <c r="Q32" s="188"/>
    </row>
    <row r="33" spans="1:17" ht="29.25" customHeight="1" x14ac:dyDescent="0.2">
      <c r="A33" s="188" t="s">
        <v>27</v>
      </c>
      <c r="B33" s="188"/>
      <c r="C33" s="188"/>
      <c r="D33" s="188"/>
      <c r="E33" s="188"/>
      <c r="F33" s="188"/>
      <c r="G33" s="188"/>
      <c r="H33" s="188"/>
      <c r="I33" s="188"/>
      <c r="J33" s="188"/>
      <c r="K33" s="188"/>
      <c r="L33" s="188"/>
      <c r="M33" s="188"/>
      <c r="N33" s="188"/>
      <c r="O33" s="188"/>
      <c r="P33" s="188"/>
      <c r="Q33" s="188"/>
    </row>
    <row r="34" spans="1:17" x14ac:dyDescent="0.2">
      <c r="A34" s="103"/>
    </row>
    <row r="35" spans="1:17" x14ac:dyDescent="0.2">
      <c r="A35" s="18" t="s">
        <v>1225</v>
      </c>
      <c r="B35" s="18"/>
      <c r="C35" s="18"/>
      <c r="D35" s="18"/>
      <c r="E35" s="18"/>
      <c r="F35" s="18"/>
      <c r="G35" s="18"/>
      <c r="H35" s="18"/>
      <c r="I35" s="103"/>
      <c r="J35" s="103"/>
      <c r="K35" s="103"/>
    </row>
    <row r="36" spans="1:17" x14ac:dyDescent="0.2">
      <c r="A36" s="103"/>
    </row>
    <row r="37" spans="1:17" x14ac:dyDescent="0.2">
      <c r="A37" s="103"/>
    </row>
    <row r="38" spans="1:17" x14ac:dyDescent="0.2">
      <c r="A38" s="103"/>
    </row>
    <row r="39" spans="1:17" x14ac:dyDescent="0.2">
      <c r="A39" s="104"/>
    </row>
    <row r="40" spans="1:17" ht="12" customHeight="1" x14ac:dyDescent="0.2">
      <c r="B40" s="18"/>
      <c r="C40" s="18"/>
      <c r="D40" s="18"/>
      <c r="E40" s="18"/>
      <c r="F40" s="18"/>
      <c r="G40" s="18"/>
      <c r="H40" s="18"/>
    </row>
  </sheetData>
  <mergeCells count="27">
    <mergeCell ref="F11:G11"/>
    <mergeCell ref="H11:I11"/>
    <mergeCell ref="J11:K11"/>
    <mergeCell ref="L11:M11"/>
    <mergeCell ref="B3:M3"/>
    <mergeCell ref="B4:C4"/>
    <mergeCell ref="D4:E4"/>
    <mergeCell ref="F4:G4"/>
    <mergeCell ref="H4:I4"/>
    <mergeCell ref="J4:K4"/>
    <mergeCell ref="L4:M4"/>
    <mergeCell ref="A1:Q1"/>
    <mergeCell ref="A33:Q33"/>
    <mergeCell ref="A25:Q25"/>
    <mergeCell ref="A26:Q26"/>
    <mergeCell ref="A27:Q27"/>
    <mergeCell ref="A28:Q28"/>
    <mergeCell ref="A31:Q31"/>
    <mergeCell ref="A32:Q32"/>
    <mergeCell ref="B17:E17"/>
    <mergeCell ref="B18:C18"/>
    <mergeCell ref="D18:E18"/>
    <mergeCell ref="B10:Q10"/>
    <mergeCell ref="B11:C11"/>
    <mergeCell ref="N11:O11"/>
    <mergeCell ref="P11:Q11"/>
    <mergeCell ref="D11:E1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68F6E-2F25-4597-B005-8445A1542B0F}">
  <dimension ref="A1:S40"/>
  <sheetViews>
    <sheetView showGridLines="0" workbookViewId="0">
      <selection sqref="A1:Q1"/>
    </sheetView>
  </sheetViews>
  <sheetFormatPr defaultRowHeight="12.75" x14ac:dyDescent="0.2"/>
  <cols>
    <col min="1" max="1" width="11.7109375" style="32" customWidth="1"/>
    <col min="2" max="11" width="9.140625" style="32"/>
    <col min="12" max="12" width="15.42578125" style="32" customWidth="1"/>
    <col min="13" max="16384" width="9.140625" style="32"/>
  </cols>
  <sheetData>
    <row r="1" spans="1:17" s="161" customFormat="1" ht="27" customHeight="1" x14ac:dyDescent="0.2">
      <c r="A1" s="212" t="s">
        <v>1183</v>
      </c>
      <c r="B1" s="212"/>
      <c r="C1" s="212"/>
      <c r="D1" s="212"/>
      <c r="E1" s="212"/>
      <c r="F1" s="212"/>
      <c r="G1" s="212"/>
      <c r="H1" s="212"/>
      <c r="I1" s="212"/>
      <c r="J1" s="212"/>
      <c r="K1" s="212"/>
      <c r="L1" s="212"/>
      <c r="M1" s="212"/>
      <c r="N1" s="212"/>
      <c r="O1" s="212"/>
      <c r="P1" s="212"/>
      <c r="Q1" s="212"/>
    </row>
    <row r="3" spans="1:17" s="161" customFormat="1" x14ac:dyDescent="0.2">
      <c r="A3" s="168"/>
      <c r="B3" s="215" t="s">
        <v>10</v>
      </c>
      <c r="C3" s="215"/>
      <c r="D3" s="215"/>
      <c r="E3" s="215"/>
      <c r="F3" s="215"/>
      <c r="G3" s="215"/>
      <c r="H3" s="215"/>
      <c r="I3" s="215"/>
      <c r="J3" s="215"/>
      <c r="K3" s="215"/>
      <c r="L3" s="169"/>
      <c r="M3" s="168"/>
      <c r="N3" s="168"/>
      <c r="O3" s="168"/>
      <c r="P3" s="168"/>
      <c r="Q3" s="168"/>
    </row>
    <row r="4" spans="1:17" s="161" customFormat="1" x14ac:dyDescent="0.2">
      <c r="A4" s="170"/>
      <c r="B4" s="190">
        <v>0</v>
      </c>
      <c r="C4" s="190"/>
      <c r="D4" s="190">
        <v>1</v>
      </c>
      <c r="E4" s="190"/>
      <c r="F4" s="170">
        <v>2</v>
      </c>
      <c r="G4" s="170"/>
      <c r="H4" s="190">
        <v>3</v>
      </c>
      <c r="I4" s="190"/>
      <c r="J4" s="190">
        <v>4</v>
      </c>
      <c r="K4" s="190"/>
      <c r="L4" s="213">
        <v>5</v>
      </c>
      <c r="M4" s="213"/>
      <c r="N4" s="190">
        <v>6</v>
      </c>
      <c r="O4" s="190"/>
      <c r="P4" s="190">
        <v>7</v>
      </c>
      <c r="Q4" s="190"/>
    </row>
    <row r="5" spans="1:17" x14ac:dyDescent="0.2">
      <c r="A5" s="171" t="s">
        <v>29</v>
      </c>
      <c r="B5" s="60" t="s">
        <v>3</v>
      </c>
      <c r="C5" s="60" t="s">
        <v>4</v>
      </c>
      <c r="D5" s="60" t="s">
        <v>3</v>
      </c>
      <c r="E5" s="60" t="s">
        <v>4</v>
      </c>
      <c r="F5" s="60" t="s">
        <v>3</v>
      </c>
      <c r="G5" s="60" t="s">
        <v>4</v>
      </c>
      <c r="H5" s="60" t="s">
        <v>3</v>
      </c>
      <c r="I5" s="60" t="s">
        <v>4</v>
      </c>
      <c r="J5" s="60" t="s">
        <v>3</v>
      </c>
      <c r="K5" s="60" t="s">
        <v>4</v>
      </c>
      <c r="L5" s="60" t="s">
        <v>3</v>
      </c>
      <c r="M5" s="60" t="s">
        <v>4</v>
      </c>
      <c r="N5" s="60" t="s">
        <v>3</v>
      </c>
      <c r="O5" s="60" t="s">
        <v>4</v>
      </c>
      <c r="P5" s="60" t="s">
        <v>3</v>
      </c>
      <c r="Q5" s="60" t="s">
        <v>4</v>
      </c>
    </row>
    <row r="6" spans="1:17" ht="12" customHeight="1" x14ac:dyDescent="0.2">
      <c r="A6" s="162" t="s">
        <v>1223</v>
      </c>
      <c r="B6" s="135">
        <v>7.8</v>
      </c>
      <c r="C6" s="135" t="s">
        <v>1233</v>
      </c>
      <c r="D6" s="135">
        <v>3.3</v>
      </c>
      <c r="E6" s="135" t="s">
        <v>710</v>
      </c>
      <c r="F6" s="135">
        <v>3.7</v>
      </c>
      <c r="G6" s="135" t="s">
        <v>1234</v>
      </c>
      <c r="H6" s="135">
        <v>12</v>
      </c>
      <c r="I6" s="135" t="s">
        <v>714</v>
      </c>
      <c r="J6" s="135">
        <v>8.3000000000000007</v>
      </c>
      <c r="K6" s="135" t="s">
        <v>717</v>
      </c>
      <c r="L6" s="166">
        <v>19.600000000000001</v>
      </c>
      <c r="M6" s="166" t="s">
        <v>720</v>
      </c>
      <c r="N6" s="166">
        <v>18.7</v>
      </c>
      <c r="O6" s="166" t="s">
        <v>723</v>
      </c>
      <c r="P6" s="165">
        <v>26.7</v>
      </c>
      <c r="Q6" s="166" t="s">
        <v>725</v>
      </c>
    </row>
    <row r="7" spans="1:17" ht="12" customHeight="1" x14ac:dyDescent="0.2">
      <c r="A7" s="162" t="s">
        <v>1226</v>
      </c>
      <c r="B7" s="135">
        <v>14.2</v>
      </c>
      <c r="C7" s="135" t="s">
        <v>708</v>
      </c>
      <c r="D7" s="135">
        <v>6.7</v>
      </c>
      <c r="E7" s="135" t="s">
        <v>711</v>
      </c>
      <c r="F7" s="135">
        <v>6.9</v>
      </c>
      <c r="G7" s="135" t="s">
        <v>712</v>
      </c>
      <c r="H7" s="135">
        <v>12.1</v>
      </c>
      <c r="I7" s="135" t="s">
        <v>715</v>
      </c>
      <c r="J7" s="135">
        <v>7.7</v>
      </c>
      <c r="K7" s="135" t="s">
        <v>718</v>
      </c>
      <c r="L7" s="166">
        <v>17.100000000000001</v>
      </c>
      <c r="M7" s="166" t="s">
        <v>721</v>
      </c>
      <c r="N7" s="166">
        <v>15.4</v>
      </c>
      <c r="O7" s="166" t="s">
        <v>1235</v>
      </c>
      <c r="P7" s="165">
        <v>20</v>
      </c>
      <c r="Q7" s="166" t="s">
        <v>726</v>
      </c>
    </row>
    <row r="8" spans="1:17" ht="12" customHeight="1" x14ac:dyDescent="0.2">
      <c r="A8" s="163" t="s">
        <v>1255</v>
      </c>
      <c r="B8" s="140">
        <v>11.2</v>
      </c>
      <c r="C8" s="140" t="s">
        <v>709</v>
      </c>
      <c r="D8" s="140">
        <v>5.0999999999999996</v>
      </c>
      <c r="E8" s="140" t="s">
        <v>542</v>
      </c>
      <c r="F8" s="140">
        <v>5.4</v>
      </c>
      <c r="G8" s="140" t="s">
        <v>713</v>
      </c>
      <c r="H8" s="140">
        <v>12</v>
      </c>
      <c r="I8" s="140" t="s">
        <v>716</v>
      </c>
      <c r="J8" s="140">
        <v>8</v>
      </c>
      <c r="K8" s="140" t="s">
        <v>719</v>
      </c>
      <c r="L8" s="167">
        <v>18.3</v>
      </c>
      <c r="M8" s="167" t="s">
        <v>722</v>
      </c>
      <c r="N8" s="167">
        <v>16.899999999999999</v>
      </c>
      <c r="O8" s="167" t="s">
        <v>724</v>
      </c>
      <c r="P8" s="149">
        <v>23.2</v>
      </c>
      <c r="Q8" s="167" t="s">
        <v>1236</v>
      </c>
    </row>
    <row r="9" spans="1:17" x14ac:dyDescent="0.2">
      <c r="A9" s="38"/>
      <c r="B9" s="38"/>
      <c r="C9" s="38"/>
      <c r="D9" s="38"/>
      <c r="E9" s="38"/>
      <c r="F9" s="38"/>
      <c r="G9" s="38"/>
      <c r="H9" s="38"/>
      <c r="I9" s="38"/>
      <c r="J9" s="38"/>
      <c r="K9" s="38"/>
      <c r="L9" s="38"/>
      <c r="M9" s="38"/>
      <c r="N9" s="38"/>
      <c r="O9" s="38"/>
      <c r="P9" s="38"/>
      <c r="Q9" s="38"/>
    </row>
    <row r="10" spans="1:17" x14ac:dyDescent="0.2">
      <c r="A10" s="38"/>
      <c r="B10" s="38"/>
      <c r="C10" s="38"/>
      <c r="D10" s="38"/>
      <c r="E10" s="38"/>
      <c r="F10" s="38"/>
      <c r="G10" s="38"/>
      <c r="H10" s="38"/>
      <c r="I10" s="38"/>
      <c r="J10" s="38"/>
      <c r="K10" s="38"/>
      <c r="L10" s="38"/>
      <c r="M10" s="38"/>
      <c r="N10" s="38"/>
      <c r="O10" s="38"/>
      <c r="P10" s="38"/>
      <c r="Q10" s="38"/>
    </row>
    <row r="11" spans="1:17" x14ac:dyDescent="0.2">
      <c r="A11" s="172"/>
      <c r="B11" s="215" t="s">
        <v>13</v>
      </c>
      <c r="C11" s="215"/>
      <c r="D11" s="215"/>
      <c r="E11" s="215"/>
      <c r="F11" s="215"/>
      <c r="G11" s="215"/>
      <c r="H11" s="215"/>
      <c r="I11" s="215"/>
      <c r="J11" s="215"/>
      <c r="K11" s="215"/>
      <c r="L11" s="215"/>
      <c r="M11" s="215"/>
      <c r="N11" s="215"/>
      <c r="O11" s="215"/>
      <c r="P11" s="215"/>
      <c r="Q11" s="215"/>
    </row>
    <row r="12" spans="1:17" x14ac:dyDescent="0.2">
      <c r="A12" s="173"/>
      <c r="B12" s="190" t="s">
        <v>43</v>
      </c>
      <c r="C12" s="190"/>
      <c r="D12" s="190" t="s">
        <v>34</v>
      </c>
      <c r="E12" s="190"/>
      <c r="F12" s="190" t="s">
        <v>35</v>
      </c>
      <c r="G12" s="190"/>
      <c r="H12" s="190" t="s">
        <v>36</v>
      </c>
      <c r="I12" s="190"/>
      <c r="J12" s="190" t="s">
        <v>37</v>
      </c>
      <c r="K12" s="190"/>
      <c r="L12" s="190" t="s">
        <v>38</v>
      </c>
      <c r="M12" s="190"/>
      <c r="N12" s="190" t="s">
        <v>39</v>
      </c>
      <c r="O12" s="190"/>
      <c r="P12" s="190" t="s">
        <v>40</v>
      </c>
      <c r="Q12" s="190"/>
    </row>
    <row r="13" spans="1:17" x14ac:dyDescent="0.2">
      <c r="A13" s="171" t="s">
        <v>29</v>
      </c>
      <c r="B13" s="60" t="s">
        <v>3</v>
      </c>
      <c r="C13" s="60" t="s">
        <v>4</v>
      </c>
      <c r="D13" s="60" t="s">
        <v>3</v>
      </c>
      <c r="E13" s="60" t="s">
        <v>4</v>
      </c>
      <c r="F13" s="60" t="s">
        <v>3</v>
      </c>
      <c r="G13" s="60" t="s">
        <v>4</v>
      </c>
      <c r="H13" s="60" t="s">
        <v>3</v>
      </c>
      <c r="I13" s="60" t="s">
        <v>4</v>
      </c>
      <c r="J13" s="60" t="s">
        <v>3</v>
      </c>
      <c r="K13" s="60" t="s">
        <v>4</v>
      </c>
      <c r="L13" s="60" t="s">
        <v>3</v>
      </c>
      <c r="M13" s="60" t="s">
        <v>4</v>
      </c>
      <c r="N13" s="60" t="s">
        <v>3</v>
      </c>
      <c r="O13" s="60" t="s">
        <v>4</v>
      </c>
      <c r="P13" s="60" t="s">
        <v>3</v>
      </c>
      <c r="Q13" s="60" t="s">
        <v>4</v>
      </c>
    </row>
    <row r="14" spans="1:17" ht="12" customHeight="1" x14ac:dyDescent="0.2">
      <c r="A14" s="162" t="s">
        <v>1223</v>
      </c>
      <c r="B14" s="135">
        <v>10</v>
      </c>
      <c r="C14" s="144" t="s">
        <v>727</v>
      </c>
      <c r="D14" s="144">
        <v>10.1</v>
      </c>
      <c r="E14" s="144" t="s">
        <v>1239</v>
      </c>
      <c r="F14" s="144">
        <v>10.1</v>
      </c>
      <c r="G14" s="144" t="s">
        <v>1238</v>
      </c>
      <c r="H14" s="144">
        <v>7.5</v>
      </c>
      <c r="I14" s="144" t="s">
        <v>734</v>
      </c>
      <c r="J14" s="144">
        <v>8.9</v>
      </c>
      <c r="K14" s="144" t="s">
        <v>737</v>
      </c>
      <c r="L14" s="144">
        <v>10.4</v>
      </c>
      <c r="M14" s="144" t="s">
        <v>738</v>
      </c>
      <c r="N14" s="144">
        <v>7.5</v>
      </c>
      <c r="O14" s="144" t="s">
        <v>1237</v>
      </c>
      <c r="P14" s="144">
        <v>35.5</v>
      </c>
      <c r="Q14" s="144" t="s">
        <v>743</v>
      </c>
    </row>
    <row r="15" spans="1:17" ht="12" customHeight="1" x14ac:dyDescent="0.2">
      <c r="A15" s="162" t="s">
        <v>1226</v>
      </c>
      <c r="B15" s="144">
        <v>21.3</v>
      </c>
      <c r="C15" s="144" t="s">
        <v>728</v>
      </c>
      <c r="D15" s="135">
        <v>10</v>
      </c>
      <c r="E15" s="144" t="s">
        <v>730</v>
      </c>
      <c r="F15" s="144">
        <v>12.1</v>
      </c>
      <c r="G15" s="144" t="s">
        <v>732</v>
      </c>
      <c r="H15" s="135">
        <v>13</v>
      </c>
      <c r="I15" s="144" t="s">
        <v>735</v>
      </c>
      <c r="J15" s="144">
        <v>9.4</v>
      </c>
      <c r="K15" s="144" t="s">
        <v>1240</v>
      </c>
      <c r="L15" s="144">
        <v>5.8</v>
      </c>
      <c r="M15" s="144" t="s">
        <v>739</v>
      </c>
      <c r="N15" s="144">
        <v>8.6999999999999993</v>
      </c>
      <c r="O15" s="144" t="s">
        <v>741</v>
      </c>
      <c r="P15" s="144">
        <v>19.8</v>
      </c>
      <c r="Q15" s="144" t="s">
        <v>744</v>
      </c>
    </row>
    <row r="16" spans="1:17" ht="12" customHeight="1" x14ac:dyDescent="0.2">
      <c r="A16" s="163" t="s">
        <v>1255</v>
      </c>
      <c r="B16" s="140">
        <v>16</v>
      </c>
      <c r="C16" s="148" t="s">
        <v>729</v>
      </c>
      <c r="D16" s="140">
        <v>10</v>
      </c>
      <c r="E16" s="148" t="s">
        <v>731</v>
      </c>
      <c r="F16" s="148">
        <v>11.2</v>
      </c>
      <c r="G16" s="148" t="s">
        <v>733</v>
      </c>
      <c r="H16" s="148">
        <v>10.4</v>
      </c>
      <c r="I16" s="148" t="s">
        <v>736</v>
      </c>
      <c r="J16" s="148">
        <v>9.1999999999999993</v>
      </c>
      <c r="K16" s="148" t="s">
        <v>1241</v>
      </c>
      <c r="L16" s="140">
        <v>8</v>
      </c>
      <c r="M16" s="148" t="s">
        <v>740</v>
      </c>
      <c r="N16" s="148">
        <v>8.1</v>
      </c>
      <c r="O16" s="148" t="s">
        <v>742</v>
      </c>
      <c r="P16" s="148">
        <v>27.2</v>
      </c>
      <c r="Q16" s="148" t="s">
        <v>745</v>
      </c>
    </row>
    <row r="17" spans="1:19" x14ac:dyDescent="0.2">
      <c r="A17" s="38"/>
      <c r="B17" s="38"/>
      <c r="C17" s="38"/>
      <c r="D17" s="174"/>
      <c r="E17" s="38"/>
      <c r="F17" s="38"/>
      <c r="G17" s="38"/>
      <c r="H17" s="38"/>
      <c r="I17" s="38"/>
      <c r="J17" s="38"/>
      <c r="K17" s="38"/>
      <c r="L17" s="38"/>
      <c r="M17" s="38"/>
      <c r="N17" s="38"/>
      <c r="O17" s="38"/>
      <c r="P17" s="38"/>
      <c r="Q17" s="38"/>
    </row>
    <row r="18" spans="1:19" x14ac:dyDescent="0.2">
      <c r="A18" s="172"/>
      <c r="B18" s="215" t="s">
        <v>21</v>
      </c>
      <c r="C18" s="215"/>
      <c r="D18" s="215"/>
      <c r="E18" s="215"/>
      <c r="F18" s="215"/>
      <c r="G18" s="215"/>
      <c r="H18" s="38"/>
      <c r="I18" s="38"/>
      <c r="J18" s="38"/>
      <c r="K18" s="38"/>
      <c r="L18" s="38"/>
      <c r="M18" s="38"/>
      <c r="N18" s="38"/>
      <c r="O18" s="38"/>
      <c r="P18" s="38"/>
      <c r="Q18" s="38"/>
    </row>
    <row r="19" spans="1:19" x14ac:dyDescent="0.2">
      <c r="A19" s="173"/>
      <c r="B19" s="190">
        <v>0</v>
      </c>
      <c r="C19" s="190"/>
      <c r="D19" s="190">
        <v>1</v>
      </c>
      <c r="E19" s="190"/>
      <c r="F19" s="190">
        <v>2</v>
      </c>
      <c r="G19" s="190"/>
      <c r="H19" s="38"/>
      <c r="I19" s="38"/>
      <c r="J19" s="38"/>
      <c r="K19" s="38"/>
      <c r="L19" s="38"/>
      <c r="M19" s="38"/>
      <c r="N19" s="38"/>
      <c r="O19" s="38"/>
      <c r="P19" s="38"/>
      <c r="Q19" s="38"/>
    </row>
    <row r="20" spans="1:19" x14ac:dyDescent="0.2">
      <c r="A20" s="170" t="s">
        <v>29</v>
      </c>
      <c r="B20" s="41" t="s">
        <v>3</v>
      </c>
      <c r="C20" s="41" t="s">
        <v>4</v>
      </c>
      <c r="D20" s="41" t="s">
        <v>3</v>
      </c>
      <c r="E20" s="41" t="s">
        <v>4</v>
      </c>
      <c r="F20" s="41" t="s">
        <v>3</v>
      </c>
      <c r="G20" s="41" t="s">
        <v>4</v>
      </c>
      <c r="H20" s="38"/>
      <c r="I20" s="38"/>
      <c r="J20" s="38"/>
      <c r="K20" s="38"/>
      <c r="L20" s="38"/>
      <c r="M20" s="38"/>
      <c r="N20" s="38"/>
      <c r="O20" s="38"/>
      <c r="P20" s="38"/>
      <c r="Q20" s="38"/>
    </row>
    <row r="21" spans="1:19" ht="12" customHeight="1" x14ac:dyDescent="0.2">
      <c r="A21" s="162" t="s">
        <v>1223</v>
      </c>
      <c r="B21" s="135">
        <v>78.5</v>
      </c>
      <c r="C21" s="135" t="s">
        <v>746</v>
      </c>
      <c r="D21" s="135">
        <v>10.9</v>
      </c>
      <c r="E21" s="135" t="s">
        <v>749</v>
      </c>
      <c r="F21" s="135">
        <v>10.7</v>
      </c>
      <c r="G21" s="135" t="s">
        <v>752</v>
      </c>
      <c r="H21" s="38"/>
      <c r="I21" s="38"/>
      <c r="J21" s="38"/>
      <c r="K21" s="38"/>
      <c r="L21" s="38"/>
      <c r="M21" s="38"/>
      <c r="N21" s="38"/>
      <c r="O21" s="38"/>
      <c r="P21" s="38"/>
      <c r="Q21" s="38"/>
    </row>
    <row r="22" spans="1:19" ht="12" customHeight="1" x14ac:dyDescent="0.2">
      <c r="A22" s="162" t="s">
        <v>1226</v>
      </c>
      <c r="B22" s="135">
        <v>85.9</v>
      </c>
      <c r="C22" s="135" t="s">
        <v>747</v>
      </c>
      <c r="D22" s="135">
        <v>6.4</v>
      </c>
      <c r="E22" s="135" t="s">
        <v>750</v>
      </c>
      <c r="F22" s="135">
        <v>7.7</v>
      </c>
      <c r="G22" s="135" t="s">
        <v>753</v>
      </c>
      <c r="H22" s="38"/>
      <c r="I22" s="38"/>
      <c r="J22" s="38"/>
      <c r="K22" s="38"/>
      <c r="L22" s="38"/>
      <c r="M22" s="38"/>
      <c r="N22" s="38"/>
      <c r="O22" s="38"/>
      <c r="P22" s="38"/>
      <c r="Q22" s="38"/>
    </row>
    <row r="23" spans="1:19" ht="12" customHeight="1" x14ac:dyDescent="0.2">
      <c r="A23" s="163" t="s">
        <v>1255</v>
      </c>
      <c r="B23" s="140">
        <v>82.5</v>
      </c>
      <c r="C23" s="140" t="s">
        <v>748</v>
      </c>
      <c r="D23" s="140">
        <v>8.4</v>
      </c>
      <c r="E23" s="140" t="s">
        <v>751</v>
      </c>
      <c r="F23" s="140">
        <v>9.1</v>
      </c>
      <c r="G23" s="140" t="s">
        <v>754</v>
      </c>
      <c r="H23" s="38"/>
      <c r="I23" s="38"/>
      <c r="J23" s="38"/>
      <c r="K23" s="38"/>
      <c r="L23" s="38"/>
      <c r="M23" s="38"/>
      <c r="N23" s="38"/>
      <c r="O23" s="38"/>
      <c r="P23" s="38"/>
      <c r="Q23" s="38"/>
    </row>
    <row r="24" spans="1:19" ht="35.25" customHeight="1" x14ac:dyDescent="0.2">
      <c r="A24" s="188" t="s">
        <v>41</v>
      </c>
      <c r="B24" s="188"/>
      <c r="C24" s="188"/>
      <c r="D24" s="188"/>
      <c r="E24" s="188"/>
      <c r="F24" s="188"/>
      <c r="G24" s="188"/>
      <c r="H24" s="188"/>
      <c r="I24" s="188"/>
      <c r="J24" s="188"/>
      <c r="K24" s="188"/>
      <c r="L24" s="188"/>
      <c r="M24" s="188"/>
      <c r="N24" s="188"/>
      <c r="O24" s="188"/>
      <c r="P24" s="188"/>
      <c r="Q24" s="188"/>
      <c r="R24" s="38"/>
      <c r="S24" s="38"/>
    </row>
    <row r="25" spans="1:19" x14ac:dyDescent="0.2">
      <c r="A25" s="214" t="s">
        <v>42</v>
      </c>
      <c r="B25" s="214"/>
      <c r="C25" s="214"/>
      <c r="D25" s="214"/>
      <c r="E25" s="214"/>
      <c r="F25" s="214"/>
      <c r="G25" s="214"/>
      <c r="H25" s="214"/>
      <c r="I25" s="214"/>
      <c r="J25" s="214"/>
      <c r="K25" s="214"/>
      <c r="L25" s="214"/>
      <c r="M25" s="214"/>
      <c r="N25" s="214"/>
      <c r="O25" s="214"/>
      <c r="P25" s="214"/>
      <c r="Q25" s="214"/>
      <c r="R25" s="38"/>
      <c r="S25" s="38"/>
    </row>
    <row r="26" spans="1:19" x14ac:dyDescent="0.2">
      <c r="A26" s="202" t="s">
        <v>1166</v>
      </c>
      <c r="B26" s="202"/>
      <c r="C26" s="202"/>
      <c r="D26" s="202"/>
      <c r="E26" s="202"/>
      <c r="F26" s="202"/>
      <c r="G26" s="202"/>
      <c r="H26" s="202"/>
      <c r="I26" s="202"/>
      <c r="J26" s="202"/>
      <c r="K26" s="202"/>
      <c r="L26" s="202"/>
      <c r="M26" s="202"/>
      <c r="N26" s="202"/>
      <c r="O26" s="202"/>
      <c r="P26" s="202"/>
      <c r="Q26" s="202"/>
    </row>
    <row r="27" spans="1:19" ht="42.75" customHeight="1" x14ac:dyDescent="0.2">
      <c r="A27" s="202" t="s">
        <v>1199</v>
      </c>
      <c r="B27" s="202"/>
      <c r="C27" s="202"/>
      <c r="D27" s="202"/>
      <c r="E27" s="202"/>
      <c r="F27" s="202"/>
      <c r="G27" s="202"/>
      <c r="H27" s="202"/>
      <c r="I27" s="202"/>
      <c r="J27" s="202"/>
      <c r="K27" s="202"/>
      <c r="L27" s="202"/>
      <c r="M27" s="202"/>
      <c r="N27" s="202"/>
      <c r="O27" s="202"/>
      <c r="P27" s="202"/>
      <c r="Q27" s="202"/>
    </row>
    <row r="28" spans="1:19" x14ac:dyDescent="0.2">
      <c r="A28" s="202"/>
      <c r="B28" s="202"/>
      <c r="C28" s="202"/>
      <c r="D28" s="202"/>
      <c r="E28" s="202"/>
      <c r="F28" s="202"/>
      <c r="G28" s="202"/>
      <c r="H28" s="202"/>
      <c r="I28" s="202"/>
      <c r="J28" s="202"/>
      <c r="K28" s="202"/>
      <c r="L28" s="202"/>
      <c r="M28" s="202"/>
      <c r="N28" s="202"/>
      <c r="O28" s="202"/>
      <c r="P28" s="202"/>
      <c r="Q28" s="202"/>
    </row>
    <row r="29" spans="1:19" x14ac:dyDescent="0.2">
      <c r="A29" s="62"/>
      <c r="B29" s="62"/>
      <c r="C29" s="62"/>
      <c r="D29" s="62"/>
      <c r="E29" s="62"/>
      <c r="F29" s="62"/>
      <c r="G29" s="62"/>
      <c r="H29" s="62"/>
      <c r="I29" s="62"/>
      <c r="J29" s="62"/>
      <c r="K29" s="62"/>
      <c r="L29" s="62"/>
      <c r="M29" s="62"/>
      <c r="N29" s="62"/>
      <c r="O29" s="62"/>
      <c r="P29" s="62"/>
      <c r="Q29" s="62"/>
    </row>
    <row r="30" spans="1:19" x14ac:dyDescent="0.2">
      <c r="A30" s="61" t="s">
        <v>24</v>
      </c>
      <c r="B30" s="61"/>
      <c r="C30" s="61"/>
      <c r="D30" s="61"/>
      <c r="E30" s="61"/>
      <c r="F30" s="61"/>
      <c r="G30" s="61"/>
      <c r="H30" s="61"/>
      <c r="I30" s="61"/>
      <c r="J30" s="61"/>
      <c r="K30" s="61"/>
      <c r="L30" s="61"/>
      <c r="M30" s="61"/>
      <c r="N30" s="61"/>
      <c r="O30" s="61"/>
    </row>
    <row r="31" spans="1:19" ht="33" customHeight="1" x14ac:dyDescent="0.2">
      <c r="A31" s="188" t="s">
        <v>25</v>
      </c>
      <c r="B31" s="188"/>
      <c r="C31" s="188"/>
      <c r="D31" s="188"/>
      <c r="E31" s="188"/>
      <c r="F31" s="188"/>
      <c r="G31" s="188"/>
      <c r="H31" s="188"/>
      <c r="I31" s="188"/>
      <c r="J31" s="188"/>
      <c r="K31" s="188"/>
      <c r="L31" s="188"/>
      <c r="M31" s="188"/>
      <c r="N31" s="188"/>
      <c r="O31" s="188"/>
      <c r="P31" s="188"/>
      <c r="Q31" s="188"/>
    </row>
    <row r="32" spans="1:19" ht="29.25" customHeight="1" x14ac:dyDescent="0.2">
      <c r="A32" s="188" t="s">
        <v>1274</v>
      </c>
      <c r="B32" s="188"/>
      <c r="C32" s="188"/>
      <c r="D32" s="188"/>
      <c r="E32" s="188"/>
      <c r="F32" s="188"/>
      <c r="G32" s="188"/>
      <c r="H32" s="188"/>
      <c r="I32" s="188"/>
      <c r="J32" s="188"/>
      <c r="K32" s="188"/>
      <c r="L32" s="188"/>
      <c r="M32" s="188"/>
      <c r="N32" s="188"/>
      <c r="O32" s="188"/>
      <c r="P32" s="188"/>
      <c r="Q32" s="188"/>
    </row>
    <row r="33" spans="1:17" ht="28.5" customHeight="1" x14ac:dyDescent="0.2">
      <c r="A33" s="188" t="s">
        <v>27</v>
      </c>
      <c r="B33" s="188"/>
      <c r="C33" s="188"/>
      <c r="D33" s="188"/>
      <c r="E33" s="188"/>
      <c r="F33" s="188"/>
      <c r="G33" s="188"/>
      <c r="H33" s="188"/>
      <c r="I33" s="188"/>
      <c r="J33" s="188"/>
      <c r="K33" s="188"/>
      <c r="L33" s="188"/>
      <c r="M33" s="188"/>
      <c r="N33" s="188"/>
      <c r="O33" s="188"/>
      <c r="P33" s="188"/>
      <c r="Q33" s="188"/>
    </row>
    <row r="34" spans="1:17" x14ac:dyDescent="0.2">
      <c r="A34" s="103"/>
    </row>
    <row r="35" spans="1:17" x14ac:dyDescent="0.2">
      <c r="A35" s="18" t="s">
        <v>1225</v>
      </c>
      <c r="B35" s="18"/>
      <c r="C35" s="18"/>
      <c r="D35" s="18"/>
      <c r="E35" s="18"/>
      <c r="F35" s="18"/>
      <c r="G35" s="18"/>
      <c r="H35" s="18"/>
      <c r="I35" s="103"/>
      <c r="J35" s="103"/>
      <c r="K35" s="103"/>
    </row>
    <row r="36" spans="1:17" s="38" customFormat="1" x14ac:dyDescent="0.2">
      <c r="A36" s="103"/>
    </row>
    <row r="37" spans="1:17" s="38" customFormat="1" x14ac:dyDescent="0.2">
      <c r="A37" s="103"/>
    </row>
    <row r="38" spans="1:17" s="38" customFormat="1" x14ac:dyDescent="0.2">
      <c r="A38" s="103"/>
    </row>
    <row r="39" spans="1:17" x14ac:dyDescent="0.2">
      <c r="A39" s="103"/>
      <c r="B39" s="103"/>
    </row>
    <row r="40" spans="1:17" ht="12" customHeight="1" x14ac:dyDescent="0.2">
      <c r="A40" s="104"/>
      <c r="B40" s="18"/>
      <c r="C40" s="18"/>
      <c r="D40" s="18"/>
      <c r="E40" s="18"/>
      <c r="F40" s="18"/>
      <c r="G40" s="18"/>
      <c r="H40" s="18"/>
    </row>
  </sheetData>
  <mergeCells count="30">
    <mergeCell ref="A1:Q1"/>
    <mergeCell ref="F19:G19"/>
    <mergeCell ref="B3:K3"/>
    <mergeCell ref="B4:C4"/>
    <mergeCell ref="D4:E4"/>
    <mergeCell ref="H4:I4"/>
    <mergeCell ref="J4:K4"/>
    <mergeCell ref="B18:G18"/>
    <mergeCell ref="B19:C19"/>
    <mergeCell ref="D19:E19"/>
    <mergeCell ref="N4:O4"/>
    <mergeCell ref="P4:Q4"/>
    <mergeCell ref="B11:Q11"/>
    <mergeCell ref="B12:C12"/>
    <mergeCell ref="D12:E12"/>
    <mergeCell ref="F12:G12"/>
    <mergeCell ref="L4:M4"/>
    <mergeCell ref="A33:Q33"/>
    <mergeCell ref="A24:Q24"/>
    <mergeCell ref="A25:Q25"/>
    <mergeCell ref="A26:Q26"/>
    <mergeCell ref="A27:Q27"/>
    <mergeCell ref="A28:Q28"/>
    <mergeCell ref="A31:Q31"/>
    <mergeCell ref="A32:Q32"/>
    <mergeCell ref="H12:I12"/>
    <mergeCell ref="J12:K12"/>
    <mergeCell ref="L12:M12"/>
    <mergeCell ref="N12:O12"/>
    <mergeCell ref="P12:Q1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3F5EF-B520-4E61-A304-B9C065DB0B5D}">
  <dimension ref="A1:Q28"/>
  <sheetViews>
    <sheetView showGridLines="0" workbookViewId="0">
      <selection sqref="A1:O1"/>
    </sheetView>
  </sheetViews>
  <sheetFormatPr defaultRowHeight="12.75" x14ac:dyDescent="0.2"/>
  <cols>
    <col min="1" max="1" width="26.5703125" style="11" customWidth="1"/>
    <col min="2" max="2" width="12.42578125" style="11" customWidth="1"/>
    <col min="3" max="13" width="9.28515625" style="11" bestFit="1" customWidth="1"/>
    <col min="14" max="14" width="10.28515625" style="11" bestFit="1" customWidth="1"/>
    <col min="15" max="15" width="9.28515625" style="11" bestFit="1" customWidth="1"/>
    <col min="16" max="16384" width="9.140625" style="11"/>
  </cols>
  <sheetData>
    <row r="1" spans="1:17" x14ac:dyDescent="0.2">
      <c r="A1" s="217" t="s">
        <v>1184</v>
      </c>
      <c r="B1" s="217"/>
      <c r="C1" s="217"/>
      <c r="D1" s="217"/>
      <c r="E1" s="217"/>
      <c r="F1" s="217"/>
      <c r="G1" s="217"/>
      <c r="H1" s="217"/>
      <c r="I1" s="217"/>
      <c r="J1" s="217"/>
      <c r="K1" s="217"/>
      <c r="L1" s="217"/>
      <c r="M1" s="217"/>
      <c r="N1" s="217"/>
      <c r="O1" s="217"/>
    </row>
    <row r="3" spans="1:17" x14ac:dyDescent="0.2">
      <c r="A3" s="17"/>
      <c r="B3" s="218" t="s">
        <v>84</v>
      </c>
      <c r="C3" s="218"/>
      <c r="D3" s="218"/>
      <c r="E3" s="218"/>
      <c r="F3" s="218"/>
      <c r="G3" s="218"/>
      <c r="H3" s="218"/>
      <c r="I3" s="218"/>
      <c r="J3" s="218"/>
      <c r="K3" s="218"/>
      <c r="L3" s="218"/>
      <c r="M3" s="218"/>
      <c r="N3" s="218"/>
      <c r="O3" s="218"/>
    </row>
    <row r="4" spans="1:17" x14ac:dyDescent="0.2">
      <c r="A4" s="14"/>
      <c r="B4" s="219" t="s">
        <v>85</v>
      </c>
      <c r="C4" s="219"/>
      <c r="D4" s="219" t="s">
        <v>86</v>
      </c>
      <c r="E4" s="219"/>
      <c r="F4" s="219" t="s">
        <v>87</v>
      </c>
      <c r="G4" s="219"/>
      <c r="H4" s="219" t="s">
        <v>88</v>
      </c>
      <c r="I4" s="219"/>
      <c r="J4" s="219" t="s">
        <v>89</v>
      </c>
      <c r="K4" s="219"/>
      <c r="L4" s="219" t="s">
        <v>90</v>
      </c>
      <c r="M4" s="219"/>
      <c r="N4" s="219" t="s">
        <v>91</v>
      </c>
      <c r="O4" s="219"/>
    </row>
    <row r="5" spans="1:17" x14ac:dyDescent="0.2">
      <c r="A5" s="19"/>
      <c r="B5" s="20" t="s">
        <v>92</v>
      </c>
      <c r="C5" s="20" t="s">
        <v>93</v>
      </c>
      <c r="D5" s="20" t="s">
        <v>92</v>
      </c>
      <c r="E5" s="20" t="s">
        <v>93</v>
      </c>
      <c r="F5" s="20" t="s">
        <v>92</v>
      </c>
      <c r="G5" s="20" t="s">
        <v>93</v>
      </c>
      <c r="H5" s="20" t="s">
        <v>92</v>
      </c>
      <c r="I5" s="20" t="s">
        <v>93</v>
      </c>
      <c r="J5" s="20" t="s">
        <v>92</v>
      </c>
      <c r="K5" s="20" t="s">
        <v>93</v>
      </c>
      <c r="L5" s="20" t="s">
        <v>92</v>
      </c>
      <c r="M5" s="20" t="s">
        <v>93</v>
      </c>
      <c r="N5" s="20" t="s">
        <v>92</v>
      </c>
      <c r="O5" s="20" t="s">
        <v>93</v>
      </c>
      <c r="Q5" s="16"/>
    </row>
    <row r="6" spans="1:17" ht="15" customHeight="1" x14ac:dyDescent="0.2">
      <c r="A6" s="21" t="s">
        <v>1227</v>
      </c>
      <c r="B6" s="26"/>
      <c r="C6" s="26"/>
      <c r="D6" s="26"/>
      <c r="E6" s="26"/>
      <c r="F6" s="26"/>
      <c r="G6" s="26"/>
      <c r="H6" s="26"/>
      <c r="I6" s="26"/>
      <c r="J6" s="26"/>
      <c r="K6" s="26"/>
      <c r="L6" s="26"/>
      <c r="M6" s="26"/>
      <c r="N6" s="26"/>
      <c r="O6" s="26"/>
    </row>
    <row r="7" spans="1:17" ht="15" customHeight="1" x14ac:dyDescent="0.2">
      <c r="A7" s="22" t="s">
        <v>1228</v>
      </c>
      <c r="B7" s="26">
        <v>656326</v>
      </c>
      <c r="C7" s="27">
        <v>6.4</v>
      </c>
      <c r="D7" s="26">
        <v>72092</v>
      </c>
      <c r="E7" s="27">
        <v>20.3</v>
      </c>
      <c r="F7" s="26">
        <v>148983</v>
      </c>
      <c r="G7" s="27">
        <v>14.8</v>
      </c>
      <c r="H7" s="26">
        <v>318888</v>
      </c>
      <c r="I7" s="27">
        <v>11.6</v>
      </c>
      <c r="J7" s="26">
        <v>226803</v>
      </c>
      <c r="K7" s="27">
        <v>12.8</v>
      </c>
      <c r="L7" s="26">
        <v>312560</v>
      </c>
      <c r="M7" s="27">
        <v>9.6999999999999993</v>
      </c>
      <c r="N7" s="26">
        <v>885410</v>
      </c>
      <c r="O7" s="27">
        <v>5.0999999999999996</v>
      </c>
    </row>
    <row r="8" spans="1:17" ht="15" customHeight="1" x14ac:dyDescent="0.2">
      <c r="A8" s="22" t="s">
        <v>1229</v>
      </c>
      <c r="B8" s="28">
        <v>807862</v>
      </c>
      <c r="C8" s="29">
        <v>6.2</v>
      </c>
      <c r="D8" s="28">
        <v>90828</v>
      </c>
      <c r="E8" s="29">
        <v>17.399999999999999</v>
      </c>
      <c r="F8" s="28">
        <v>239229</v>
      </c>
      <c r="G8" s="29">
        <v>10.1</v>
      </c>
      <c r="H8" s="28">
        <v>368479</v>
      </c>
      <c r="I8" s="29">
        <v>10.9</v>
      </c>
      <c r="J8" s="28">
        <v>337540</v>
      </c>
      <c r="K8" s="29">
        <v>9.6</v>
      </c>
      <c r="L8" s="28">
        <v>439984</v>
      </c>
      <c r="M8" s="29">
        <v>9.1999999999999993</v>
      </c>
      <c r="N8" s="28">
        <v>934708</v>
      </c>
      <c r="O8" s="29">
        <v>5.3</v>
      </c>
    </row>
    <row r="9" spans="1:17" ht="15" customHeight="1" x14ac:dyDescent="0.2">
      <c r="A9" s="23" t="s">
        <v>1256</v>
      </c>
      <c r="B9" s="30">
        <v>1464187</v>
      </c>
      <c r="C9" s="31">
        <v>4.9000000000000004</v>
      </c>
      <c r="D9" s="30">
        <v>162920</v>
      </c>
      <c r="E9" s="31">
        <v>12.5</v>
      </c>
      <c r="F9" s="30">
        <v>388212</v>
      </c>
      <c r="G9" s="31">
        <v>9</v>
      </c>
      <c r="H9" s="30">
        <v>687367</v>
      </c>
      <c r="I9" s="31">
        <v>8.1999999999999993</v>
      </c>
      <c r="J9" s="30">
        <v>564344</v>
      </c>
      <c r="K9" s="31">
        <v>7.9</v>
      </c>
      <c r="L9" s="30">
        <v>752545</v>
      </c>
      <c r="M9" s="31">
        <v>6.2</v>
      </c>
      <c r="N9" s="30">
        <v>1820118</v>
      </c>
      <c r="O9" s="31">
        <v>4</v>
      </c>
    </row>
    <row r="10" spans="1:17" x14ac:dyDescent="0.2">
      <c r="B10" s="32"/>
      <c r="C10" s="32"/>
      <c r="D10" s="32"/>
      <c r="E10" s="32"/>
      <c r="F10" s="32"/>
      <c r="G10" s="32"/>
      <c r="H10" s="32"/>
      <c r="I10" s="32"/>
      <c r="J10" s="32"/>
      <c r="K10" s="32"/>
      <c r="L10" s="32"/>
      <c r="M10" s="32"/>
      <c r="N10" s="32"/>
      <c r="O10" s="32"/>
    </row>
    <row r="11" spans="1:17" x14ac:dyDescent="0.2">
      <c r="A11" s="17"/>
      <c r="B11" s="211" t="s">
        <v>94</v>
      </c>
      <c r="C11" s="211"/>
      <c r="D11" s="211"/>
      <c r="E11" s="211"/>
      <c r="F11" s="211"/>
      <c r="G11" s="211"/>
      <c r="H11" s="211"/>
      <c r="I11" s="211"/>
      <c r="J11" s="211"/>
      <c r="K11" s="211"/>
      <c r="L11" s="211"/>
      <c r="M11" s="211"/>
      <c r="N11" s="211"/>
      <c r="O11" s="211"/>
    </row>
    <row r="12" spans="1:17" x14ac:dyDescent="0.2">
      <c r="A12" s="14"/>
      <c r="B12" s="199" t="s">
        <v>85</v>
      </c>
      <c r="C12" s="199"/>
      <c r="D12" s="199" t="s">
        <v>86</v>
      </c>
      <c r="E12" s="199"/>
      <c r="F12" s="199" t="s">
        <v>87</v>
      </c>
      <c r="G12" s="199"/>
      <c r="H12" s="199" t="s">
        <v>88</v>
      </c>
      <c r="I12" s="199"/>
      <c r="J12" s="199" t="s">
        <v>89</v>
      </c>
      <c r="K12" s="199"/>
      <c r="L12" s="199" t="s">
        <v>90</v>
      </c>
      <c r="M12" s="199"/>
      <c r="N12" s="199" t="s">
        <v>91</v>
      </c>
      <c r="O12" s="199"/>
    </row>
    <row r="13" spans="1:17" x14ac:dyDescent="0.2">
      <c r="A13" s="24"/>
      <c r="B13" s="34" t="s">
        <v>92</v>
      </c>
      <c r="C13" s="34" t="s">
        <v>93</v>
      </c>
      <c r="D13" s="34" t="s">
        <v>92</v>
      </c>
      <c r="E13" s="34" t="s">
        <v>93</v>
      </c>
      <c r="F13" s="34" t="s">
        <v>92</v>
      </c>
      <c r="G13" s="34" t="s">
        <v>93</v>
      </c>
      <c r="H13" s="34" t="s">
        <v>92</v>
      </c>
      <c r="I13" s="34" t="s">
        <v>93</v>
      </c>
      <c r="J13" s="34" t="s">
        <v>92</v>
      </c>
      <c r="K13" s="34" t="s">
        <v>93</v>
      </c>
      <c r="L13" s="34" t="s">
        <v>92</v>
      </c>
      <c r="M13" s="34" t="s">
        <v>93</v>
      </c>
      <c r="N13" s="34" t="s">
        <v>92</v>
      </c>
      <c r="O13" s="34" t="s">
        <v>93</v>
      </c>
    </row>
    <row r="14" spans="1:17" ht="14.25" x14ac:dyDescent="0.2">
      <c r="A14" s="23" t="s">
        <v>1257</v>
      </c>
      <c r="B14" s="35">
        <v>930166</v>
      </c>
      <c r="C14" s="36">
        <v>4.2</v>
      </c>
      <c r="D14" s="35">
        <v>78412</v>
      </c>
      <c r="E14" s="36">
        <v>15.6</v>
      </c>
      <c r="F14" s="35">
        <v>165110</v>
      </c>
      <c r="G14" s="36">
        <v>11.8</v>
      </c>
      <c r="H14" s="35">
        <v>220379</v>
      </c>
      <c r="I14" s="36">
        <v>9.3000000000000007</v>
      </c>
      <c r="J14" s="35">
        <v>182412</v>
      </c>
      <c r="K14" s="36">
        <v>10.9</v>
      </c>
      <c r="L14" s="35">
        <v>227244</v>
      </c>
      <c r="M14" s="36">
        <v>9.6</v>
      </c>
      <c r="N14" s="35">
        <v>571688</v>
      </c>
      <c r="O14" s="36">
        <v>5.7</v>
      </c>
    </row>
    <row r="15" spans="1:17" ht="25.5" customHeight="1" x14ac:dyDescent="0.2">
      <c r="A15" s="220" t="s">
        <v>22</v>
      </c>
      <c r="B15" s="220"/>
      <c r="C15" s="220"/>
      <c r="D15" s="220"/>
      <c r="E15" s="220"/>
      <c r="F15" s="220"/>
      <c r="G15" s="220"/>
      <c r="H15" s="220"/>
      <c r="I15" s="220"/>
      <c r="J15" s="220"/>
      <c r="K15" s="220"/>
      <c r="L15" s="220"/>
      <c r="M15" s="220"/>
      <c r="N15" s="220"/>
      <c r="O15" s="220"/>
      <c r="P15" s="180"/>
      <c r="Q15" s="180"/>
    </row>
    <row r="16" spans="1:17" ht="27.75" customHeight="1" x14ac:dyDescent="0.2">
      <c r="A16" s="188" t="s">
        <v>1174</v>
      </c>
      <c r="B16" s="188"/>
      <c r="C16" s="188"/>
      <c r="D16" s="188"/>
      <c r="E16" s="188"/>
      <c r="F16" s="188"/>
      <c r="G16" s="188"/>
      <c r="H16" s="188"/>
      <c r="I16" s="188"/>
      <c r="J16" s="188"/>
      <c r="K16" s="188"/>
      <c r="L16" s="188"/>
      <c r="M16" s="188"/>
      <c r="N16" s="188"/>
      <c r="O16" s="188"/>
      <c r="P16" s="181"/>
      <c r="Q16" s="181"/>
    </row>
    <row r="17" spans="1:17" ht="20.25" customHeight="1" x14ac:dyDescent="0.2">
      <c r="A17" s="221" t="s">
        <v>1275</v>
      </c>
      <c r="B17" s="221"/>
      <c r="C17" s="221"/>
      <c r="D17" s="221"/>
      <c r="E17" s="221"/>
      <c r="F17" s="221"/>
      <c r="G17" s="221"/>
      <c r="H17" s="221"/>
      <c r="I17" s="221"/>
      <c r="J17" s="221"/>
      <c r="K17" s="221"/>
      <c r="L17" s="221"/>
      <c r="M17" s="221"/>
      <c r="N17" s="221"/>
      <c r="O17" s="221"/>
      <c r="P17" s="180"/>
      <c r="Q17" s="180"/>
    </row>
    <row r="18" spans="1:17" ht="39.75" customHeight="1" x14ac:dyDescent="0.2">
      <c r="A18" s="222" t="s">
        <v>1243</v>
      </c>
      <c r="B18" s="222"/>
      <c r="C18" s="222"/>
      <c r="D18" s="222"/>
      <c r="E18" s="222"/>
      <c r="F18" s="222"/>
      <c r="G18" s="222"/>
      <c r="H18" s="222"/>
      <c r="I18" s="222"/>
      <c r="J18" s="222"/>
      <c r="K18" s="222"/>
      <c r="L18" s="222"/>
      <c r="M18" s="222"/>
      <c r="N18" s="222"/>
      <c r="O18" s="222"/>
      <c r="P18" s="182"/>
      <c r="Q18" s="182"/>
    </row>
    <row r="19" spans="1:17" x14ac:dyDescent="0.2">
      <c r="A19" s="221"/>
      <c r="B19" s="221"/>
      <c r="C19" s="221"/>
      <c r="D19" s="221"/>
      <c r="E19" s="221"/>
      <c r="F19" s="221"/>
      <c r="G19" s="221"/>
      <c r="H19" s="221"/>
      <c r="I19" s="221"/>
      <c r="J19" s="221"/>
      <c r="K19" s="221"/>
      <c r="L19" s="221"/>
      <c r="M19" s="221"/>
      <c r="N19" s="221"/>
      <c r="O19" s="221"/>
      <c r="P19" s="221"/>
      <c r="Q19" s="221"/>
    </row>
    <row r="21" spans="1:17" ht="12" customHeight="1" x14ac:dyDescent="0.2">
      <c r="A21" s="13" t="s">
        <v>24</v>
      </c>
      <c r="B21" s="13"/>
      <c r="C21" s="13"/>
      <c r="D21" s="13"/>
      <c r="E21" s="13"/>
      <c r="F21" s="13"/>
      <c r="G21" s="13"/>
      <c r="H21" s="13"/>
      <c r="I21" s="13"/>
      <c r="J21" s="13"/>
      <c r="K21" s="13"/>
      <c r="L21" s="13"/>
      <c r="M21" s="13"/>
      <c r="N21" s="13"/>
      <c r="O21" s="13"/>
    </row>
    <row r="22" spans="1:17" ht="30.75" customHeight="1" x14ac:dyDescent="0.2">
      <c r="A22" s="216" t="s">
        <v>25</v>
      </c>
      <c r="B22" s="216"/>
      <c r="C22" s="216"/>
      <c r="D22" s="216"/>
      <c r="E22" s="216"/>
      <c r="F22" s="216"/>
      <c r="G22" s="216"/>
      <c r="H22" s="216"/>
      <c r="I22" s="216"/>
      <c r="J22" s="216"/>
      <c r="K22" s="216"/>
      <c r="L22" s="216"/>
      <c r="M22" s="216"/>
      <c r="N22" s="216"/>
      <c r="O22" s="216"/>
      <c r="P22" s="216"/>
      <c r="Q22" s="216"/>
    </row>
    <row r="23" spans="1:17" ht="31.5" customHeight="1" x14ac:dyDescent="0.2">
      <c r="A23" s="216" t="s">
        <v>26</v>
      </c>
      <c r="B23" s="216"/>
      <c r="C23" s="216"/>
      <c r="D23" s="216"/>
      <c r="E23" s="216"/>
      <c r="F23" s="216"/>
      <c r="G23" s="216"/>
      <c r="H23" s="216"/>
      <c r="I23" s="216"/>
      <c r="J23" s="216"/>
      <c r="K23" s="216"/>
      <c r="L23" s="216"/>
      <c r="M23" s="216"/>
      <c r="N23" s="216"/>
      <c r="O23" s="216"/>
      <c r="P23" s="216"/>
      <c r="Q23" s="216"/>
    </row>
    <row r="24" spans="1:17" ht="24.75" customHeight="1" x14ac:dyDescent="0.2">
      <c r="A24" s="216" t="s">
        <v>27</v>
      </c>
      <c r="B24" s="216"/>
      <c r="C24" s="216"/>
      <c r="D24" s="216"/>
      <c r="E24" s="216"/>
      <c r="F24" s="216"/>
      <c r="G24" s="216"/>
      <c r="H24" s="216"/>
      <c r="I24" s="216"/>
      <c r="J24" s="216"/>
      <c r="K24" s="216"/>
      <c r="L24" s="216"/>
      <c r="M24" s="216"/>
      <c r="N24" s="216"/>
      <c r="O24" s="216"/>
      <c r="P24" s="216"/>
      <c r="Q24" s="216"/>
    </row>
    <row r="25" spans="1:17" x14ac:dyDescent="0.2">
      <c r="A25" s="16"/>
    </row>
    <row r="26" spans="1:17" x14ac:dyDescent="0.2">
      <c r="A26" s="18" t="s">
        <v>1225</v>
      </c>
      <c r="B26" s="18"/>
      <c r="C26" s="18"/>
      <c r="D26" s="18"/>
      <c r="E26" s="18"/>
      <c r="F26" s="18"/>
      <c r="G26" s="18"/>
      <c r="H26" s="18"/>
      <c r="I26" s="16"/>
      <c r="J26" s="16"/>
      <c r="K26" s="16"/>
    </row>
    <row r="28" spans="1:17" x14ac:dyDescent="0.2">
      <c r="A28" s="10"/>
    </row>
  </sheetData>
  <mergeCells count="25">
    <mergeCell ref="H12:I12"/>
    <mergeCell ref="J12:K12"/>
    <mergeCell ref="L12:M12"/>
    <mergeCell ref="N12:O12"/>
    <mergeCell ref="A22:Q22"/>
    <mergeCell ref="A16:O16"/>
    <mergeCell ref="A17:O17"/>
    <mergeCell ref="A18:O18"/>
    <mergeCell ref="A19:Q19"/>
    <mergeCell ref="A23:Q23"/>
    <mergeCell ref="A24:Q24"/>
    <mergeCell ref="A1:O1"/>
    <mergeCell ref="B3:O3"/>
    <mergeCell ref="B4:C4"/>
    <mergeCell ref="D4:E4"/>
    <mergeCell ref="F4:G4"/>
    <mergeCell ref="H4:I4"/>
    <mergeCell ref="J4:K4"/>
    <mergeCell ref="L4:M4"/>
    <mergeCell ref="N4:O4"/>
    <mergeCell ref="B11:O11"/>
    <mergeCell ref="B12:C12"/>
    <mergeCell ref="D12:E12"/>
    <mergeCell ref="F12:G12"/>
    <mergeCell ref="A15:O15"/>
  </mergeCells>
  <conditionalFormatting sqref="C19 E19 G19 I19 K19 M19 O19 C21:C23 E21:E23 G21:G23 I21:I23 K21:K23 M21:M23 O21:O23">
    <cfRule type="cellIs" dxfId="0" priority="1" operator="greaterThan">
      <formula>25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46AF9C3EEBA23D4CA49C971AC406D219" ma:contentTypeVersion="1" ma:contentTypeDescription="AIHW Project Document" ma:contentTypeScope="" ma:versionID="636c08366a9574ee0d4955771ca9b4e0">
  <xsd:schema xmlns:xsd="http://www.w3.org/2001/XMLSchema" xmlns:xs="http://www.w3.org/2001/XMLSchema" xmlns:p="http://schemas.microsoft.com/office/2006/metadata/properties" xmlns:ns2="c4893226-adf3-41f3-8208-f9449cff60d0" targetNamespace="http://schemas.microsoft.com/office/2006/metadata/properties" ma:root="true" ma:fieldsID="0f52d485219a4f19d90f110eb4e357d9" ns2:_="">
    <xsd:import namespace="c4893226-adf3-41f3-8208-f9449cff60d0"/>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893226-adf3-41f3-8208-f9449cff60d0"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29ad5e4d-2eac-4f6e-ab25-5e2b769889ea}" ma:internalName="AIHW_PPR_ProjectCategoryLookup" ma:showField="Title" ma:web="{c4893226-adf3-41f3-8208-f9449cff60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4893226-adf3-41f3-8208-f9449cff60d0"/>
  </documentManagement>
</p:properties>
</file>

<file path=customXml/itemProps1.xml><?xml version="1.0" encoding="utf-8"?>
<ds:datastoreItem xmlns:ds="http://schemas.openxmlformats.org/officeDocument/2006/customXml" ds:itemID="{DEB1F933-08F5-42DA-AD33-58CCF8F630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893226-adf3-41f3-8208-f9449cff60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50AF07-FC5C-4123-B71C-B3E40212FF2E}">
  <ds:schemaRefs>
    <ds:schemaRef ds:uri="http://schemas.microsoft.com/sharepoint/v3/contenttype/forms"/>
  </ds:schemaRefs>
</ds:datastoreItem>
</file>

<file path=customXml/itemProps3.xml><?xml version="1.0" encoding="utf-8"?>
<ds:datastoreItem xmlns:ds="http://schemas.openxmlformats.org/officeDocument/2006/customXml" ds:itemID="{C00AC734-05AD-42D4-9889-9951D45B895C}">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c4893226-adf3-41f3-8208-f9449cff60d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S1a and S1b</vt:lpstr>
      <vt:lpstr>Table S2a and S2b</vt:lpstr>
      <vt:lpstr>Table S3a and S3b</vt:lpstr>
      <vt:lpstr>Table S4</vt:lpstr>
      <vt:lpstr>Table S5</vt:lpstr>
      <vt:lpstr>Table S6</vt:lpstr>
      <vt:lpstr>Table S7</vt:lpstr>
      <vt:lpstr>Table 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Physical activity</dc:title>
  <dc:creator>AIHW</dc:creator>
  <dcterms:created xsi:type="dcterms:W3CDTF">2023-04-13T02:02:16Z</dcterms:created>
  <dcterms:modified xsi:type="dcterms:W3CDTF">2024-08-15T05:16:49Z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0x010100B4A1F787F0C441AC878A307E051D262E0046AF9C3EEBA23D4CA49C971AC406D219</vt:lpwstr>
  </property>
</Properties>
</file>