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AdventofCode/2022/"/>
    </mc:Choice>
  </mc:AlternateContent>
  <xr:revisionPtr revIDLastSave="282" documentId="11_F25DC773A252ABDACC104848C15D4DE05BDE58E8" xr6:coauthVersionLast="47" xr6:coauthVersionMax="47" xr10:uidLastSave="{5C1D511C-3CA8-45CD-B373-589B50360A23}"/>
  <bookViews>
    <workbookView xWindow="1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Sheet1!$AB$1:$AY$1001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1" l="1" a="1"/>
  <c r="P20" i="1" s="1"/>
  <c r="P25" i="1"/>
  <c r="Q25" i="1"/>
  <c r="O25" i="1"/>
  <c r="O21" i="1" a="1"/>
  <c r="O21" i="1" l="1"/>
  <c r="O14" i="1" a="1"/>
  <c r="O14" i="1" s="1"/>
  <c r="B2" i="1" a="1"/>
  <c r="B2" i="1" s="1"/>
  <c r="O15" i="1" l="1"/>
  <c r="O23" i="1"/>
  <c r="O22" i="1"/>
  <c r="O16" i="1"/>
  <c r="O18" i="1" l="1"/>
  <c r="AN2" i="1" a="1"/>
  <c r="AN2" i="1" s="1"/>
  <c r="P23" i="1" l="1" a="1"/>
  <c r="P23" i="1" s="1"/>
  <c r="P22" i="1" a="1"/>
  <c r="P22" i="1" s="1"/>
  <c r="AO2" i="1" a="1"/>
  <c r="AO2" i="1" s="1"/>
  <c r="Q23" i="1" l="1" a="1"/>
  <c r="Q23" i="1" s="1"/>
  <c r="Q22" i="1" a="1"/>
  <c r="Q22" i="1" s="1"/>
  <c r="AP2" i="1" a="1"/>
  <c r="AP2" i="1" s="1"/>
  <c r="AQ2" i="1" l="1" a="1"/>
  <c r="AQ2" i="1" s="1"/>
  <c r="R22" i="1" a="1"/>
  <c r="R22" i="1" s="1"/>
  <c r="R23" i="1" a="1"/>
  <c r="R23" i="1" s="1"/>
  <c r="R25" i="1" l="1"/>
  <c r="S23" i="1" a="1"/>
  <c r="S23" i="1" s="1"/>
  <c r="S22" i="1" a="1"/>
  <c r="S22" i="1" s="1"/>
  <c r="S25" i="1" s="1"/>
  <c r="AR2" i="1" a="1"/>
  <c r="AR2" i="1" s="1"/>
  <c r="T23" i="1" l="1" a="1"/>
  <c r="T23" i="1" s="1"/>
  <c r="T22" i="1" a="1"/>
  <c r="T22" i="1" s="1"/>
  <c r="AS2" i="1" a="1"/>
  <c r="AS2" i="1" s="1"/>
  <c r="T25" i="1" l="1"/>
  <c r="U22" i="1" a="1"/>
  <c r="U22" i="1" s="1"/>
  <c r="U23" i="1" a="1"/>
  <c r="U23" i="1" s="1"/>
  <c r="AT2" i="1" a="1"/>
  <c r="AT2" i="1" s="1"/>
  <c r="U25" i="1" l="1"/>
  <c r="AU2" i="1" a="1"/>
  <c r="AU2" i="1" s="1"/>
  <c r="V22" i="1" a="1"/>
  <c r="V22" i="1" s="1"/>
  <c r="V23" i="1" a="1"/>
  <c r="V23" i="1" s="1"/>
  <c r="V25" i="1" l="1"/>
  <c r="AV2" i="1" a="1"/>
  <c r="AV2" i="1" s="1"/>
  <c r="X23" i="1" s="1" a="1"/>
  <c r="X23" i="1" s="1"/>
  <c r="W23" i="1" a="1"/>
  <c r="W23" i="1" s="1"/>
  <c r="W22" i="1" a="1"/>
  <c r="W22" i="1" s="1"/>
  <c r="W25" i="1" s="1"/>
  <c r="AW2" i="1" l="1" a="1"/>
  <c r="AW2" i="1" s="1"/>
  <c r="P27" i="1" s="1" a="1"/>
  <c r="P27" i="1" s="1"/>
  <c r="Q27" i="1" s="1" a="1"/>
  <c r="Q27" i="1" s="1"/>
  <c r="X22" i="1" l="1" a="1"/>
  <c r="X22" i="1" s="1"/>
  <c r="X25" i="1" s="1"/>
  <c r="AX2" i="1" l="1" a="1"/>
  <c r="AX2" i="1" s="1"/>
  <c r="Y23" i="1" l="1" a="1"/>
  <c r="Y23" i="1" s="1"/>
  <c r="Y22" i="1" a="1"/>
  <c r="Y22" i="1" s="1"/>
  <c r="Y25" i="1" l="1"/>
  <c r="AY2" i="1" a="1"/>
  <c r="AY2" i="1" s="1"/>
  <c r="Z23" i="1" l="1" a="1"/>
  <c r="Z23" i="1" s="1"/>
  <c r="Z22" i="1" a="1"/>
  <c r="Z22" i="1" s="1"/>
  <c r="Z25" i="1" s="1"/>
  <c r="O1" i="1" l="1" a="1"/>
  <c r="O1" i="1" s="1"/>
  <c r="P2" i="1" l="1"/>
  <c r="Q3" i="1"/>
  <c r="Q2" i="1"/>
  <c r="R3" i="1"/>
  <c r="R2" i="1"/>
  <c r="S3" i="1"/>
  <c r="Z2" i="1"/>
  <c r="S2" i="1"/>
  <c r="T3" i="1"/>
  <c r="T2" i="1"/>
  <c r="U3" i="1"/>
  <c r="U2" i="1"/>
  <c r="V3" i="1"/>
  <c r="V2" i="1"/>
  <c r="W3" i="1"/>
  <c r="W2" i="1"/>
  <c r="X3" i="1"/>
  <c r="X2" i="1"/>
  <c r="Y3" i="1"/>
  <c r="Y2" i="1"/>
  <c r="Z3" i="1"/>
  <c r="P3" i="1"/>
  <c r="Y5" i="1" l="1"/>
  <c r="Y6" i="1" s="1"/>
  <c r="V4" i="1"/>
  <c r="O3" i="1"/>
  <c r="W5" i="1"/>
  <c r="W6" i="1" s="1"/>
  <c r="Z4" i="1"/>
  <c r="T4" i="1"/>
  <c r="Q4" i="1"/>
  <c r="X4" i="1"/>
  <c r="U4" i="1"/>
  <c r="R4" i="1"/>
  <c r="Y4" i="1"/>
  <c r="P5" i="1"/>
  <c r="P6" i="1" s="1"/>
  <c r="O2" i="1"/>
  <c r="AB2" i="1" s="1" a="1"/>
  <c r="AB2" i="1" s="1"/>
  <c r="S4" i="1"/>
  <c r="P4" i="1"/>
  <c r="W4" i="1"/>
  <c r="T5" i="1"/>
  <c r="T6" i="1" s="1"/>
  <c r="X5" i="1"/>
  <c r="X6" i="1" s="1"/>
  <c r="R5" i="1"/>
  <c r="R6" i="1" s="1"/>
  <c r="Q5" i="1"/>
  <c r="Q6" i="1" s="1"/>
  <c r="S5" i="1"/>
  <c r="S6" i="1" s="1"/>
  <c r="Z5" i="1"/>
  <c r="Z6" i="1" s="1"/>
  <c r="U5" i="1"/>
  <c r="U6" i="1" s="1"/>
  <c r="V5" i="1"/>
  <c r="V6" i="1" s="1"/>
  <c r="P16" i="1" l="1" a="1"/>
  <c r="P16" i="1" s="1"/>
  <c r="P15" i="1" a="1"/>
  <c r="P15" i="1" s="1"/>
  <c r="AC2" i="1" a="1"/>
  <c r="AC2" i="1" s="1"/>
  <c r="O4" i="1"/>
  <c r="O5" i="1"/>
  <c r="P8" i="1" s="1"/>
  <c r="Q8" i="1" s="1" a="1"/>
  <c r="Q8" i="1" s="1"/>
  <c r="Q15" i="1" l="1" a="1"/>
  <c r="Q15" i="1" s="1"/>
  <c r="Q16" i="1" a="1"/>
  <c r="Q16" i="1" s="1"/>
  <c r="P18" i="1"/>
  <c r="AD2" i="1" s="1" a="1"/>
  <c r="AD2" i="1" s="1"/>
  <c r="O6" i="1"/>
  <c r="P9" i="1" s="1"/>
  <c r="Q9" i="1" s="1" a="1"/>
  <c r="Q9" i="1" s="1"/>
  <c r="Q10" i="1" s="1"/>
  <c r="R15" i="1" l="1" a="1"/>
  <c r="R15" i="1" s="1"/>
  <c r="R16" i="1" a="1"/>
  <c r="R16" i="1" s="1"/>
  <c r="Q18" i="1"/>
  <c r="AE2" i="1" s="1" a="1"/>
  <c r="AE2" i="1" s="1"/>
  <c r="R18" i="1" l="1"/>
  <c r="S16" i="1" a="1"/>
  <c r="S16" i="1" s="1"/>
  <c r="S15" i="1" a="1"/>
  <c r="S15" i="1" s="1"/>
  <c r="AF2" i="1" a="1"/>
  <c r="AF2" i="1" s="1"/>
  <c r="S18" i="1" l="1"/>
  <c r="T16" i="1" a="1"/>
  <c r="T16" i="1" s="1"/>
  <c r="T15" i="1" a="1"/>
  <c r="T15" i="1" s="1"/>
  <c r="AG2" i="1" a="1"/>
  <c r="AG2" i="1" s="1"/>
  <c r="T18" i="1" l="1"/>
  <c r="U16" i="1" a="1"/>
  <c r="U16" i="1" s="1"/>
  <c r="U15" i="1" a="1"/>
  <c r="U15" i="1" s="1"/>
  <c r="U18" i="1" s="1"/>
  <c r="AH2" i="1" a="1"/>
  <c r="AH2" i="1" s="1"/>
  <c r="AI2" i="1" l="1" a="1"/>
  <c r="AI2" i="1" s="1"/>
  <c r="V16" i="1" a="1"/>
  <c r="V16" i="1" s="1"/>
  <c r="V15" i="1" a="1"/>
  <c r="V15" i="1" s="1"/>
  <c r="V18" i="1" l="1"/>
  <c r="AJ2" i="1" s="1" a="1"/>
  <c r="AJ2" i="1" s="1"/>
  <c r="X15" i="1" s="1" a="1"/>
  <c r="X15" i="1" s="1"/>
  <c r="W16" i="1" a="1"/>
  <c r="W16" i="1" s="1"/>
  <c r="W15" i="1" a="1"/>
  <c r="W15" i="1" s="1"/>
  <c r="X16" i="1" l="1" a="1"/>
  <c r="X16" i="1" s="1"/>
  <c r="X18" i="1" s="1"/>
  <c r="W18" i="1"/>
  <c r="AK2" i="1" s="1" a="1"/>
  <c r="AK2" i="1" s="1"/>
  <c r="Y16" i="1" l="1" a="1"/>
  <c r="Y16" i="1" s="1"/>
  <c r="Y15" i="1" a="1"/>
  <c r="Y15" i="1" s="1"/>
  <c r="AL2" i="1" a="1"/>
  <c r="AL2" i="1" s="1"/>
  <c r="Q20" i="1" s="1" a="1"/>
  <c r="Q20" i="1" s="1"/>
  <c r="Q29" i="1" s="1"/>
  <c r="Y18" i="1" l="1"/>
  <c r="AM2" i="1" s="1" a="1"/>
  <c r="AM2" i="1" s="1"/>
  <c r="Z16" i="1" a="1"/>
  <c r="Z16" i="1" s="1"/>
  <c r="Z15" i="1" a="1"/>
  <c r="Z15" i="1" s="1"/>
  <c r="Z1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<sst xmlns="http://schemas.openxmlformats.org/spreadsheetml/2006/main" count="1033" uniqueCount="1020">
  <si>
    <t>101011100101</t>
  </si>
  <si>
    <t>100011100110</t>
  </si>
  <si>
    <t>101001111000</t>
  </si>
  <si>
    <t>100010101110</t>
  </si>
  <si>
    <t>110001101011</t>
  </si>
  <si>
    <t>101100110111</t>
  </si>
  <si>
    <t>101011011110</t>
  </si>
  <si>
    <t>111101110011</t>
  </si>
  <si>
    <t>110110110111</t>
  </si>
  <si>
    <t>100010010011</t>
  </si>
  <si>
    <t>111000111011</t>
  </si>
  <si>
    <t>110100111100</t>
  </si>
  <si>
    <t>110010110000</t>
  </si>
  <si>
    <t>110011000110</t>
  </si>
  <si>
    <t>101100110011</t>
  </si>
  <si>
    <t>100011110101</t>
  </si>
  <si>
    <t>110010011010</t>
  </si>
  <si>
    <t>100010011111</t>
  </si>
  <si>
    <t>111000011010</t>
  </si>
  <si>
    <t>111011111010</t>
  </si>
  <si>
    <t>110100100100</t>
  </si>
  <si>
    <t>110000110011</t>
  </si>
  <si>
    <t>111100101100</t>
  </si>
  <si>
    <t>101011101111</t>
  </si>
  <si>
    <t>101101010111</t>
  </si>
  <si>
    <t>110010111000</t>
  </si>
  <si>
    <t>110111110001</t>
  </si>
  <si>
    <t>110011101000</t>
  </si>
  <si>
    <t>111101011011</t>
  </si>
  <si>
    <t>110110010100</t>
  </si>
  <si>
    <t>111111010001</t>
  </si>
  <si>
    <t>100101100101</t>
  </si>
  <si>
    <t>100100110010</t>
  </si>
  <si>
    <t>100100010010</t>
  </si>
  <si>
    <t>110000001111</t>
  </si>
  <si>
    <t>110001011001</t>
  </si>
  <si>
    <t>100001011000</t>
  </si>
  <si>
    <t>101101100111</t>
  </si>
  <si>
    <t>101100100100</t>
  </si>
  <si>
    <t>100101101110</t>
  </si>
  <si>
    <t>100010110110</t>
  </si>
  <si>
    <t>110010101101</t>
  </si>
  <si>
    <t>101110100111</t>
  </si>
  <si>
    <t>100011101100</t>
  </si>
  <si>
    <t>111010101000</t>
  </si>
  <si>
    <t>111101100110</t>
  </si>
  <si>
    <t>100110010011</t>
  </si>
  <si>
    <t>111100011000</t>
  </si>
  <si>
    <t>101111111110</t>
  </si>
  <si>
    <t>111001011110</t>
  </si>
  <si>
    <t>110100110101</t>
  </si>
  <si>
    <t>100100001011</t>
  </si>
  <si>
    <t>100110100110</t>
  </si>
  <si>
    <t>100011010000</t>
  </si>
  <si>
    <t>100001001000</t>
  </si>
  <si>
    <t>111011101111</t>
  </si>
  <si>
    <t>101110101110</t>
  </si>
  <si>
    <t>101101000010</t>
  </si>
  <si>
    <t>110100001000</t>
  </si>
  <si>
    <t>101110110000</t>
  </si>
  <si>
    <t>110011010100</t>
  </si>
  <si>
    <t>101100001100</t>
  </si>
  <si>
    <t>100110111111</t>
  </si>
  <si>
    <t>111101001000</t>
  </si>
  <si>
    <t>110001001010</t>
  </si>
  <si>
    <t>111000100110</t>
  </si>
  <si>
    <t>100100100011</t>
  </si>
  <si>
    <t>111111000011</t>
  </si>
  <si>
    <t>111001100110</t>
  </si>
  <si>
    <t>110001110001</t>
  </si>
  <si>
    <t>111011111100</t>
  </si>
  <si>
    <t>111001101001</t>
  </si>
  <si>
    <t>111101100101</t>
  </si>
  <si>
    <t>101100000001</t>
  </si>
  <si>
    <t>101101011001</t>
  </si>
  <si>
    <t>110000100010</t>
  </si>
  <si>
    <t>100000010101</t>
  </si>
  <si>
    <t>101011100100</t>
  </si>
  <si>
    <t>110010010111</t>
  </si>
  <si>
    <t>101101100101</t>
  </si>
  <si>
    <t>110111010110</t>
  </si>
  <si>
    <t>101100111010</t>
  </si>
  <si>
    <t>100011011000</t>
  </si>
  <si>
    <t>110011001100</t>
  </si>
  <si>
    <t>111111111001</t>
  </si>
  <si>
    <t>101100011101</t>
  </si>
  <si>
    <t>111110110101</t>
  </si>
  <si>
    <t>111101000000</t>
  </si>
  <si>
    <t>100101001000</t>
  </si>
  <si>
    <t>101110100110</t>
  </si>
  <si>
    <t>100111110001</t>
  </si>
  <si>
    <t>110110011110</t>
  </si>
  <si>
    <t>110111010011</t>
  </si>
  <si>
    <t>101100101011</t>
  </si>
  <si>
    <t>110010110101</t>
  </si>
  <si>
    <t>110110110100</t>
  </si>
  <si>
    <t>111011111011</t>
  </si>
  <si>
    <t>111100111100</t>
  </si>
  <si>
    <t>111101111001</t>
  </si>
  <si>
    <t>111010100000</t>
  </si>
  <si>
    <t>111000011000</t>
  </si>
  <si>
    <t>111100100111</t>
  </si>
  <si>
    <t>110110111001</t>
  </si>
  <si>
    <t>111101100001</t>
  </si>
  <si>
    <t>101010011111</t>
  </si>
  <si>
    <t>101111111000</t>
  </si>
  <si>
    <t>100110101011</t>
  </si>
  <si>
    <t>100111101001</t>
  </si>
  <si>
    <t>110101000111</t>
  </si>
  <si>
    <t>110101101111</t>
  </si>
  <si>
    <t>100001000110</t>
  </si>
  <si>
    <t>110100011111</t>
  </si>
  <si>
    <t>100001010100</t>
  </si>
  <si>
    <t>110111100001</t>
  </si>
  <si>
    <t>110101011110</t>
  </si>
  <si>
    <t>100111010010</t>
  </si>
  <si>
    <t>111000011101</t>
  </si>
  <si>
    <t>100001111110</t>
  </si>
  <si>
    <t>101110001100</t>
  </si>
  <si>
    <t>101011110000</t>
  </si>
  <si>
    <t>100100110100</t>
  </si>
  <si>
    <t>111111011001</t>
  </si>
  <si>
    <t>100011110111</t>
  </si>
  <si>
    <t>110010000110</t>
  </si>
  <si>
    <t>110001011000</t>
  </si>
  <si>
    <t>101111010101</t>
  </si>
  <si>
    <t>101110011100</t>
  </si>
  <si>
    <t>100110101001</t>
  </si>
  <si>
    <t>111010110010</t>
  </si>
  <si>
    <t>100010101000</t>
  </si>
  <si>
    <t>101010000110</t>
  </si>
  <si>
    <t>101100100001</t>
  </si>
  <si>
    <t>101110111001</t>
  </si>
  <si>
    <t>100000101000</t>
  </si>
  <si>
    <t>111101011000</t>
  </si>
  <si>
    <t>100101011000</t>
  </si>
  <si>
    <t>100000010010</t>
  </si>
  <si>
    <t>111101100010</t>
  </si>
  <si>
    <t>111010110100</t>
  </si>
  <si>
    <t>100111100110</t>
  </si>
  <si>
    <t>100100001001</t>
  </si>
  <si>
    <t>101010001100</t>
  </si>
  <si>
    <t>110011001001</t>
  </si>
  <si>
    <t>101001001111</t>
  </si>
  <si>
    <t>100011110110</t>
  </si>
  <si>
    <t>100001111010</t>
  </si>
  <si>
    <t>100100101001</t>
  </si>
  <si>
    <t>111010111000</t>
  </si>
  <si>
    <t>111011110111</t>
  </si>
  <si>
    <t>101110000010</t>
  </si>
  <si>
    <t>111111111000</t>
  </si>
  <si>
    <t>101010000101</t>
  </si>
  <si>
    <t>100011001001</t>
  </si>
  <si>
    <t>100101001110</t>
  </si>
  <si>
    <t>110110101101</t>
  </si>
  <si>
    <t>110000011111</t>
  </si>
  <si>
    <t>101011010010</t>
  </si>
  <si>
    <t>101111100111</t>
  </si>
  <si>
    <t>101010001000</t>
  </si>
  <si>
    <t>101110100010</t>
  </si>
  <si>
    <t>111011011110</t>
  </si>
  <si>
    <t>111010100110</t>
  </si>
  <si>
    <t>100110011011</t>
  </si>
  <si>
    <t>100010100010</t>
  </si>
  <si>
    <t>110110111010</t>
  </si>
  <si>
    <t>101101100011</t>
  </si>
  <si>
    <t>110110001101</t>
  </si>
  <si>
    <t>101010011100</t>
  </si>
  <si>
    <t>101111011100</t>
  </si>
  <si>
    <t>110000001110</t>
  </si>
  <si>
    <t>110011101100</t>
  </si>
  <si>
    <t>101010110111</t>
  </si>
  <si>
    <t>110011101111</t>
  </si>
  <si>
    <t>100011111111</t>
  </si>
  <si>
    <t>110100011100</t>
  </si>
  <si>
    <t>111000100111</t>
  </si>
  <si>
    <t>100011011100</t>
  </si>
  <si>
    <t>110010000101</t>
  </si>
  <si>
    <t>100110010010</t>
  </si>
  <si>
    <t>111001010001</t>
  </si>
  <si>
    <t>100011010101</t>
  </si>
  <si>
    <t>101000000001</t>
  </si>
  <si>
    <t>100110111011</t>
  </si>
  <si>
    <t>101001111100</t>
  </si>
  <si>
    <t>110100101100</t>
  </si>
  <si>
    <t>101000001010</t>
  </si>
  <si>
    <t>101000110011</t>
  </si>
  <si>
    <t>101011010111</t>
  </si>
  <si>
    <t>100100100111</t>
  </si>
  <si>
    <t>110001101111</t>
  </si>
  <si>
    <t>100000101101</t>
  </si>
  <si>
    <t>110000111111</t>
  </si>
  <si>
    <t>101111011111</t>
  </si>
  <si>
    <t>111110010011</t>
  </si>
  <si>
    <t>110011010010</t>
  </si>
  <si>
    <t>100111000101</t>
  </si>
  <si>
    <t>110001100100</t>
  </si>
  <si>
    <t>110000110101</t>
  </si>
  <si>
    <t>100110010101</t>
  </si>
  <si>
    <t>100011001111</t>
  </si>
  <si>
    <t>100010000111</t>
  </si>
  <si>
    <t>111000110101</t>
  </si>
  <si>
    <t>111000000000</t>
  </si>
  <si>
    <t>101101010001</t>
  </si>
  <si>
    <t>101101111110</t>
  </si>
  <si>
    <t>100101101111</t>
  </si>
  <si>
    <t>110011100100</t>
  </si>
  <si>
    <t>111110101111</t>
  </si>
  <si>
    <t>101101110010</t>
  </si>
  <si>
    <t>111111000110</t>
  </si>
  <si>
    <t>100000101011</t>
  </si>
  <si>
    <t>101011110100</t>
  </si>
  <si>
    <t>100111101010</t>
  </si>
  <si>
    <t>110011010111</t>
  </si>
  <si>
    <t>111000001111</t>
  </si>
  <si>
    <t>101010000111</t>
  </si>
  <si>
    <t>111101111010</t>
  </si>
  <si>
    <t>101010110000</t>
  </si>
  <si>
    <t>111011100100</t>
  </si>
  <si>
    <t>101101011000</t>
  </si>
  <si>
    <t>101111111111</t>
  </si>
  <si>
    <t>101100110110</t>
  </si>
  <si>
    <t>110111100000</t>
  </si>
  <si>
    <t>100011001101</t>
  </si>
  <si>
    <t>101100111011</t>
  </si>
  <si>
    <t>111000111010</t>
  </si>
  <si>
    <t>111111001111</t>
  </si>
  <si>
    <t>101010111010</t>
  </si>
  <si>
    <t>111011101001</t>
  </si>
  <si>
    <t>111110000100</t>
  </si>
  <si>
    <t>100000000100</t>
  </si>
  <si>
    <t>110110000011</t>
  </si>
  <si>
    <t>111110110000</t>
  </si>
  <si>
    <t>101001011100</t>
  </si>
  <si>
    <t>100011110010</t>
  </si>
  <si>
    <t>100000010011</t>
  </si>
  <si>
    <t>111011101101</t>
  </si>
  <si>
    <t>110111111001</t>
  </si>
  <si>
    <t>111010111001</t>
  </si>
  <si>
    <t>101111100101</t>
  </si>
  <si>
    <t>100110000011</t>
  </si>
  <si>
    <t>110010011101</t>
  </si>
  <si>
    <t>110000100000</t>
  </si>
  <si>
    <t>100100011110</t>
  </si>
  <si>
    <t>101011001010</t>
  </si>
  <si>
    <t>110011001111</t>
  </si>
  <si>
    <t>111001001011</t>
  </si>
  <si>
    <t>100101010011</t>
  </si>
  <si>
    <t>101010100110</t>
  </si>
  <si>
    <t>110101001101</t>
  </si>
  <si>
    <t>110011100010</t>
  </si>
  <si>
    <t>111011100001</t>
  </si>
  <si>
    <t>111110000101</t>
  </si>
  <si>
    <t>110001010101</t>
  </si>
  <si>
    <t>100100101000</t>
  </si>
  <si>
    <t>110011011110</t>
  </si>
  <si>
    <t>100011101101</t>
  </si>
  <si>
    <t>100000011011</t>
  </si>
  <si>
    <t>101101101010</t>
  </si>
  <si>
    <t>100111111100</t>
  </si>
  <si>
    <t>100001000001</t>
  </si>
  <si>
    <t>110101111111</t>
  </si>
  <si>
    <t>110011010110</t>
  </si>
  <si>
    <t>101001010011</t>
  </si>
  <si>
    <t>111010000001</t>
  </si>
  <si>
    <t>101110010000</t>
  </si>
  <si>
    <t>110101101011</t>
  </si>
  <si>
    <t>101100101111</t>
  </si>
  <si>
    <t>101110011111</t>
  </si>
  <si>
    <t>101100001011</t>
  </si>
  <si>
    <t>110111101011</t>
  </si>
  <si>
    <t>100010001100</t>
  </si>
  <si>
    <t>100111100111</t>
  </si>
  <si>
    <t>110000111011</t>
  </si>
  <si>
    <t>100111000111</t>
  </si>
  <si>
    <t>111011010100</t>
  </si>
  <si>
    <t>111101000011</t>
  </si>
  <si>
    <t>111101101000</t>
  </si>
  <si>
    <t>110011111110</t>
  </si>
  <si>
    <t>111000010100</t>
  </si>
  <si>
    <t>100001010000</t>
  </si>
  <si>
    <t>101000000000</t>
  </si>
  <si>
    <t>111111110001</t>
  </si>
  <si>
    <t>101010100011</t>
  </si>
  <si>
    <t>110011101110</t>
  </si>
  <si>
    <t>101011100000</t>
  </si>
  <si>
    <t>101011010100</t>
  </si>
  <si>
    <t>111001111010</t>
  </si>
  <si>
    <t>101111111101</t>
  </si>
  <si>
    <t>101000101011</t>
  </si>
  <si>
    <t>110010001000</t>
  </si>
  <si>
    <t>111010010101</t>
  </si>
  <si>
    <t>110000100110</t>
  </si>
  <si>
    <t>110110011101</t>
  </si>
  <si>
    <t>101101100110</t>
  </si>
  <si>
    <t>111000001000</t>
  </si>
  <si>
    <t>110110010001</t>
  </si>
  <si>
    <t>100100111111</t>
  </si>
  <si>
    <t>100001000011</t>
  </si>
  <si>
    <t>101011001001</t>
  </si>
  <si>
    <t>101100010011</t>
  </si>
  <si>
    <t>111010110101</t>
  </si>
  <si>
    <t>111000100011</t>
  </si>
  <si>
    <t>101001100110</t>
  </si>
  <si>
    <t>101111111010</t>
  </si>
  <si>
    <t>110111111100</t>
  </si>
  <si>
    <t>110010000011</t>
  </si>
  <si>
    <t>111000010000</t>
  </si>
  <si>
    <t>110101111011</t>
  </si>
  <si>
    <t>110110001111</t>
  </si>
  <si>
    <t>111100111101</t>
  </si>
  <si>
    <t>100100101011</t>
  </si>
  <si>
    <t>110011001101</t>
  </si>
  <si>
    <t>110001000110</t>
  </si>
  <si>
    <t>111011000101</t>
  </si>
  <si>
    <t>100001010011</t>
  </si>
  <si>
    <t>100111011101</t>
  </si>
  <si>
    <t>110010000010</t>
  </si>
  <si>
    <t>111010111111</t>
  </si>
  <si>
    <t>110001110101</t>
  </si>
  <si>
    <t>100110101100</t>
  </si>
  <si>
    <t>111111011111</t>
  </si>
  <si>
    <t>100100010110</t>
  </si>
  <si>
    <t>100000010001</t>
  </si>
  <si>
    <t>101011101011</t>
  </si>
  <si>
    <t>110011100000</t>
  </si>
  <si>
    <t>100000110111</t>
  </si>
  <si>
    <t>101010100001</t>
  </si>
  <si>
    <t>110101000110</t>
  </si>
  <si>
    <t>110101011001</t>
  </si>
  <si>
    <t>101111101001</t>
  </si>
  <si>
    <t>110101111001</t>
  </si>
  <si>
    <t>101001000101</t>
  </si>
  <si>
    <t>101011111110</t>
  </si>
  <si>
    <t>111111100001</t>
  </si>
  <si>
    <t>101000111111</t>
  </si>
  <si>
    <t>100001101010</t>
  </si>
  <si>
    <t>111100010101</t>
  </si>
  <si>
    <t>110110111000</t>
  </si>
  <si>
    <t>110110011111</t>
  </si>
  <si>
    <t>110101110011</t>
  </si>
  <si>
    <t>101011101100</t>
  </si>
  <si>
    <t>100001011101</t>
  </si>
  <si>
    <t>101010101010</t>
  </si>
  <si>
    <t>111010000000</t>
  </si>
  <si>
    <t>100101010100</t>
  </si>
  <si>
    <t>111100001011</t>
  </si>
  <si>
    <t>100110100111</t>
  </si>
  <si>
    <t>101111000100</t>
  </si>
  <si>
    <t>101000000011</t>
  </si>
  <si>
    <t>110101011000</t>
  </si>
  <si>
    <t>100100110111</t>
  </si>
  <si>
    <t>100101000101</t>
  </si>
  <si>
    <t>101100010101</t>
  </si>
  <si>
    <t>101100000101</t>
  </si>
  <si>
    <t>101111010001</t>
  </si>
  <si>
    <t>111101011110</t>
  </si>
  <si>
    <t>100001110100</t>
  </si>
  <si>
    <t>101111000000</t>
  </si>
  <si>
    <t>101000101110</t>
  </si>
  <si>
    <t>101101110110</t>
  </si>
  <si>
    <t>111100010000</t>
  </si>
  <si>
    <t>100000100010</t>
  </si>
  <si>
    <t>111000110111</t>
  </si>
  <si>
    <t>110110001011</t>
  </si>
  <si>
    <t>101101111001</t>
  </si>
  <si>
    <t>111010101100</t>
  </si>
  <si>
    <t>101110011101</t>
  </si>
  <si>
    <t>100110101101</t>
  </si>
  <si>
    <t>101011011011</t>
  </si>
  <si>
    <t>110100000001</t>
  </si>
  <si>
    <t>100101101101</t>
  </si>
  <si>
    <t>110011110111</t>
  </si>
  <si>
    <t>100011100011</t>
  </si>
  <si>
    <t>100000010100</t>
  </si>
  <si>
    <t>110101101100</t>
  </si>
  <si>
    <t>110101000011</t>
  </si>
  <si>
    <t>100000011101</t>
  </si>
  <si>
    <t>111000010101</t>
  </si>
  <si>
    <t>110000011010</t>
  </si>
  <si>
    <t>101111000111</t>
  </si>
  <si>
    <t>101010111000</t>
  </si>
  <si>
    <t>111110101010</t>
  </si>
  <si>
    <t>110110111011</t>
  </si>
  <si>
    <t>100001100010</t>
  </si>
  <si>
    <t>101100001001</t>
  </si>
  <si>
    <t>101010000001</t>
  </si>
  <si>
    <t>100000000111</t>
  </si>
  <si>
    <t>110001111001</t>
  </si>
  <si>
    <t>100111100010</t>
  </si>
  <si>
    <t>100101110011</t>
  </si>
  <si>
    <t>100111101011</t>
  </si>
  <si>
    <t>101111110100</t>
  </si>
  <si>
    <t>110010100111</t>
  </si>
  <si>
    <t>101100100011</t>
  </si>
  <si>
    <t>111011101110</t>
  </si>
  <si>
    <t>101110100101</t>
  </si>
  <si>
    <t>100111001110</t>
  </si>
  <si>
    <t>110010110100</t>
  </si>
  <si>
    <t>101010010010</t>
  </si>
  <si>
    <t>111001000101</t>
  </si>
  <si>
    <t>110000001100</t>
  </si>
  <si>
    <t>101010011110</t>
  </si>
  <si>
    <t>101100010001</t>
  </si>
  <si>
    <t>101101010110</t>
  </si>
  <si>
    <t>111110110110</t>
  </si>
  <si>
    <t>100011100010</t>
  </si>
  <si>
    <t>100101101010</t>
  </si>
  <si>
    <t>101000101101</t>
  </si>
  <si>
    <t>111010011100</t>
  </si>
  <si>
    <t>101001101000</t>
  </si>
  <si>
    <t>101100110100</t>
  </si>
  <si>
    <t>100111000011</t>
  </si>
  <si>
    <t>111011100011</t>
  </si>
  <si>
    <t>101100010110</t>
  </si>
  <si>
    <t>111001011100</t>
  </si>
  <si>
    <t>101100010010</t>
  </si>
  <si>
    <t>101000110111</t>
  </si>
  <si>
    <t>101011010001</t>
  </si>
  <si>
    <t>111000110100</t>
  </si>
  <si>
    <t>110000101001</t>
  </si>
  <si>
    <t>110110100110</t>
  </si>
  <si>
    <t>111110000000</t>
  </si>
  <si>
    <t>111001100101</t>
  </si>
  <si>
    <t>101101110011</t>
  </si>
  <si>
    <t>100001111000</t>
  </si>
  <si>
    <t>100010011001</t>
  </si>
  <si>
    <t>111101000101</t>
  </si>
  <si>
    <t>111111111111</t>
  </si>
  <si>
    <t>111110001111</t>
  </si>
  <si>
    <t>110001001011</t>
  </si>
  <si>
    <t>110110101111</t>
  </si>
  <si>
    <t>110001101101</t>
  </si>
  <si>
    <t>111101001100</t>
  </si>
  <si>
    <t>110001101000</t>
  </si>
  <si>
    <t>110001011100</t>
  </si>
  <si>
    <t>101100011100</t>
  </si>
  <si>
    <t>101110110101</t>
  </si>
  <si>
    <t>111110111110</t>
  </si>
  <si>
    <t>101110001000</t>
  </si>
  <si>
    <t>101111100110</t>
  </si>
  <si>
    <t>111101111011</t>
  </si>
  <si>
    <t>110110110011</t>
  </si>
  <si>
    <t>100010111011</t>
  </si>
  <si>
    <t>101000100101</t>
  </si>
  <si>
    <t>111111101111</t>
  </si>
  <si>
    <t>111111111110</t>
  </si>
  <si>
    <t>110111100111</t>
  </si>
  <si>
    <t>101101101110</t>
  </si>
  <si>
    <t>100110001011</t>
  </si>
  <si>
    <t>111100001111</t>
  </si>
  <si>
    <t>101010011010</t>
  </si>
  <si>
    <t>111100110011</t>
  </si>
  <si>
    <t>111110111101</t>
  </si>
  <si>
    <t>110110011001</t>
  </si>
  <si>
    <t>111010001101</t>
  </si>
  <si>
    <t>100001111101</t>
  </si>
  <si>
    <t>100101111111</t>
  </si>
  <si>
    <t>100111110111</t>
  </si>
  <si>
    <t>110001000001</t>
  </si>
  <si>
    <t>110111001101</t>
  </si>
  <si>
    <t>100010111110</t>
  </si>
  <si>
    <t>101001101100</t>
  </si>
  <si>
    <t>100011111100</t>
  </si>
  <si>
    <t>110010111010</t>
  </si>
  <si>
    <t>100101011011</t>
  </si>
  <si>
    <t>110110101011</t>
  </si>
  <si>
    <t>101101010000</t>
  </si>
  <si>
    <t>101100111111</t>
  </si>
  <si>
    <t>110001100001</t>
  </si>
  <si>
    <t>110100111010</t>
  </si>
  <si>
    <t>101000010110</t>
  </si>
  <si>
    <t>111101110010</t>
  </si>
  <si>
    <t>101000111000</t>
  </si>
  <si>
    <t>100110100011</t>
  </si>
  <si>
    <t>110101011010</t>
  </si>
  <si>
    <t>101011101101</t>
  </si>
  <si>
    <t>100011000110</t>
  </si>
  <si>
    <t>100100111000</t>
  </si>
  <si>
    <t>111110111000</t>
  </si>
  <si>
    <t>110100101001</t>
  </si>
  <si>
    <t>110110101110</t>
  </si>
  <si>
    <t>110000110110</t>
  </si>
  <si>
    <t>111110010000</t>
  </si>
  <si>
    <t>100111010101</t>
  </si>
  <si>
    <t>110110110000</t>
  </si>
  <si>
    <t>110100101110</t>
  </si>
  <si>
    <t>111000110010</t>
  </si>
  <si>
    <t>111110000111</t>
  </si>
  <si>
    <t>Input</t>
  </si>
  <si>
    <t>Gamma</t>
  </si>
  <si>
    <t>Epsilon</t>
  </si>
  <si>
    <t>000001000101</t>
  </si>
  <si>
    <t>000001000110</t>
  </si>
  <si>
    <t>000110100010</t>
  </si>
  <si>
    <t>000011001110</t>
  </si>
  <si>
    <t>011110010101</t>
  </si>
  <si>
    <t>010011010011</t>
  </si>
  <si>
    <t>001111011001</t>
  </si>
  <si>
    <t>010100101101</t>
  </si>
  <si>
    <t>011111101100</t>
  </si>
  <si>
    <t>000000101011</t>
  </si>
  <si>
    <t>011010000001</t>
  </si>
  <si>
    <t>001111111100</t>
  </si>
  <si>
    <t>001111110111</t>
  </si>
  <si>
    <t>010100011100</t>
  </si>
  <si>
    <t>001010110100</t>
  </si>
  <si>
    <t>010110011000</t>
  </si>
  <si>
    <t>001010011110</t>
  </si>
  <si>
    <t>001110010010</t>
  </si>
  <si>
    <t>000110111000</t>
  </si>
  <si>
    <t>010011011111</t>
  </si>
  <si>
    <t>011000010101</t>
  </si>
  <si>
    <t>010101010100</t>
  </si>
  <si>
    <t>000010001101</t>
  </si>
  <si>
    <t>011001101100</t>
  </si>
  <si>
    <t>000011100010</t>
  </si>
  <si>
    <t>001100010001</t>
  </si>
  <si>
    <t>001100011100</t>
  </si>
  <si>
    <t>000001111110</t>
  </si>
  <si>
    <t>011111111000</t>
  </si>
  <si>
    <t>001100010011</t>
  </si>
  <si>
    <t>011011010101</t>
  </si>
  <si>
    <t>001110110111</t>
  </si>
  <si>
    <t>000001101000</t>
  </si>
  <si>
    <t>000100101111</t>
  </si>
  <si>
    <t>011111001010</t>
  </si>
  <si>
    <t>001001101110</t>
  </si>
  <si>
    <t>000001110111</t>
  </si>
  <si>
    <t>001100111110</t>
  </si>
  <si>
    <t>010110101111</t>
  </si>
  <si>
    <t>000111001100</t>
  </si>
  <si>
    <t>010010000011</t>
  </si>
  <si>
    <t>000011011001</t>
  </si>
  <si>
    <t>010011110100</t>
  </si>
  <si>
    <t>000100001001</t>
  </si>
  <si>
    <t>000100010011</t>
  </si>
  <si>
    <t>010111010101</t>
  </si>
  <si>
    <t>011010001000</t>
  </si>
  <si>
    <t>010101110101</t>
  </si>
  <si>
    <t>011110101100</t>
  </si>
  <si>
    <t>000100101101</t>
  </si>
  <si>
    <t>000011010000</t>
  </si>
  <si>
    <t>000010110101</t>
  </si>
  <si>
    <t>011010101110</t>
  </si>
  <si>
    <t>001011101000</t>
  </si>
  <si>
    <t>001010101010</t>
  </si>
  <si>
    <t>011011110101</t>
  </si>
  <si>
    <t>010010100000</t>
  </si>
  <si>
    <t>011001110001</t>
  </si>
  <si>
    <t>011110111110</t>
  </si>
  <si>
    <t>000000001001</t>
  </si>
  <si>
    <t>010001111011</t>
  </si>
  <si>
    <t>000010110011</t>
  </si>
  <si>
    <t>011010101010</t>
  </si>
  <si>
    <t>000110111001</t>
  </si>
  <si>
    <t>000100110011</t>
  </si>
  <si>
    <t>010010101010</t>
  </si>
  <si>
    <t>001101010100</t>
  </si>
  <si>
    <t>000000110000</t>
  </si>
  <si>
    <t>001111010110</t>
  </si>
  <si>
    <t>011011100111</t>
  </si>
  <si>
    <t>011001100011</t>
  </si>
  <si>
    <t>011001011001</t>
  </si>
  <si>
    <t>010110010101</t>
  </si>
  <si>
    <t>001110110100</t>
  </si>
  <si>
    <t>011001111100</t>
  </si>
  <si>
    <t>000101100010</t>
  </si>
  <si>
    <t>010100111110</t>
  </si>
  <si>
    <t>000101011000</t>
  </si>
  <si>
    <t>010011001110</t>
  </si>
  <si>
    <t>011111111101</t>
  </si>
  <si>
    <t>000000110101</t>
  </si>
  <si>
    <t>001001010010</t>
  </si>
  <si>
    <t>000001000000</t>
  </si>
  <si>
    <t>000101011011</t>
  </si>
  <si>
    <t>010001011111</t>
  </si>
  <si>
    <t>000111111111</t>
  </si>
  <si>
    <t>010100101001</t>
  </si>
  <si>
    <t>001010100010</t>
  </si>
  <si>
    <t>010001100001</t>
  </si>
  <si>
    <t>011000110111</t>
  </si>
  <si>
    <t>011101001100</t>
  </si>
  <si>
    <t>000100000111</t>
  </si>
  <si>
    <t>011000001011</t>
  </si>
  <si>
    <t>000111010000</t>
  </si>
  <si>
    <t>010011011001</t>
  </si>
  <si>
    <t>000001011010</t>
  </si>
  <si>
    <t>011011101110</t>
  </si>
  <si>
    <t>000101010110</t>
  </si>
  <si>
    <t>010000101011</t>
  </si>
  <si>
    <t>010111011011</t>
  </si>
  <si>
    <t>001110000010</t>
  </si>
  <si>
    <t>010001001000</t>
  </si>
  <si>
    <t>011011001001</t>
  </si>
  <si>
    <t>000001001001</t>
  </si>
  <si>
    <t>000000001100</t>
  </si>
  <si>
    <t>000000101101</t>
  </si>
  <si>
    <t>010111010010</t>
  </si>
  <si>
    <t>010101111001</t>
  </si>
  <si>
    <t>011001000111</t>
  </si>
  <si>
    <t>011011110100</t>
  </si>
  <si>
    <t>011010111011</t>
  </si>
  <si>
    <t>000101001110</t>
  </si>
  <si>
    <t>000010000101</t>
  </si>
  <si>
    <t>001011110110</t>
  </si>
  <si>
    <t>000010000110</t>
  </si>
  <si>
    <t>001011010100</t>
  </si>
  <si>
    <t>001010111001</t>
  </si>
  <si>
    <t>001111000000</t>
  </si>
  <si>
    <t>000100100001</t>
  </si>
  <si>
    <t>000011000111</t>
  </si>
  <si>
    <t>000110001000</t>
  </si>
  <si>
    <t>001110101101</t>
  </si>
  <si>
    <t>010011011110</t>
  </si>
  <si>
    <t>011101100000</t>
  </si>
  <si>
    <t>010100000001</t>
  </si>
  <si>
    <t>001110010001</t>
  </si>
  <si>
    <t>010000000100</t>
  </si>
  <si>
    <t>000100010010</t>
  </si>
  <si>
    <t>000101000011</t>
  </si>
  <si>
    <t>000111100001</t>
  </si>
  <si>
    <t>001111111111</t>
  </si>
  <si>
    <t>000011010101</t>
  </si>
  <si>
    <t>010010001100</t>
  </si>
  <si>
    <t>001010110010</t>
  </si>
  <si>
    <t>011110100000</t>
  </si>
  <si>
    <t>000110011010</t>
  </si>
  <si>
    <t>010010000111</t>
  </si>
  <si>
    <t>000111101000</t>
  </si>
  <si>
    <t>010100110110</t>
  </si>
  <si>
    <t>010001011010</t>
  </si>
  <si>
    <t>011001101010</t>
  </si>
  <si>
    <t>011110011100</t>
  </si>
  <si>
    <t>000000000110</t>
  </si>
  <si>
    <t>001001000110</t>
  </si>
  <si>
    <t>000001001011</t>
  </si>
  <si>
    <t>001001100011</t>
  </si>
  <si>
    <t>001001100110</t>
  </si>
  <si>
    <t>011110101011</t>
  </si>
  <si>
    <t>010111001001</t>
  </si>
  <si>
    <t>011101110000</t>
  </si>
  <si>
    <t>000000011110</t>
  </si>
  <si>
    <t>010000101101</t>
  </si>
  <si>
    <t>001000000111</t>
  </si>
  <si>
    <t>001010001010</t>
  </si>
  <si>
    <t>010111101001</t>
  </si>
  <si>
    <t>010110110001</t>
  </si>
  <si>
    <t>001001110101</t>
  </si>
  <si>
    <t>011000100100</t>
  </si>
  <si>
    <t>000101110101</t>
  </si>
  <si>
    <t>001001111101</t>
  </si>
  <si>
    <t>011000011000</t>
  </si>
  <si>
    <t>010011010000</t>
  </si>
  <si>
    <t>010000111100</t>
  </si>
  <si>
    <t>011000111101</t>
  </si>
  <si>
    <t>011101010011</t>
  </si>
  <si>
    <t>001000000001</t>
  </si>
  <si>
    <t>011010101111</t>
  </si>
  <si>
    <t>001110110010</t>
  </si>
  <si>
    <t>001111100011</t>
  </si>
  <si>
    <t>001011010011</t>
  </si>
  <si>
    <t>000000110111</t>
  </si>
  <si>
    <t>010000101100</t>
  </si>
  <si>
    <t>000101001010</t>
  </si>
  <si>
    <t>011100000001</t>
  </si>
  <si>
    <t>000000001000</t>
  </si>
  <si>
    <t>000100100000</t>
  </si>
  <si>
    <t>010101100110</t>
  </si>
  <si>
    <t>010100010011</t>
  </si>
  <si>
    <t>000110100111</t>
  </si>
  <si>
    <t>010001011011</t>
  </si>
  <si>
    <t>000100001010</t>
  </si>
  <si>
    <t>010000001000</t>
  </si>
  <si>
    <t>010011101011</t>
  </si>
  <si>
    <t>010100000101</t>
  </si>
  <si>
    <t>001111001100</t>
  </si>
  <si>
    <t>010010100101</t>
  </si>
  <si>
    <t>011001111000</t>
  </si>
  <si>
    <t>000101101001</t>
  </si>
  <si>
    <t>010101011110</t>
  </si>
  <si>
    <t>000001010001</t>
  </si>
  <si>
    <t>010110000101</t>
  </si>
  <si>
    <t>010000011111</t>
  </si>
  <si>
    <t>001010010100</t>
  </si>
  <si>
    <t>001100100001</t>
  </si>
  <si>
    <t>011111111001</t>
  </si>
  <si>
    <t>011100101001</t>
  </si>
  <si>
    <t>010010101001</t>
  </si>
  <si>
    <t>010010010101</t>
  </si>
  <si>
    <t>011100010000</t>
  </si>
  <si>
    <t>001001111010</t>
  </si>
  <si>
    <t>000111110100</t>
  </si>
  <si>
    <t>000010110110</t>
  </si>
  <si>
    <t>010001100101</t>
  </si>
  <si>
    <t>001011000100</t>
  </si>
  <si>
    <t>011010011100</t>
  </si>
  <si>
    <t>011110011010</t>
  </si>
  <si>
    <t>010100101111</t>
  </si>
  <si>
    <t>001001010100</t>
  </si>
  <si>
    <t>000100111100</t>
  </si>
  <si>
    <t>011100111101</t>
  </si>
  <si>
    <t>001000011111</t>
  </si>
  <si>
    <t>011001001111</t>
  </si>
  <si>
    <t>010001000100</t>
  </si>
  <si>
    <t>010000101110</t>
  </si>
  <si>
    <t>011111110001</t>
  </si>
  <si>
    <t>011010101000</t>
  </si>
  <si>
    <t>001111101100</t>
  </si>
  <si>
    <t>001011100010</t>
  </si>
  <si>
    <t>001101001010</t>
  </si>
  <si>
    <t>011110010011</t>
  </si>
  <si>
    <t>000100011101</t>
  </si>
  <si>
    <t>011000010011</t>
  </si>
  <si>
    <t>000011101010</t>
  </si>
  <si>
    <t>001010110101</t>
  </si>
  <si>
    <t>001000111111</t>
  </si>
  <si>
    <t>001001110001</t>
  </si>
  <si>
    <t>000111110101</t>
  </si>
  <si>
    <t>010110100010</t>
  </si>
  <si>
    <t>010110110111</t>
  </si>
  <si>
    <t>001100100100</t>
  </si>
  <si>
    <t>011000010000</t>
  </si>
  <si>
    <t>011101100010</t>
  </si>
  <si>
    <t>011000001101</t>
  </si>
  <si>
    <t>010000010010</t>
  </si>
  <si>
    <t>010000100000</t>
  </si>
  <si>
    <t>011000010110</t>
  </si>
  <si>
    <t>000000111101</t>
  </si>
  <si>
    <t>011000110011</t>
  </si>
  <si>
    <t>010101111100</t>
  </si>
  <si>
    <t>010101101011</t>
  </si>
  <si>
    <t>000110010111</t>
  </si>
  <si>
    <t>001111001110</t>
  </si>
  <si>
    <t>010010001101</t>
  </si>
  <si>
    <t>011101011101</t>
  </si>
  <si>
    <t>010000011101</t>
  </si>
  <si>
    <t>010001011000</t>
  </si>
  <si>
    <t>000110011000</t>
  </si>
  <si>
    <t>010001101011</t>
  </si>
  <si>
    <t>000101101110</t>
  </si>
  <si>
    <t>010000100111</t>
  </si>
  <si>
    <t>011000000001</t>
  </si>
  <si>
    <t>000111100100</t>
  </si>
  <si>
    <t>010110111010</t>
  </si>
  <si>
    <t>011110001001</t>
  </si>
  <si>
    <t>001000010100</t>
  </si>
  <si>
    <t>010101101001</t>
  </si>
  <si>
    <t>011000100101</t>
  </si>
  <si>
    <t>010010001010</t>
  </si>
  <si>
    <t>001010001111</t>
  </si>
  <si>
    <t>011110101111</t>
  </si>
  <si>
    <t>000000111001</t>
  </si>
  <si>
    <t>010010101100</t>
  </si>
  <si>
    <t>011111011000</t>
  </si>
  <si>
    <t>011000100000</t>
  </si>
  <si>
    <t>000101111011</t>
  </si>
  <si>
    <t>010001111000</t>
  </si>
  <si>
    <t>001100000001</t>
  </si>
  <si>
    <t>001101001111</t>
  </si>
  <si>
    <t>010011111001</t>
  </si>
  <si>
    <t>010000100110</t>
  </si>
  <si>
    <t>011010010101</t>
  </si>
  <si>
    <t>000100110101</t>
  </si>
  <si>
    <t>001100100111</t>
  </si>
  <si>
    <t>001011000011</t>
  </si>
  <si>
    <t>011010111110</t>
  </si>
  <si>
    <t>011010001110</t>
  </si>
  <si>
    <t>011111011011</t>
  </si>
  <si>
    <t>011000110101</t>
  </si>
  <si>
    <t>001010001100</t>
  </si>
  <si>
    <t>011001101000</t>
  </si>
  <si>
    <t>001100010111</t>
  </si>
  <si>
    <t>001101001001</t>
  </si>
  <si>
    <t>001111010011</t>
  </si>
  <si>
    <t>000011101110</t>
  </si>
  <si>
    <t>010000011001</t>
  </si>
  <si>
    <t>000111011100</t>
  </si>
  <si>
    <t>010100001001</t>
  </si>
  <si>
    <t>001011010010</t>
  </si>
  <si>
    <t>011110000000</t>
  </si>
  <si>
    <t>001011111010</t>
  </si>
  <si>
    <t>011110001011</t>
  </si>
  <si>
    <t>010101011100</t>
  </si>
  <si>
    <t>010001101101</t>
  </si>
  <si>
    <t>010010110110</t>
  </si>
  <si>
    <t>010001001100</t>
  </si>
  <si>
    <t>010010000100</t>
  </si>
  <si>
    <t>000011110001</t>
  </si>
  <si>
    <t>010111101011</t>
  </si>
  <si>
    <t>010110100111</t>
  </si>
  <si>
    <t>000011111110</t>
  </si>
  <si>
    <t>001000101011</t>
  </si>
  <si>
    <t>000000000010</t>
  </si>
  <si>
    <t>011100100010</t>
  </si>
  <si>
    <t>011110010000</t>
  </si>
  <si>
    <t>000010011111</t>
  </si>
  <si>
    <t>001000011000</t>
  </si>
  <si>
    <t>001111000110</t>
  </si>
  <si>
    <t>010100110010</t>
  </si>
  <si>
    <t>001101100100</t>
  </si>
  <si>
    <t>001011100100</t>
  </si>
  <si>
    <t>000100101010</t>
  </si>
  <si>
    <t>000100111011</t>
  </si>
  <si>
    <t>000110101111</t>
  </si>
  <si>
    <t>010110111111</t>
  </si>
  <si>
    <t>001010001110</t>
  </si>
  <si>
    <t>011000110001</t>
  </si>
  <si>
    <t>010000110000</t>
  </si>
  <si>
    <t>011001010001</t>
  </si>
  <si>
    <t>001011001111</t>
  </si>
  <si>
    <t>010000010001</t>
  </si>
  <si>
    <t>000100101011</t>
  </si>
  <si>
    <t>000000011100</t>
  </si>
  <si>
    <t>001010100100</t>
  </si>
  <si>
    <t>001001000111</t>
  </si>
  <si>
    <t>011111001111</t>
  </si>
  <si>
    <t>010010111000</t>
  </si>
  <si>
    <t>011010011000</t>
  </si>
  <si>
    <t>000110001101</t>
  </si>
  <si>
    <t>000000100010</t>
  </si>
  <si>
    <t>001000110100</t>
  </si>
  <si>
    <t>001010110001</t>
  </si>
  <si>
    <t>010101110000</t>
  </si>
  <si>
    <t>010001111010</t>
  </si>
  <si>
    <t>010110001101</t>
  </si>
  <si>
    <t>000001011011</t>
  </si>
  <si>
    <t>011001011011</t>
  </si>
  <si>
    <t>000101110011</t>
  </si>
  <si>
    <t>000011110000</t>
  </si>
  <si>
    <t>011100110110</t>
  </si>
  <si>
    <t>010100101110</t>
  </si>
  <si>
    <t>010011011101</t>
  </si>
  <si>
    <t>001001111000</t>
  </si>
  <si>
    <t>000000011101</t>
  </si>
  <si>
    <t>010101100000</t>
  </si>
  <si>
    <t>001000100011</t>
  </si>
  <si>
    <t>011011111001</t>
  </si>
  <si>
    <t>010000000011</t>
  </si>
  <si>
    <t>001010011010</t>
  </si>
  <si>
    <t>011100010110</t>
  </si>
  <si>
    <t>001110111000</t>
  </si>
  <si>
    <t>001110011010</t>
  </si>
  <si>
    <t>010100001011</t>
  </si>
  <si>
    <t>001001010110</t>
  </si>
  <si>
    <t>011010000110</t>
  </si>
  <si>
    <t>010010101000</t>
  </si>
  <si>
    <t>001110100011</t>
  </si>
  <si>
    <t>001101110111</t>
  </si>
  <si>
    <t>011010110110</t>
  </si>
  <si>
    <t>000000100111</t>
  </si>
  <si>
    <t>000110100011</t>
  </si>
  <si>
    <t>010001110110</t>
  </si>
  <si>
    <t>000111101010</t>
  </si>
  <si>
    <t>000011011101</t>
  </si>
  <si>
    <t>001011101111</t>
  </si>
  <si>
    <t>010110001011</t>
  </si>
  <si>
    <t>011010000101</t>
  </si>
  <si>
    <t>011101111100</t>
  </si>
  <si>
    <t>000111011010</t>
  </si>
  <si>
    <t>000010001111</t>
  </si>
  <si>
    <t>000110111100</t>
  </si>
  <si>
    <t>000101000101</t>
  </si>
  <si>
    <t>011111001001</t>
  </si>
  <si>
    <t>010111110011</t>
  </si>
  <si>
    <t>001100011101</t>
  </si>
  <si>
    <t>001000101000</t>
  </si>
  <si>
    <t>010011111110</t>
  </si>
  <si>
    <t>010011000001</t>
  </si>
  <si>
    <t>010110100100</t>
  </si>
  <si>
    <t>010011001010</t>
  </si>
  <si>
    <t>010010100010</t>
  </si>
  <si>
    <t>000010110010</t>
  </si>
  <si>
    <t>001000010111</t>
  </si>
  <si>
    <t>000000000011</t>
  </si>
  <si>
    <t>001011111000</t>
  </si>
  <si>
    <t>000101001111</t>
  </si>
  <si>
    <t>000000010001</t>
  </si>
  <si>
    <t>010100001110</t>
  </si>
  <si>
    <t>010000110011</t>
  </si>
  <si>
    <t>001011000101</t>
  </si>
  <si>
    <t>000100100010</t>
  </si>
  <si>
    <t>011101000101</t>
  </si>
  <si>
    <t>011001111010</t>
  </si>
  <si>
    <t>001111011010</t>
  </si>
  <si>
    <t>011001100100</t>
  </si>
  <si>
    <t>000001011101</t>
  </si>
  <si>
    <t>000011011110</t>
  </si>
  <si>
    <t>001110100110</t>
  </si>
  <si>
    <t>010001110000</t>
  </si>
  <si>
    <t>001110011001</t>
  </si>
  <si>
    <t>011011110110</t>
  </si>
  <si>
    <t>001010101101</t>
  </si>
  <si>
    <t>010110000111</t>
  </si>
  <si>
    <t>010001011001</t>
  </si>
  <si>
    <t>001111111000</t>
  </si>
  <si>
    <t>011000011001</t>
  </si>
  <si>
    <t>001100001011</t>
  </si>
  <si>
    <t>000011000000</t>
  </si>
  <si>
    <t>011101010000</t>
  </si>
  <si>
    <t>011111000111</t>
  </si>
  <si>
    <t>011000110110</t>
  </si>
  <si>
    <t>011101101001</t>
  </si>
  <si>
    <t>001010111000</t>
  </si>
  <si>
    <t>000010011100</t>
  </si>
  <si>
    <t>000100111010</t>
  </si>
  <si>
    <t>000111100010</t>
  </si>
  <si>
    <t>010101111110</t>
  </si>
  <si>
    <t>001000011101</t>
  </si>
  <si>
    <t>011001101110</t>
  </si>
  <si>
    <t>011111111100</t>
  </si>
  <si>
    <t>001100100011</t>
  </si>
  <si>
    <t>000100001101</t>
  </si>
  <si>
    <t>011100001111</t>
  </si>
  <si>
    <t>000001010011</t>
  </si>
  <si>
    <t>011001111110</t>
  </si>
  <si>
    <t>010001110100</t>
  </si>
  <si>
    <t>011010110001</t>
  </si>
  <si>
    <t>001010101000</t>
  </si>
  <si>
    <t>000001101100</t>
  </si>
  <si>
    <t>010100010111</t>
  </si>
  <si>
    <t>000010100111</t>
  </si>
  <si>
    <t>011100101000</t>
  </si>
  <si>
    <t>011010110100</t>
  </si>
  <si>
    <t>001111010001</t>
  </si>
  <si>
    <t>000011110110</t>
  </si>
  <si>
    <t>000011010110</t>
  </si>
  <si>
    <t>011010000011</t>
  </si>
  <si>
    <t>011001011010</t>
  </si>
  <si>
    <t>001010011101</t>
  </si>
  <si>
    <t>000110000101</t>
  </si>
  <si>
    <t>011110101110</t>
  </si>
  <si>
    <t>010110001001</t>
  </si>
  <si>
    <t>011011111101</t>
  </si>
  <si>
    <t>011110110000</t>
  </si>
  <si>
    <t>001100110110</t>
  </si>
  <si>
    <t>011010011011</t>
  </si>
  <si>
    <t>011111010110</t>
  </si>
  <si>
    <t>001110101001</t>
  </si>
  <si>
    <t>000000101000</t>
  </si>
  <si>
    <t>001111000001</t>
  </si>
  <si>
    <t>010010001111</t>
  </si>
  <si>
    <t>011111110010</t>
  </si>
  <si>
    <t>000010010001</t>
  </si>
  <si>
    <t>011100000000</t>
  </si>
  <si>
    <t>001001111001</t>
  </si>
  <si>
    <t>010010101110</t>
  </si>
  <si>
    <t>011010010011</t>
  </si>
  <si>
    <t>000010101010</t>
  </si>
  <si>
    <t>001000110000</t>
  </si>
  <si>
    <t>010110010011</t>
  </si>
  <si>
    <t>000101010101</t>
  </si>
  <si>
    <t>010110111011</t>
  </si>
  <si>
    <t>001100000000</t>
  </si>
  <si>
    <t>010110110000</t>
  </si>
  <si>
    <t>011111101001</t>
  </si>
  <si>
    <t>011101100101</t>
  </si>
  <si>
    <t>000110110011</t>
  </si>
  <si>
    <t>011111010000</t>
  </si>
  <si>
    <t>000111010100</t>
  </si>
  <si>
    <t>000101001011</t>
  </si>
  <si>
    <t>001100100110</t>
  </si>
  <si>
    <t>011110100010</t>
  </si>
  <si>
    <t>010111011001</t>
  </si>
  <si>
    <t>000100100101</t>
  </si>
  <si>
    <t>001101011111</t>
  </si>
  <si>
    <t>011010001010</t>
  </si>
  <si>
    <t>010000111110</t>
  </si>
  <si>
    <t>001011110001</t>
  </si>
  <si>
    <t>001101000010</t>
  </si>
  <si>
    <t>010111010011</t>
  </si>
  <si>
    <t>000110111111</t>
  </si>
  <si>
    <t>011110000100</t>
  </si>
  <si>
    <t>011001101111</t>
  </si>
  <si>
    <t>010000001101</t>
  </si>
  <si>
    <t>011001110100</t>
  </si>
  <si>
    <t>010001110101</t>
  </si>
  <si>
    <t>010010010010</t>
  </si>
  <si>
    <t>000010111101</t>
  </si>
  <si>
    <t>011110100011</t>
  </si>
  <si>
    <t>011000100011</t>
  </si>
  <si>
    <t>011000100010</t>
  </si>
  <si>
    <t>011111101111</t>
  </si>
  <si>
    <t>000101000010</t>
  </si>
  <si>
    <t>001000100001</t>
  </si>
  <si>
    <t>000111000001</t>
  </si>
  <si>
    <t>001001001111</t>
  </si>
  <si>
    <t>001111001111</t>
  </si>
  <si>
    <t>010100010100</t>
  </si>
  <si>
    <t>000100100100</t>
  </si>
  <si>
    <t>010100101011</t>
  </si>
  <si>
    <t>010001100000</t>
  </si>
  <si>
    <t>011010110111</t>
  </si>
  <si>
    <t>010100011000</t>
  </si>
  <si>
    <t>010000101001</t>
  </si>
  <si>
    <t>000111001010</t>
  </si>
  <si>
    <t>001001100111</t>
  </si>
  <si>
    <t>011000101010</t>
  </si>
  <si>
    <t>000011110100</t>
  </si>
  <si>
    <t>010000101111</t>
  </si>
  <si>
    <t>011110001100</t>
  </si>
  <si>
    <t>000001100100</t>
  </si>
  <si>
    <t>001000011001</t>
  </si>
  <si>
    <t>Custom formula to get around excel BIN2DEC 10 char limit</t>
  </si>
  <si>
    <t>Convert Large Binary Numbers to Decimal | Encyclopedia-Excel</t>
  </si>
  <si>
    <t>Final</t>
  </si>
  <si>
    <t>1 value filtered</t>
  </si>
  <si>
    <t>2 value filtered</t>
  </si>
  <si>
    <t>3 value filtered</t>
  </si>
  <si>
    <t>4 value filtered</t>
  </si>
  <si>
    <t>5 value filtered</t>
  </si>
  <si>
    <t>6 value filtered</t>
  </si>
  <si>
    <t>7 value filtered</t>
  </si>
  <si>
    <t>8 value filtered</t>
  </si>
  <si>
    <t>9 value filtered</t>
  </si>
  <si>
    <t>10 value filtered</t>
  </si>
  <si>
    <t>11 value filtered</t>
  </si>
  <si>
    <t>12 value filtered</t>
  </si>
  <si>
    <t>Oxygen</t>
  </si>
  <si>
    <t>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</si>
</sst>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1" fontId="0" fillId="3" borderId="0" xfId="0" applyNumberFormat="1" applyFill="1"/>
    <xf numFmtId="0" fontId="2" fillId="3" borderId="0" xfId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cyclopedia-excel.com/convert-large-binary-numbers-to-dec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1001"/>
  <sheetViews>
    <sheetView tabSelected="1" workbookViewId="0">
      <selection activeCell="Z11" sqref="Z11"/>
    </sheetView>
  </sheetViews>
  <sheetFormatPr defaultRowHeight="14.4" x14ac:dyDescent="0.3"/>
  <cols>
    <col min="1" max="1" width="13.109375" style="1" bestFit="1" customWidth="1"/>
    <col min="2" max="14" width="2" bestFit="1" customWidth="1"/>
    <col min="15" max="15" width="7.44140625" bestFit="1" customWidth="1"/>
    <col min="16" max="16" width="13.109375" bestFit="1" customWidth="1"/>
    <col min="17" max="17" width="8" bestFit="1" customWidth="1"/>
    <col min="18" max="18" width="21.5546875" customWidth="1"/>
    <col min="19" max="26" width="5" bestFit="1" customWidth="1"/>
    <col min="28" max="36" width="16.33203125" bestFit="1" customWidth="1"/>
    <col min="37" max="39" width="17.33203125" bestFit="1" customWidth="1"/>
    <col min="40" max="48" width="14.109375" bestFit="1" customWidth="1"/>
    <col min="49" max="51" width="15.109375" bestFit="1" customWidth="1"/>
  </cols>
  <sheetData>
    <row r="1" spans="1:51" x14ac:dyDescent="0.3">
      <c r="A1" s="2" t="s">
        <v>489</v>
      </c>
      <c r="N1" s="3"/>
      <c r="O1" s="3" cm="1">
        <f t="array" ref="O1:Z1">_xlfn.SEQUENCE(1,12)</f>
        <v>1</v>
      </c>
      <c r="P1" s="3">
        <v>2</v>
      </c>
      <c r="Q1" s="3">
        <v>3</v>
      </c>
      <c r="R1" s="3">
        <v>4</v>
      </c>
      <c r="S1" s="3">
        <v>5</v>
      </c>
      <c r="T1" s="3">
        <v>6</v>
      </c>
      <c r="U1" s="3">
        <v>7</v>
      </c>
      <c r="V1" s="3">
        <v>8</v>
      </c>
      <c r="W1" s="3">
        <v>9</v>
      </c>
      <c r="X1" s="3">
        <v>10</v>
      </c>
      <c r="Y1" s="3">
        <v>11</v>
      </c>
      <c r="Z1" s="3">
        <v>12</v>
      </c>
      <c r="AB1" t="s">
        <v>1006</v>
      </c>
      <c r="AC1" t="s">
        <v>1007</v>
      </c>
      <c r="AD1" t="s">
        <v>1008</v>
      </c>
      <c r="AE1" t="s">
        <v>1009</v>
      </c>
      <c r="AF1" t="s">
        <v>1010</v>
      </c>
      <c r="AG1" t="s">
        <v>1011</v>
      </c>
      <c r="AH1" t="s">
        <v>1012</v>
      </c>
      <c r="AI1" t="s">
        <v>1013</v>
      </c>
      <c r="AJ1" t="s">
        <v>1014</v>
      </c>
      <c r="AK1" t="s">
        <v>1015</v>
      </c>
      <c r="AL1" t="s">
        <v>1016</v>
      </c>
      <c r="AM1" t="s">
        <v>1017</v>
      </c>
      <c r="AN1" t="s">
        <v>1006</v>
      </c>
      <c r="AO1" t="s">
        <v>1007</v>
      </c>
      <c r="AP1" t="s">
        <v>1008</v>
      </c>
      <c r="AQ1" t="s">
        <v>1009</v>
      </c>
      <c r="AR1" t="s">
        <v>1010</v>
      </c>
      <c r="AS1" t="s">
        <v>1011</v>
      </c>
      <c r="AT1" t="s">
        <v>1012</v>
      </c>
      <c r="AU1" t="s">
        <v>1013</v>
      </c>
      <c r="AV1" t="s">
        <v>1014</v>
      </c>
      <c r="AW1" t="s">
        <v>1015</v>
      </c>
      <c r="AX1" t="s">
        <v>1016</v>
      </c>
      <c r="AY1" t="s">
        <v>1017</v>
      </c>
    </row>
    <row r="2" spans="1:51" x14ac:dyDescent="0.3">
      <c r="A2" s="1" t="s">
        <v>492</v>
      </c>
      <c r="B2" t="str" cm="1">
        <f t="array" ref="B2:M1001">MID(A2:A1001,_xlfn.SEQUENCE(1,LEN(A2)),1)</f>
        <v>0</v>
      </c>
      <c r="C2" t="str">
        <v>0</v>
      </c>
      <c r="D2" t="str">
        <v>0</v>
      </c>
      <c r="E2" t="str">
        <v>0</v>
      </c>
      <c r="F2" t="str">
        <v>0</v>
      </c>
      <c r="G2" t="str">
        <v>1</v>
      </c>
      <c r="H2" t="str">
        <v>0</v>
      </c>
      <c r="I2" t="str">
        <v>0</v>
      </c>
      <c r="J2" t="str">
        <v>0</v>
      </c>
      <c r="K2" t="str">
        <v>1</v>
      </c>
      <c r="L2" t="str">
        <v>0</v>
      </c>
      <c r="M2" t="str">
        <v>1</v>
      </c>
      <c r="N2" s="3">
        <v>1</v>
      </c>
      <c r="O2" s="3">
        <f>COUNTIF(B$2:B$1001,$N2)</f>
        <v>489</v>
      </c>
      <c r="P2" s="3">
        <f t="shared" ref="P2:Z3" si="0">COUNTIF(C$2:C$1001,$N2)</f>
        <v>495</v>
      </c>
      <c r="Q2" s="3">
        <f t="shared" si="0"/>
        <v>491</v>
      </c>
      <c r="R2" s="3">
        <f t="shared" si="0"/>
        <v>484</v>
      </c>
      <c r="S2" s="3">
        <f t="shared" si="0"/>
        <v>505</v>
      </c>
      <c r="T2" s="3">
        <f t="shared" si="0"/>
        <v>472</v>
      </c>
      <c r="U2" s="3">
        <f t="shared" si="0"/>
        <v>534</v>
      </c>
      <c r="V2" s="3">
        <f t="shared" si="0"/>
        <v>507</v>
      </c>
      <c r="W2" s="3">
        <f t="shared" si="0"/>
        <v>509</v>
      </c>
      <c r="X2" s="3">
        <f t="shared" si="0"/>
        <v>507</v>
      </c>
      <c r="Y2" s="3">
        <f t="shared" si="0"/>
        <v>499</v>
      </c>
      <c r="Z2" s="3">
        <f t="shared" si="0"/>
        <v>514</v>
      </c>
      <c r="AB2" t="str" cm="1">
        <f t="array" ref="AB2:AB1001">IF(MID(A2:A1001,O14,1)=(IF(O2&gt;=O3,"1","0")),A2:A1001,"")</f>
        <v>000001000101</v>
      </c>
      <c r="AC2" t="str" cm="1">
        <f t="array" ref="AC2:AC1001">IF(MID($A2:$A1001,P14,1)=O$18,_xlfn.ANCHORARRAY(AB2),"")</f>
        <v>000001000101</v>
      </c>
      <c r="AD2" t="str" cm="1">
        <f t="array" ref="AD2:AD1001">IF(MID($A2:$A1001,Q14,1)=P$18,_xlfn.ANCHORARRAY(AC2),"")</f>
        <v/>
      </c>
      <c r="AE2" t="str" cm="1">
        <f t="array" ref="AE2:AE1001">IF(MID($A2:$A1001,R14,1)=Q$18,_xlfn.ANCHORARRAY(AD2),"")</f>
        <v/>
      </c>
      <c r="AF2" t="str" cm="1">
        <f t="array" ref="AF2:AF1001">IF(MID($A2:$A1001,S14,1)=R$18,_xlfn.ANCHORARRAY(AE2),"")</f>
        <v/>
      </c>
      <c r="AG2" t="str" cm="1">
        <f t="array" ref="AG2:AG1001">IF(MID($A2:$A1001,T14,1)=S$18,_xlfn.ANCHORARRAY(AF2),"")</f>
        <v/>
      </c>
      <c r="AH2" t="str" cm="1">
        <f t="array" ref="AH2:AH1001">IF(MID($A2:$A1001,U14,1)=T$18,_xlfn.ANCHORARRAY(AG2),"")</f>
        <v/>
      </c>
      <c r="AI2" t="str" cm="1">
        <f t="array" ref="AI2:AI1001">IF(MID($A2:$A1001,V14,1)=U$18,_xlfn.ANCHORARRAY(AH2),"")</f>
        <v/>
      </c>
      <c r="AJ2" t="str" cm="1">
        <f t="array" ref="AJ2:AJ1001">IF(MID($A2:$A1001,W14,1)=V$18,_xlfn.ANCHORARRAY(AI2),"")</f>
        <v/>
      </c>
      <c r="AK2" t="str" cm="1">
        <f t="array" ref="AK2:AK1001">IF(MID($A2:$A1001,X14,1)=W$18,_xlfn.ANCHORARRAY(AJ2),"")</f>
        <v/>
      </c>
      <c r="AL2" t="str" cm="1">
        <f t="array" ref="AL2:AL1001">IF(MID($A2:$A1001,Y14,1)=X$18,_xlfn.ANCHORARRAY(AK2),"")</f>
        <v/>
      </c>
      <c r="AM2" t="str" cm="1">
        <f t="array" ref="AM2:AM1001">IF(MID($A2:$A1001,Z14,1)=Y$18,_xlfn.ANCHORARRAY(AL2),"")</f>
        <v/>
      </c>
      <c r="AN2" t="str" cm="1">
        <f t="array" ref="AN2:AN1001">IF(MID(A2:A1001,O21,1)=(IF(O22&gt;=O23,"0","1")),A2:A1001,"")</f>
        <v/>
      </c>
      <c r="AO2" t="str" cm="1">
        <f t="array" ref="AO2:AO1001">IF(MID($A2:$A1001,P21,1)=O$25,_xlfn.ANCHORARRAY(AN2),"")</f>
        <v/>
      </c>
      <c r="AP2" t="str" cm="1">
        <f t="array" ref="AP2:AP1001">IF(MID($A2:$A1001,Q21,1)=P$25,_xlfn.ANCHORARRAY(AO2),"")</f>
        <v/>
      </c>
      <c r="AQ2" t="str" cm="1">
        <f t="array" ref="AQ2:AQ1001">IF(MID($A2:$A1001,R21,1)=Q$25,_xlfn.ANCHORARRAY(AP2),"")</f>
        <v/>
      </c>
      <c r="AR2" t="str" cm="1">
        <f t="array" ref="AR2:AR1001">IF(MID($A2:$A1001,S21,1)=R$25,_xlfn.ANCHORARRAY(AQ2),"")</f>
        <v/>
      </c>
      <c r="AS2" t="str" cm="1">
        <f t="array" ref="AS2:AS1001">IF(MID($A2:$A1001,T21,1)=S$25,_xlfn.ANCHORARRAY(AR2),"")</f>
        <v/>
      </c>
      <c r="AT2" t="str" cm="1">
        <f t="array" ref="AT2:AT1001">IF(MID($A2:$A1001,U21,1)=T$25,_xlfn.ANCHORARRAY(AS2),"")</f>
        <v/>
      </c>
      <c r="AU2" t="str" cm="1">
        <f t="array" ref="AU2:AU1001">IF(MID($A2:$A1001,V21,1)=U$25,_xlfn.ANCHORARRAY(AT2),"")</f>
        <v/>
      </c>
      <c r="AV2" t="str" cm="1">
        <f t="array" ref="AV2:AV1001">IF(MID($A2:$A1001,W21,1)=V$25,_xlfn.ANCHORARRAY(AU2),"")</f>
        <v/>
      </c>
      <c r="AW2" t="str" cm="1">
        <f t="array" ref="AW2:AW1001">IF(MID($A2:$A1001,X21,1)=W$25,_xlfn.ANCHORARRAY(AV2),"")</f>
        <v/>
      </c>
      <c r="AX2" t="str" cm="1">
        <f t="array" ref="AX2:AX1001">IF(MID($A2:$A1001,Y21,1)=X$25,_xlfn.ANCHORARRAY(AW2),"")</f>
        <v/>
      </c>
      <c r="AY2" t="str" cm="1">
        <f t="array" ref="AY2:AY1001">IF(MID($A2:$A1001,Z21,1)=Y$25,_xlfn.ANCHORARRAY(AX2),"")</f>
        <v/>
      </c>
    </row>
    <row r="3" spans="1:51" x14ac:dyDescent="0.3">
      <c r="A3" s="1" t="s">
        <v>0</v>
      </c>
      <c r="B3" t="str">
        <v>1</v>
      </c>
      <c r="C3" t="str">
        <v>0</v>
      </c>
      <c r="D3" t="str">
        <v>1</v>
      </c>
      <c r="E3" t="str">
        <v>0</v>
      </c>
      <c r="F3" t="str">
        <v>1</v>
      </c>
      <c r="G3" t="str">
        <v>1</v>
      </c>
      <c r="H3" t="str">
        <v>1</v>
      </c>
      <c r="I3" t="str">
        <v>0</v>
      </c>
      <c r="J3" t="str">
        <v>0</v>
      </c>
      <c r="K3" t="str">
        <v>1</v>
      </c>
      <c r="L3" t="str">
        <v>0</v>
      </c>
      <c r="M3" t="str">
        <v>1</v>
      </c>
      <c r="N3" s="3">
        <v>0</v>
      </c>
      <c r="O3" s="3">
        <f>COUNTIF(B$2:B$1001,$N3)</f>
        <v>511</v>
      </c>
      <c r="P3" s="3">
        <f t="shared" si="0"/>
        <v>505</v>
      </c>
      <c r="Q3" s="3">
        <f t="shared" si="0"/>
        <v>509</v>
      </c>
      <c r="R3" s="3">
        <f t="shared" si="0"/>
        <v>516</v>
      </c>
      <c r="S3" s="3">
        <f t="shared" si="0"/>
        <v>495</v>
      </c>
      <c r="T3" s="3">
        <f t="shared" si="0"/>
        <v>528</v>
      </c>
      <c r="U3" s="3">
        <f t="shared" si="0"/>
        <v>466</v>
      </c>
      <c r="V3" s="3">
        <f t="shared" si="0"/>
        <v>493</v>
      </c>
      <c r="W3" s="3">
        <f t="shared" si="0"/>
        <v>491</v>
      </c>
      <c r="X3" s="3">
        <f t="shared" si="0"/>
        <v>493</v>
      </c>
      <c r="Y3" s="3">
        <f t="shared" si="0"/>
        <v>501</v>
      </c>
      <c r="Z3" s="3">
        <f t="shared" si="0"/>
        <v>486</v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>101011100101</v>
      </c>
      <c r="AO3" t="str">
        <v>101011100101</v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</row>
    <row r="4" spans="1:51" x14ac:dyDescent="0.3">
      <c r="A4" s="1" t="s">
        <v>1</v>
      </c>
      <c r="B4" t="str">
        <v>1</v>
      </c>
      <c r="C4" t="str">
        <v>0</v>
      </c>
      <c r="D4" t="str">
        <v>0</v>
      </c>
      <c r="E4" t="str">
        <v>0</v>
      </c>
      <c r="F4" t="str">
        <v>1</v>
      </c>
      <c r="G4" t="str">
        <v>1</v>
      </c>
      <c r="H4" t="str">
        <v>1</v>
      </c>
      <c r="I4" t="str">
        <v>0</v>
      </c>
      <c r="J4" t="str">
        <v>0</v>
      </c>
      <c r="K4" t="str">
        <v>1</v>
      </c>
      <c r="L4" t="str">
        <v>1</v>
      </c>
      <c r="M4" t="str">
        <v>0</v>
      </c>
      <c r="N4" s="3"/>
      <c r="O4" s="3">
        <f>SUM(O2:O3)</f>
        <v>1000</v>
      </c>
      <c r="P4" s="3">
        <f t="shared" ref="P4:Z4" si="1">SUM(P2:P3)</f>
        <v>1000</v>
      </c>
      <c r="Q4" s="3">
        <f t="shared" si="1"/>
        <v>1000</v>
      </c>
      <c r="R4" s="3">
        <f t="shared" si="1"/>
        <v>1000</v>
      </c>
      <c r="S4" s="3">
        <f t="shared" si="1"/>
        <v>1000</v>
      </c>
      <c r="T4" s="3">
        <f t="shared" si="1"/>
        <v>1000</v>
      </c>
      <c r="U4" s="3">
        <f t="shared" si="1"/>
        <v>1000</v>
      </c>
      <c r="V4" s="3">
        <f t="shared" si="1"/>
        <v>1000</v>
      </c>
      <c r="W4" s="3">
        <f t="shared" si="1"/>
        <v>1000</v>
      </c>
      <c r="X4" s="3">
        <f t="shared" si="1"/>
        <v>1000</v>
      </c>
      <c r="Y4" s="3">
        <f t="shared" si="1"/>
        <v>1000</v>
      </c>
      <c r="Z4" s="3">
        <f t="shared" si="1"/>
        <v>1000</v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>100011100110</v>
      </c>
      <c r="AO4" t="str">
        <v>100011100110</v>
      </c>
      <c r="AP4" t="str">
        <v>100011100110</v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</row>
    <row r="5" spans="1:51" x14ac:dyDescent="0.3">
      <c r="A5" s="1" t="s">
        <v>2</v>
      </c>
      <c r="B5" t="str">
        <v>1</v>
      </c>
      <c r="C5" t="str">
        <v>0</v>
      </c>
      <c r="D5" t="str">
        <v>1</v>
      </c>
      <c r="E5" t="str">
        <v>0</v>
      </c>
      <c r="F5" t="str">
        <v>0</v>
      </c>
      <c r="G5" t="str">
        <v>1</v>
      </c>
      <c r="H5" t="str">
        <v>1</v>
      </c>
      <c r="I5" t="str">
        <v>1</v>
      </c>
      <c r="J5" t="str">
        <v>1</v>
      </c>
      <c r="K5" t="str">
        <v>0</v>
      </c>
      <c r="L5" t="str">
        <v>0</v>
      </c>
      <c r="M5" t="str">
        <v>0</v>
      </c>
      <c r="N5" s="3"/>
      <c r="O5" s="3">
        <f>IF(O2&gt;O3,1,0)</f>
        <v>0</v>
      </c>
      <c r="P5" s="3">
        <f t="shared" ref="P5:Z5" si="2">IF(P2&gt;P3,1,0)</f>
        <v>0</v>
      </c>
      <c r="Q5" s="3">
        <f t="shared" si="2"/>
        <v>0</v>
      </c>
      <c r="R5" s="3">
        <f t="shared" si="2"/>
        <v>0</v>
      </c>
      <c r="S5" s="3">
        <f t="shared" si="2"/>
        <v>1</v>
      </c>
      <c r="T5" s="3">
        <f t="shared" si="2"/>
        <v>0</v>
      </c>
      <c r="U5" s="3">
        <f t="shared" si="2"/>
        <v>1</v>
      </c>
      <c r="V5" s="3">
        <f t="shared" si="2"/>
        <v>1</v>
      </c>
      <c r="W5" s="3">
        <f t="shared" si="2"/>
        <v>1</v>
      </c>
      <c r="X5" s="3">
        <f t="shared" si="2"/>
        <v>1</v>
      </c>
      <c r="Y5" s="3">
        <f t="shared" si="2"/>
        <v>0</v>
      </c>
      <c r="Z5" s="3">
        <f t="shared" si="2"/>
        <v>1</v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>101001111000</v>
      </c>
      <c r="AO5" t="str">
        <v>101001111000</v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</row>
    <row r="6" spans="1:51" x14ac:dyDescent="0.3">
      <c r="A6" s="1" t="s">
        <v>493</v>
      </c>
      <c r="B6" t="str">
        <v>0</v>
      </c>
      <c r="C6" t="str">
        <v>0</v>
      </c>
      <c r="D6" t="str">
        <v>0</v>
      </c>
      <c r="E6" t="str">
        <v>0</v>
      </c>
      <c r="F6" t="str">
        <v>0</v>
      </c>
      <c r="G6" t="str">
        <v>1</v>
      </c>
      <c r="H6" t="str">
        <v>0</v>
      </c>
      <c r="I6" t="str">
        <v>0</v>
      </c>
      <c r="J6" t="str">
        <v>0</v>
      </c>
      <c r="K6" t="str">
        <v>1</v>
      </c>
      <c r="L6" t="str">
        <v>1</v>
      </c>
      <c r="M6" t="str">
        <v>0</v>
      </c>
      <c r="N6" s="3"/>
      <c r="O6" s="3">
        <f>IF(O5=1,0,1)</f>
        <v>1</v>
      </c>
      <c r="P6" s="3">
        <f t="shared" ref="P6:Z6" si="3">IF(P5=1,0,1)</f>
        <v>1</v>
      </c>
      <c r="Q6" s="3">
        <f t="shared" si="3"/>
        <v>1</v>
      </c>
      <c r="R6" s="3">
        <f t="shared" si="3"/>
        <v>1</v>
      </c>
      <c r="S6" s="3">
        <f t="shared" si="3"/>
        <v>0</v>
      </c>
      <c r="T6" s="3">
        <f t="shared" si="3"/>
        <v>1</v>
      </c>
      <c r="U6" s="3">
        <f t="shared" si="3"/>
        <v>0</v>
      </c>
      <c r="V6" s="3">
        <f t="shared" si="3"/>
        <v>0</v>
      </c>
      <c r="W6" s="3">
        <f t="shared" si="3"/>
        <v>0</v>
      </c>
      <c r="X6" s="3">
        <f t="shared" si="3"/>
        <v>0</v>
      </c>
      <c r="Y6" s="3">
        <f t="shared" si="3"/>
        <v>1</v>
      </c>
      <c r="Z6" s="3">
        <f t="shared" si="3"/>
        <v>0</v>
      </c>
      <c r="AB6" t="str">
        <v>000001000110</v>
      </c>
      <c r="AC6" t="str">
        <v>000001000110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</row>
    <row r="7" spans="1:51" x14ac:dyDescent="0.3">
      <c r="A7" s="1" t="s">
        <v>494</v>
      </c>
      <c r="B7" t="str">
        <v>0</v>
      </c>
      <c r="C7" t="str">
        <v>0</v>
      </c>
      <c r="D7" t="str">
        <v>0</v>
      </c>
      <c r="E7" t="str">
        <v>1</v>
      </c>
      <c r="F7" t="str">
        <v>1</v>
      </c>
      <c r="G7" t="str">
        <v>0</v>
      </c>
      <c r="H7" t="str">
        <v>1</v>
      </c>
      <c r="I7" t="str">
        <v>0</v>
      </c>
      <c r="J7" t="str">
        <v>0</v>
      </c>
      <c r="K7" t="str">
        <v>0</v>
      </c>
      <c r="L7" t="str">
        <v>1</v>
      </c>
      <c r="M7" t="str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B7" t="str">
        <v>000110100010</v>
      </c>
      <c r="AC7" t="str">
        <v>000110100010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</row>
    <row r="8" spans="1:51" x14ac:dyDescent="0.3">
      <c r="A8" s="1" t="s">
        <v>3</v>
      </c>
      <c r="B8" t="str">
        <v>1</v>
      </c>
      <c r="C8" t="str">
        <v>0</v>
      </c>
      <c r="D8" t="str">
        <v>0</v>
      </c>
      <c r="E8" t="str">
        <v>0</v>
      </c>
      <c r="F8" t="str">
        <v>1</v>
      </c>
      <c r="G8" t="str">
        <v>0</v>
      </c>
      <c r="H8" t="str">
        <v>1</v>
      </c>
      <c r="I8" t="str">
        <v>0</v>
      </c>
      <c r="J8" t="str">
        <v>1</v>
      </c>
      <c r="K8" t="str">
        <v>1</v>
      </c>
      <c r="L8" t="str">
        <v>1</v>
      </c>
      <c r="M8" t="str">
        <v>0</v>
      </c>
      <c r="N8" s="3"/>
      <c r="O8" s="3" t="s">
        <v>490</v>
      </c>
      <c r="P8" s="3" t="str">
        <f>_xlfn.CONCAT(O5:Z5)</f>
        <v>000010111101</v>
      </c>
      <c r="Q8" s="3" cm="1">
        <f t="array" ref="Q8">_xlfn.LET(
_xlpm.binary, P8,
_xlpm.n, LEN(_xlpm.binary),
_xlpm.seq, _xlfn.SEQUENCE(1,_xlpm.n,_xlpm.n-1,-1),
SUM(--MID(_xlpm.binary,_xlfn.SEQUENCE(1,_xlpm.n),1)*2^_xlpm.seq))</f>
        <v>189</v>
      </c>
      <c r="R8" s="3" t="s">
        <v>1003</v>
      </c>
      <c r="S8" s="3"/>
      <c r="T8" s="3"/>
      <c r="U8" s="3"/>
      <c r="V8" s="3"/>
      <c r="W8" s="3"/>
      <c r="X8" s="3"/>
      <c r="Y8" s="3"/>
      <c r="Z8" s="3"/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>100010101110</v>
      </c>
      <c r="AO8" t="str">
        <v>100010101110</v>
      </c>
      <c r="AP8" t="str">
        <v>100010101110</v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</row>
    <row r="9" spans="1:51" x14ac:dyDescent="0.3">
      <c r="A9" s="1" t="s">
        <v>495</v>
      </c>
      <c r="B9" t="str">
        <v>0</v>
      </c>
      <c r="C9" t="str">
        <v>0</v>
      </c>
      <c r="D9" t="str">
        <v>0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1</v>
      </c>
      <c r="K9" t="str">
        <v>1</v>
      </c>
      <c r="L9" t="str">
        <v>1</v>
      </c>
      <c r="M9" t="str">
        <v>0</v>
      </c>
      <c r="N9" s="3"/>
      <c r="O9" s="3" t="s">
        <v>491</v>
      </c>
      <c r="P9" s="4" t="str">
        <f>_xlfn.CONCAT(O6:Z6)</f>
        <v>111101000010</v>
      </c>
      <c r="Q9" s="3" cm="1">
        <f t="array" ref="Q9">_xlfn.LET(
_xlpm.binary, P9,
_xlpm.n, LEN(_xlpm.binary),
_xlpm.seq, _xlfn.SEQUENCE(1,_xlpm.n,_xlpm.n-1,-1),
SUM(--MID(_xlpm.binary,_xlfn.SEQUENCE(1,_xlpm.n),1)*2^_xlpm.seq))</f>
        <v>3906</v>
      </c>
      <c r="R9" s="5" t="s">
        <v>1004</v>
      </c>
      <c r="S9" s="3"/>
      <c r="T9" s="3"/>
      <c r="U9" s="3"/>
      <c r="V9" s="3"/>
      <c r="W9" s="3"/>
      <c r="X9" s="3"/>
      <c r="Y9" s="3"/>
      <c r="Z9" s="3"/>
      <c r="AB9" t="str">
        <v>000011001110</v>
      </c>
      <c r="AC9" t="str">
        <v>000011001110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</row>
    <row r="10" spans="1:51" x14ac:dyDescent="0.3">
      <c r="A10" s="1" t="s">
        <v>4</v>
      </c>
      <c r="B10" t="str">
        <v>1</v>
      </c>
      <c r="C10" t="str">
        <v>1</v>
      </c>
      <c r="D10" t="str">
        <v>0</v>
      </c>
      <c r="E10" t="str">
        <v>0</v>
      </c>
      <c r="F10" t="str">
        <v>0</v>
      </c>
      <c r="G10" t="str">
        <v>1</v>
      </c>
      <c r="H10" t="str">
        <v>1</v>
      </c>
      <c r="I10" t="str">
        <v>0</v>
      </c>
      <c r="J10" t="str">
        <v>1</v>
      </c>
      <c r="K10" t="str">
        <v>0</v>
      </c>
      <c r="L10" t="str">
        <v>1</v>
      </c>
      <c r="M10" t="str">
        <v>1</v>
      </c>
      <c r="N10" s="3"/>
      <c r="O10" s="3"/>
      <c r="P10" s="3" t="s">
        <v>1005</v>
      </c>
      <c r="Q10" s="3">
        <f>Q8*Q9</f>
        <v>738234</v>
      </c>
      <c r="R10" s="3"/>
      <c r="S10" s="3"/>
      <c r="T10" s="3"/>
      <c r="U10" s="3"/>
      <c r="V10" s="3"/>
      <c r="W10" s="3"/>
      <c r="X10" s="3"/>
      <c r="Y10" s="3"/>
      <c r="Z10" s="3"/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>110001101011</v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</row>
    <row r="11" spans="1:51" x14ac:dyDescent="0.3">
      <c r="A11" s="1" t="s">
        <v>5</v>
      </c>
      <c r="B11" t="str">
        <v>1</v>
      </c>
      <c r="C11" t="str">
        <v>0</v>
      </c>
      <c r="D11" t="str">
        <v>1</v>
      </c>
      <c r="E11" t="str">
        <v>1</v>
      </c>
      <c r="F11" t="str">
        <v>0</v>
      </c>
      <c r="G11" t="str">
        <v>0</v>
      </c>
      <c r="H11" t="str">
        <v>1</v>
      </c>
      <c r="I11" t="str">
        <v>1</v>
      </c>
      <c r="J11" t="str">
        <v>0</v>
      </c>
      <c r="K11" t="str">
        <v>1</v>
      </c>
      <c r="L11" t="str">
        <v>1</v>
      </c>
      <c r="M11" t="str">
        <v>1</v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>101100110111</v>
      </c>
      <c r="AO11" t="str">
        <v>101100110111</v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</row>
    <row r="12" spans="1:51" x14ac:dyDescent="0.3">
      <c r="A12" s="1" t="s">
        <v>6</v>
      </c>
      <c r="B12" t="str">
        <v>1</v>
      </c>
      <c r="C12" t="str">
        <v>0</v>
      </c>
      <c r="D12" t="str">
        <v>1</v>
      </c>
      <c r="E12" t="str">
        <v>0</v>
      </c>
      <c r="F12" t="str">
        <v>1</v>
      </c>
      <c r="G12" t="str">
        <v>1</v>
      </c>
      <c r="H12" t="str">
        <v>0</v>
      </c>
      <c r="I12" t="str">
        <v>1</v>
      </c>
      <c r="J12" t="str">
        <v>1</v>
      </c>
      <c r="K12" t="str">
        <v>1</v>
      </c>
      <c r="L12" t="str">
        <v>1</v>
      </c>
      <c r="M12" t="str">
        <v>0</v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>101011011110</v>
      </c>
      <c r="AO12" t="str">
        <v>101011011110</v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</row>
    <row r="13" spans="1:51" x14ac:dyDescent="0.3">
      <c r="A13" s="1" t="s">
        <v>496</v>
      </c>
      <c r="B13" t="str">
        <v>0</v>
      </c>
      <c r="C13" t="str">
        <v>1</v>
      </c>
      <c r="D13" t="str">
        <v>1</v>
      </c>
      <c r="E13" t="str">
        <v>1</v>
      </c>
      <c r="F13" t="str">
        <v>1</v>
      </c>
      <c r="G13" t="str">
        <v>0</v>
      </c>
      <c r="H13" t="str">
        <v>0</v>
      </c>
      <c r="I13" t="str">
        <v>1</v>
      </c>
      <c r="J13" t="str">
        <v>0</v>
      </c>
      <c r="K13" t="str">
        <v>1</v>
      </c>
      <c r="L13" t="str">
        <v>0</v>
      </c>
      <c r="M13" t="str">
        <v>1</v>
      </c>
      <c r="AB13" t="str">
        <v>011110010101</v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</row>
    <row r="14" spans="1:51" x14ac:dyDescent="0.3">
      <c r="A14" s="1" t="s">
        <v>497</v>
      </c>
      <c r="B14" t="str">
        <v>0</v>
      </c>
      <c r="C14" t="str">
        <v>1</v>
      </c>
      <c r="D14" t="str">
        <v>0</v>
      </c>
      <c r="E14" t="str">
        <v>0</v>
      </c>
      <c r="F14" t="str">
        <v>1</v>
      </c>
      <c r="G14" t="str">
        <v>1</v>
      </c>
      <c r="H14" t="str">
        <v>0</v>
      </c>
      <c r="I14" t="str">
        <v>1</v>
      </c>
      <c r="J14" t="str">
        <v>0</v>
      </c>
      <c r="K14" t="str">
        <v>0</v>
      </c>
      <c r="L14" t="str">
        <v>1</v>
      </c>
      <c r="M14" t="str">
        <v>1</v>
      </c>
      <c r="N14" s="6"/>
      <c r="O14" s="6" cm="1">
        <f t="array" ref="O14:Z14">_xlfn.SEQUENCE(1,12)</f>
        <v>1</v>
      </c>
      <c r="P14" s="6">
        <v>2</v>
      </c>
      <c r="Q14" s="6">
        <v>3</v>
      </c>
      <c r="R14" s="6">
        <v>4</v>
      </c>
      <c r="S14" s="6">
        <v>5</v>
      </c>
      <c r="T14" s="6">
        <v>6</v>
      </c>
      <c r="U14" s="6">
        <v>7</v>
      </c>
      <c r="V14" s="6">
        <v>8</v>
      </c>
      <c r="W14" s="6">
        <v>9</v>
      </c>
      <c r="X14" s="6">
        <v>10</v>
      </c>
      <c r="Y14" s="6">
        <v>11</v>
      </c>
      <c r="Z14" s="6">
        <v>12</v>
      </c>
      <c r="AB14" t="str">
        <v>010011010011</v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</row>
    <row r="15" spans="1:51" x14ac:dyDescent="0.3">
      <c r="A15" s="1" t="s">
        <v>7</v>
      </c>
      <c r="B15" t="str">
        <v>1</v>
      </c>
      <c r="C15" t="str">
        <v>1</v>
      </c>
      <c r="D15" t="str">
        <v>1</v>
      </c>
      <c r="E15" t="str">
        <v>1</v>
      </c>
      <c r="F15" t="str">
        <v>0</v>
      </c>
      <c r="G15" t="str">
        <v>1</v>
      </c>
      <c r="H15" t="str">
        <v>1</v>
      </c>
      <c r="I15" t="str">
        <v>1</v>
      </c>
      <c r="J15" t="str">
        <v>0</v>
      </c>
      <c r="K15" t="str">
        <v>0</v>
      </c>
      <c r="L15" t="str">
        <v>1</v>
      </c>
      <c r="M15" t="str">
        <v>1</v>
      </c>
      <c r="N15" s="6">
        <v>1</v>
      </c>
      <c r="O15" s="6">
        <f>COUNTIF(B$2:B$1001,$N15)</f>
        <v>489</v>
      </c>
      <c r="P15" s="6" cm="1">
        <f t="array" ref="P15">SUM(--(MID(_xlfn.ANCHORARRAY(AB2),P14,1)="1"))</f>
        <v>259</v>
      </c>
      <c r="Q15" s="6" cm="1">
        <f t="array" ref="Q15">SUM(--(MID(_xlfn.ANCHORARRAY(AC2),Q14,1)="1"))</f>
        <v>118</v>
      </c>
      <c r="R15" s="6" cm="1">
        <f t="array" ref="R15">SUM(--(MID(_xlfn.ANCHORARRAY(AD2),R14,1)="1"))</f>
        <v>53</v>
      </c>
      <c r="S15" s="6" cm="1">
        <f t="array" ref="S15">SUM(--(MID(_xlfn.ANCHORARRAY(AE2),S14,1)="1"))</f>
        <v>34</v>
      </c>
      <c r="T15" s="6" cm="1">
        <f t="array" ref="T15">SUM(--(MID(_xlfn.ANCHORARRAY(AF2),T14,1)="1"))</f>
        <v>16</v>
      </c>
      <c r="U15" s="6" cm="1">
        <f t="array" ref="U15">SUM(--(MID(_xlfn.ANCHORARRAY(AG2),U14,1)="1"))</f>
        <v>10</v>
      </c>
      <c r="V15" s="6" cm="1">
        <f t="array" ref="V15">SUM(--(MID(_xlfn.ANCHORARRAY(AH2),V14,1)="1"))</f>
        <v>6</v>
      </c>
      <c r="W15" s="6" cm="1">
        <f t="array" ref="W15">SUM(--(MID(_xlfn.ANCHORARRAY(AI2),W14,1)="1"))</f>
        <v>4</v>
      </c>
      <c r="X15" s="6" cm="1">
        <f t="array" ref="X15">SUM(--(MID(_xlfn.ANCHORARRAY(AJ2),X14,1)="1"))</f>
        <v>1</v>
      </c>
      <c r="Y15" s="6" cm="1">
        <f t="array" ref="Y15">SUM(--(MID(_xlfn.ANCHORARRAY(AK2),Y14,1)="1"))</f>
        <v>0</v>
      </c>
      <c r="Z15" s="6" cm="1">
        <f t="array" ref="Z15">SUM(--(MID(_xlfn.ANCHORARRAY(AL2),Z14,1)="1"))</f>
        <v>1</v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>111101110011</v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</row>
    <row r="16" spans="1:51" x14ac:dyDescent="0.3">
      <c r="A16" s="1" t="s">
        <v>498</v>
      </c>
      <c r="B16" t="str">
        <v>0</v>
      </c>
      <c r="C16" t="str">
        <v>0</v>
      </c>
      <c r="D16" t="str">
        <v>1</v>
      </c>
      <c r="E16" t="str">
        <v>1</v>
      </c>
      <c r="F16" t="str">
        <v>1</v>
      </c>
      <c r="G16" t="str">
        <v>1</v>
      </c>
      <c r="H16" t="str">
        <v>0</v>
      </c>
      <c r="I16" t="str">
        <v>1</v>
      </c>
      <c r="J16" t="str">
        <v>1</v>
      </c>
      <c r="K16" t="str">
        <v>0</v>
      </c>
      <c r="L16" t="str">
        <v>0</v>
      </c>
      <c r="M16" t="str">
        <v>1</v>
      </c>
      <c r="N16" s="6">
        <v>0</v>
      </c>
      <c r="O16" s="6">
        <f>COUNTIF(B$2:B$1001,$N16)</f>
        <v>511</v>
      </c>
      <c r="P16" s="6" cm="1">
        <f t="array" ref="P16">SUM(--(MID(_xlfn.ANCHORARRAY(AB2),P14,1)="0"))</f>
        <v>252</v>
      </c>
      <c r="Q16" s="6" cm="1">
        <f t="array" ref="Q16">SUM(--(MID(_xlfn.ANCHORARRAY(AC2),Q14,1)="0"))</f>
        <v>134</v>
      </c>
      <c r="R16" s="6" cm="1">
        <f t="array" ref="R16">SUM(--(MID(_xlfn.ANCHORARRAY(AD2),R14,1)="0"))</f>
        <v>65</v>
      </c>
      <c r="S16" s="6" cm="1">
        <f t="array" ref="S16">SUM(--(MID(_xlfn.ANCHORARRAY(AE2),S14,1)="0"))</f>
        <v>31</v>
      </c>
      <c r="T16" s="6" cm="1">
        <f t="array" ref="T16">SUM(--(MID(_xlfn.ANCHORARRAY(AF2),T14,1)="0"))</f>
        <v>15</v>
      </c>
      <c r="U16" s="6" cm="1">
        <f t="array" ref="U16">SUM(--(MID(_xlfn.ANCHORARRAY(AG2),U14,1)="0"))</f>
        <v>6</v>
      </c>
      <c r="V16" s="6" cm="1">
        <f t="array" ref="V16">SUM(--(MID(_xlfn.ANCHORARRAY(AH2),V14,1)="0"))</f>
        <v>4</v>
      </c>
      <c r="W16" s="6" cm="1">
        <f t="array" ref="W16">SUM(--(MID(_xlfn.ANCHORARRAY(AI2),W14,1)="0"))</f>
        <v>2</v>
      </c>
      <c r="X16" s="6" cm="1">
        <f t="array" ref="X16">SUM(--(MID(_xlfn.ANCHORARRAY(AJ2),X14,1)="0"))</f>
        <v>3</v>
      </c>
      <c r="Y16" s="6" cm="1">
        <f t="array" ref="Y16">SUM(--(MID(_xlfn.ANCHORARRAY(AK2),Y14,1)="0"))</f>
        <v>1</v>
      </c>
      <c r="Z16" s="6" cm="1">
        <f t="array" ref="Z16">SUM(--(MID(_xlfn.ANCHORARRAY(AL2),Z14,1)="0"))</f>
        <v>0</v>
      </c>
      <c r="AB16" t="str">
        <v>001111011001</v>
      </c>
      <c r="AC16" t="str">
        <v>001111011001</v>
      </c>
      <c r="AD16" t="str">
        <v>001111011001</v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</row>
    <row r="17" spans="1:51" x14ac:dyDescent="0.3">
      <c r="A17" s="1" t="s">
        <v>499</v>
      </c>
      <c r="B17" t="str">
        <v>0</v>
      </c>
      <c r="C17" t="str">
        <v>1</v>
      </c>
      <c r="D17" t="str">
        <v>0</v>
      </c>
      <c r="E17" t="str">
        <v>1</v>
      </c>
      <c r="F17" t="str">
        <v>0</v>
      </c>
      <c r="G17" t="str">
        <v>0</v>
      </c>
      <c r="H17" t="str">
        <v>1</v>
      </c>
      <c r="I17" t="str">
        <v>0</v>
      </c>
      <c r="J17" t="str">
        <v>1</v>
      </c>
      <c r="K17" t="str">
        <v>1</v>
      </c>
      <c r="L17" t="str">
        <v>0</v>
      </c>
      <c r="M17" t="str">
        <v>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B17" t="str">
        <v>010100101101</v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</row>
    <row r="18" spans="1:51" x14ac:dyDescent="0.3">
      <c r="A18" s="1" t="s">
        <v>8</v>
      </c>
      <c r="B18" t="str">
        <v>1</v>
      </c>
      <c r="C18" t="str">
        <v>1</v>
      </c>
      <c r="D18" t="str">
        <v>0</v>
      </c>
      <c r="E18" t="str">
        <v>1</v>
      </c>
      <c r="F18" t="str">
        <v>1</v>
      </c>
      <c r="G18" t="str">
        <v>0</v>
      </c>
      <c r="H18" t="str">
        <v>1</v>
      </c>
      <c r="I18" t="str">
        <v>1</v>
      </c>
      <c r="J18" t="str">
        <v>0</v>
      </c>
      <c r="K18" t="str">
        <v>1</v>
      </c>
      <c r="L18" t="str">
        <v>1</v>
      </c>
      <c r="M18" t="str">
        <v>1</v>
      </c>
      <c r="O18" t="str">
        <f>IF(O15&gt;O16,"1","0")</f>
        <v>0</v>
      </c>
      <c r="P18" t="str">
        <f t="shared" ref="P18:Z18" si="4">IF(P15&gt;P16,"1","0")</f>
        <v>1</v>
      </c>
      <c r="Q18" t="str">
        <f t="shared" si="4"/>
        <v>0</v>
      </c>
      <c r="R18" t="str">
        <f t="shared" si="4"/>
        <v>0</v>
      </c>
      <c r="S18" t="str">
        <f t="shared" si="4"/>
        <v>1</v>
      </c>
      <c r="T18" t="str">
        <f t="shared" si="4"/>
        <v>1</v>
      </c>
      <c r="U18" t="str">
        <f t="shared" si="4"/>
        <v>1</v>
      </c>
      <c r="V18" t="str">
        <f t="shared" si="4"/>
        <v>1</v>
      </c>
      <c r="W18" t="str">
        <f t="shared" si="4"/>
        <v>1</v>
      </c>
      <c r="X18" t="str">
        <f t="shared" si="4"/>
        <v>0</v>
      </c>
      <c r="Y18" t="str">
        <f t="shared" si="4"/>
        <v>0</v>
      </c>
      <c r="Z18" t="str">
        <f t="shared" si="4"/>
        <v>1</v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>110110110111</v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</row>
    <row r="19" spans="1:51" x14ac:dyDescent="0.3">
      <c r="A19" s="1" t="s">
        <v>500</v>
      </c>
      <c r="B19" t="str">
        <v>0</v>
      </c>
      <c r="C19" t="str">
        <v>1</v>
      </c>
      <c r="D19" t="str">
        <v>1</v>
      </c>
      <c r="E19" t="str">
        <v>1</v>
      </c>
      <c r="F19" t="str">
        <v>1</v>
      </c>
      <c r="G19" t="str">
        <v>1</v>
      </c>
      <c r="H19" t="str">
        <v>1</v>
      </c>
      <c r="I19" t="str">
        <v>0</v>
      </c>
      <c r="J19" t="str">
        <v>1</v>
      </c>
      <c r="K19" t="str">
        <v>1</v>
      </c>
      <c r="L19" t="str">
        <v>0</v>
      </c>
      <c r="M19" t="str">
        <v>0</v>
      </c>
      <c r="AB19" t="str">
        <v>011111101100</v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</row>
    <row r="20" spans="1:51" x14ac:dyDescent="0.3">
      <c r="A20" s="1" t="s">
        <v>501</v>
      </c>
      <c r="B20" t="str">
        <v>0</v>
      </c>
      <c r="C20" t="str">
        <v>0</v>
      </c>
      <c r="D20" t="str">
        <v>0</v>
      </c>
      <c r="E20" t="str">
        <v>0</v>
      </c>
      <c r="F20" t="str">
        <v>0</v>
      </c>
      <c r="G20" t="str">
        <v>0</v>
      </c>
      <c r="H20" t="str">
        <v>1</v>
      </c>
      <c r="I20" t="str">
        <v>0</v>
      </c>
      <c r="J20" t="str">
        <v>1</v>
      </c>
      <c r="K20" t="str">
        <v>0</v>
      </c>
      <c r="L20" t="str">
        <v>1</v>
      </c>
      <c r="M20" t="str">
        <v>1</v>
      </c>
      <c r="O20" t="s">
        <v>1018</v>
      </c>
      <c r="P20" t="str" cm="1">
        <f t="array" ref="P20">_xlfn._xlws.FILTER(_xlfn.ANCHORARRAY(AL2),_xlfn.ANCHORARRAY(AL2)&lt;&gt;"")</f>
        <v>001001111101</v>
      </c>
      <c r="Q20" cm="1">
        <f t="array" ref="Q20">_xlfn.LET(
_xlpm.binary, P20,
_xlpm.n, LEN(_xlpm.binary),
_xlpm.seq, _xlfn.SEQUENCE(1,_xlpm.n,_xlpm.n-1,-1),
SUM(--MID(_xlpm.binary,_xlfn.SEQUENCE(1,_xlpm.n),1)*2^_xlpm.seq))</f>
        <v>637</v>
      </c>
      <c r="AB20" t="str">
        <v>000000101011</v>
      </c>
      <c r="AC20" t="str">
        <v>000000101011</v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</row>
    <row r="21" spans="1:51" x14ac:dyDescent="0.3">
      <c r="A21" s="1" t="s">
        <v>9</v>
      </c>
      <c r="B21" t="str">
        <v>1</v>
      </c>
      <c r="C21" t="str">
        <v>0</v>
      </c>
      <c r="D21" t="str">
        <v>0</v>
      </c>
      <c r="E21" t="str">
        <v>0</v>
      </c>
      <c r="F21" t="str">
        <v>1</v>
      </c>
      <c r="G21" t="str">
        <v>0</v>
      </c>
      <c r="H21" t="str">
        <v>0</v>
      </c>
      <c r="I21" t="str">
        <v>1</v>
      </c>
      <c r="J21" t="str">
        <v>0</v>
      </c>
      <c r="K21" t="str">
        <v>0</v>
      </c>
      <c r="L21" t="str">
        <v>1</v>
      </c>
      <c r="M21" t="str">
        <v>1</v>
      </c>
      <c r="N21" s="6"/>
      <c r="O21" s="6" cm="1">
        <f t="array" ref="O21:Z21">_xlfn.SEQUENCE(1,12)</f>
        <v>1</v>
      </c>
      <c r="P21" s="6">
        <v>2</v>
      </c>
      <c r="Q21" s="6">
        <v>3</v>
      </c>
      <c r="R21" s="6">
        <v>4</v>
      </c>
      <c r="S21" s="6">
        <v>5</v>
      </c>
      <c r="T21" s="6">
        <v>6</v>
      </c>
      <c r="U21" s="6">
        <v>7</v>
      </c>
      <c r="V21" s="6">
        <v>8</v>
      </c>
      <c r="W21" s="6">
        <v>9</v>
      </c>
      <c r="X21" s="6">
        <v>10</v>
      </c>
      <c r="Y21" s="6">
        <v>11</v>
      </c>
      <c r="Z21" s="6">
        <v>12</v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>100010010011</v>
      </c>
      <c r="AO21" t="str">
        <v>100010010011</v>
      </c>
      <c r="AP21" t="str">
        <v>100010010011</v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</row>
    <row r="22" spans="1:51" x14ac:dyDescent="0.3">
      <c r="A22" s="1" t="s">
        <v>502</v>
      </c>
      <c r="B22" t="str">
        <v>0</v>
      </c>
      <c r="C22" t="str">
        <v>1</v>
      </c>
      <c r="D22" t="str">
        <v>1</v>
      </c>
      <c r="E22" t="str">
        <v>0</v>
      </c>
      <c r="F22" t="str">
        <v>1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1</v>
      </c>
      <c r="N22" s="6">
        <v>1</v>
      </c>
      <c r="O22" s="6">
        <f>COUNTIF(B$2:B$1001,$N22)</f>
        <v>489</v>
      </c>
      <c r="P22" s="6" cm="1">
        <f t="array" ref="P22">SUM(--(MID(_xlfn.ANCHORARRAY(AN2),P21,1)="1"))</f>
        <v>236</v>
      </c>
      <c r="Q22" s="6" cm="1">
        <f t="array" ref="Q22">SUM(--(MID(_xlfn.ANCHORARRAY(AO2),Q21,1)="1"))</f>
        <v>133</v>
      </c>
      <c r="R22" s="6" cm="1">
        <f t="array" ref="R22">SUM(--(MID(_xlfn.ANCHORARRAY(AP2),R21,1)="1"))</f>
        <v>60</v>
      </c>
      <c r="S22" s="6" cm="1">
        <f t="array" ref="S22">SUM(--(MID(_xlfn.ANCHORARRAY(AQ2),S21,1)="1"))</f>
        <v>31</v>
      </c>
      <c r="T22" s="6" cm="1">
        <f t="array" ref="T22">SUM(--(MID(_xlfn.ANCHORARRAY(AR2),T21,1)="1"))</f>
        <v>16</v>
      </c>
      <c r="U22" s="6" cm="1">
        <f t="array" ref="U22">SUM(--(MID(_xlfn.ANCHORARRAY(AS2),U21,1)="1"))</f>
        <v>9</v>
      </c>
      <c r="V22" s="6" cm="1">
        <f t="array" ref="V22">SUM(--(MID(_xlfn.ANCHORARRAY(AT2),V21,1)="1"))</f>
        <v>3</v>
      </c>
      <c r="W22" s="6" cm="1">
        <f t="array" ref="W22">SUM(--(MID(_xlfn.ANCHORARRAY(AU2),W21,1)="1"))</f>
        <v>1</v>
      </c>
      <c r="X22" s="6" cm="1">
        <f t="array" ref="X22">SUM(--(MID(_xlfn.ANCHORARRAY(AV2),X21,1)="1"))</f>
        <v>1</v>
      </c>
      <c r="Y22" s="6" cm="1">
        <f t="array" ref="Y22">SUM(--(MID(_xlfn.ANCHORARRAY(AW2),Y21,1)="1"))</f>
        <v>0</v>
      </c>
      <c r="Z22" s="6" cm="1">
        <f t="array" ref="Z22">SUM(--(MID(_xlfn.ANCHORARRAY(AX2),Z21,1)="1"))</f>
        <v>0</v>
      </c>
      <c r="AB22" t="str">
        <v>011010000001</v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</row>
    <row r="23" spans="1:51" x14ac:dyDescent="0.3">
      <c r="A23" s="1" t="s">
        <v>10</v>
      </c>
      <c r="B23" t="str">
        <v>1</v>
      </c>
      <c r="C23" t="str">
        <v>1</v>
      </c>
      <c r="D23" t="str">
        <v>1</v>
      </c>
      <c r="E23" t="str">
        <v>0</v>
      </c>
      <c r="F23" t="str">
        <v>0</v>
      </c>
      <c r="G23" t="str">
        <v>0</v>
      </c>
      <c r="H23" t="str">
        <v>1</v>
      </c>
      <c r="I23" t="str">
        <v>1</v>
      </c>
      <c r="J23" t="str">
        <v>1</v>
      </c>
      <c r="K23" t="str">
        <v>0</v>
      </c>
      <c r="L23" t="str">
        <v>1</v>
      </c>
      <c r="M23" t="str">
        <v>1</v>
      </c>
      <c r="N23" s="6">
        <v>0</v>
      </c>
      <c r="O23" s="6">
        <f>COUNTIF(B$2:B$1001,$N23)</f>
        <v>511</v>
      </c>
      <c r="P23" s="6" cm="1">
        <f t="array" ref="P23">SUM(--(MID(_xlfn.ANCHORARRAY(AN2),P21,1)="0"))</f>
        <v>253</v>
      </c>
      <c r="Q23" s="6" cm="1">
        <f t="array" ref="Q23">SUM(--(MID(_xlfn.ANCHORARRAY(AO2),Q21,1)="0"))</f>
        <v>120</v>
      </c>
      <c r="R23" s="6" cm="1">
        <f t="array" ref="R23">SUM(--(MID(_xlfn.ANCHORARRAY(AP2),R21,1)="0"))</f>
        <v>60</v>
      </c>
      <c r="S23" s="6" cm="1">
        <f t="array" ref="S23">SUM(--(MID(_xlfn.ANCHORARRAY(AQ2),S21,1)="0"))</f>
        <v>29</v>
      </c>
      <c r="T23" s="6" cm="1">
        <f t="array" ref="T23">SUM(--(MID(_xlfn.ANCHORARRAY(AR2),T21,1)="0"))</f>
        <v>15</v>
      </c>
      <c r="U23" s="6" cm="1">
        <f t="array" ref="U23">SUM(--(MID(_xlfn.ANCHORARRAY(AS2),U21,1)="0"))</f>
        <v>7</v>
      </c>
      <c r="V23" s="6" cm="1">
        <f t="array" ref="V23">SUM(--(MID(_xlfn.ANCHORARRAY(AT2),V21,1)="0"))</f>
        <v>6</v>
      </c>
      <c r="W23" s="6" cm="1">
        <f t="array" ref="W23">SUM(--(MID(_xlfn.ANCHORARRAY(AU2),W21,1)="0"))</f>
        <v>2</v>
      </c>
      <c r="X23" s="6" cm="1">
        <f t="array" ref="X23">SUM(--(MID(_xlfn.ANCHORARRAY(AV2),X21,1)="0"))</f>
        <v>1</v>
      </c>
      <c r="Y23" s="6" cm="1">
        <f t="array" ref="Y23">SUM(--(MID(_xlfn.ANCHORARRAY(AW2),Y21,1)="0"))</f>
        <v>1</v>
      </c>
      <c r="Z23" s="6" cm="1">
        <f t="array" ref="Z23">SUM(--(MID(_xlfn.ANCHORARRAY(AX2),Z21,1)="0"))</f>
        <v>0</v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>111000111011</v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</row>
    <row r="24" spans="1:51" x14ac:dyDescent="0.3">
      <c r="A24" s="1" t="s">
        <v>503</v>
      </c>
      <c r="B24" t="str">
        <v>0</v>
      </c>
      <c r="C24" t="str">
        <v>0</v>
      </c>
      <c r="D24" t="str">
        <v>1</v>
      </c>
      <c r="E24" t="str">
        <v>1</v>
      </c>
      <c r="F24" t="str">
        <v>1</v>
      </c>
      <c r="G24" t="str">
        <v>1</v>
      </c>
      <c r="H24" t="str">
        <v>1</v>
      </c>
      <c r="I24" t="str">
        <v>1</v>
      </c>
      <c r="J24" t="str">
        <v>1</v>
      </c>
      <c r="K24" t="str">
        <v>1</v>
      </c>
      <c r="L24" t="str">
        <v>0</v>
      </c>
      <c r="M24" t="str">
        <v>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B24" t="str">
        <v>001111111100</v>
      </c>
      <c r="AC24" t="str">
        <v>001111111100</v>
      </c>
      <c r="AD24" t="str">
        <v>001111111100</v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</row>
    <row r="25" spans="1:51" x14ac:dyDescent="0.3">
      <c r="A25" s="1" t="s">
        <v>504</v>
      </c>
      <c r="B25" t="str">
        <v>0</v>
      </c>
      <c r="C25" t="str">
        <v>0</v>
      </c>
      <c r="D25" t="str">
        <v>1</v>
      </c>
      <c r="E25" t="str">
        <v>1</v>
      </c>
      <c r="F25" t="str">
        <v>1</v>
      </c>
      <c r="G25" t="str">
        <v>1</v>
      </c>
      <c r="H25" t="str">
        <v>1</v>
      </c>
      <c r="I25" t="str">
        <v>1</v>
      </c>
      <c r="J25" t="str">
        <v>0</v>
      </c>
      <c r="K25" t="str">
        <v>1</v>
      </c>
      <c r="L25" t="str">
        <v>1</v>
      </c>
      <c r="M25" t="str">
        <v>1</v>
      </c>
      <c r="O25" t="str">
        <f>IF(O22&gt;=O23,"1","0")</f>
        <v>0</v>
      </c>
      <c r="P25" t="str">
        <f t="shared" ref="P25:Z25" si="5">IF(P22&gt;=P23,"1","0")</f>
        <v>0</v>
      </c>
      <c r="Q25" t="str">
        <f t="shared" si="5"/>
        <v>1</v>
      </c>
      <c r="R25" t="str">
        <f t="shared" si="5"/>
        <v>1</v>
      </c>
      <c r="S25" t="str">
        <f t="shared" si="5"/>
        <v>1</v>
      </c>
      <c r="T25" t="str">
        <f t="shared" si="5"/>
        <v>1</v>
      </c>
      <c r="U25" t="str">
        <f t="shared" si="5"/>
        <v>1</v>
      </c>
      <c r="V25" t="str">
        <f t="shared" si="5"/>
        <v>0</v>
      </c>
      <c r="W25" t="str">
        <f t="shared" si="5"/>
        <v>0</v>
      </c>
      <c r="X25" t="str">
        <f t="shared" si="5"/>
        <v>1</v>
      </c>
      <c r="Y25" t="str">
        <f t="shared" si="5"/>
        <v>0</v>
      </c>
      <c r="Z25" t="str">
        <f t="shared" si="5"/>
        <v>1</v>
      </c>
      <c r="AB25" t="str">
        <v>001111110111</v>
      </c>
      <c r="AC25" t="str">
        <v>001111110111</v>
      </c>
      <c r="AD25" t="str">
        <v>001111110111</v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</row>
    <row r="26" spans="1:51" x14ac:dyDescent="0.3">
      <c r="A26" s="1" t="s">
        <v>505</v>
      </c>
      <c r="B26" t="str">
        <v>0</v>
      </c>
      <c r="C26" t="str">
        <v>1</v>
      </c>
      <c r="D26" t="str">
        <v>0</v>
      </c>
      <c r="E26" t="str">
        <v>1</v>
      </c>
      <c r="F26" t="str">
        <v>0</v>
      </c>
      <c r="G26" t="str">
        <v>0</v>
      </c>
      <c r="H26" t="str">
        <v>0</v>
      </c>
      <c r="I26" t="str">
        <v>1</v>
      </c>
      <c r="J26" t="str">
        <v>1</v>
      </c>
      <c r="K26" t="str">
        <v>1</v>
      </c>
      <c r="L26" t="str">
        <v>0</v>
      </c>
      <c r="M26" t="str">
        <v>0</v>
      </c>
      <c r="AB26" t="str">
        <v>010100011100</v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</row>
    <row r="27" spans="1:51" x14ac:dyDescent="0.3">
      <c r="A27" s="1" t="s">
        <v>506</v>
      </c>
      <c r="B27" t="str">
        <v>0</v>
      </c>
      <c r="C27" t="str">
        <v>0</v>
      </c>
      <c r="D27" t="str">
        <v>1</v>
      </c>
      <c r="E27" t="str">
        <v>0</v>
      </c>
      <c r="F27" t="str">
        <v>1</v>
      </c>
      <c r="G27" t="str">
        <v>0</v>
      </c>
      <c r="H27" t="str">
        <v>1</v>
      </c>
      <c r="I27" t="str">
        <v>1</v>
      </c>
      <c r="J27" t="str">
        <v>0</v>
      </c>
      <c r="K27" t="str">
        <v>1</v>
      </c>
      <c r="L27" t="str">
        <v>0</v>
      </c>
      <c r="M27" t="str">
        <v>0</v>
      </c>
      <c r="O27" t="s">
        <v>1019</v>
      </c>
      <c r="P27" t="str" cm="1">
        <f t="array" ref="P27">_xlfn._xlws.FILTER(_xlfn.ANCHORARRAY(AW2),_xlfn.ANCHORARRAY(AW2)&lt;&gt;"")</f>
        <v>100111110001</v>
      </c>
      <c r="Q27" cm="1">
        <f t="array" ref="Q27">_xlfn.LET(
_xlpm.binary, P27,
_xlpm.n, LEN(_xlpm.binary),
_xlpm.seq, _xlfn.SEQUENCE(1,_xlpm.n,_xlpm.n-1,-1),
SUM(--MID(_xlpm.binary,_xlfn.SEQUENCE(1,_xlpm.n),1)*2^_xlpm.seq))</f>
        <v>2545</v>
      </c>
      <c r="AB27" t="str">
        <v>001010110100</v>
      </c>
      <c r="AC27" t="str">
        <v>001010110100</v>
      </c>
      <c r="AD27" t="str">
        <v>001010110100</v>
      </c>
      <c r="AE27" t="str">
        <v>001010110100</v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</row>
    <row r="28" spans="1:51" x14ac:dyDescent="0.3">
      <c r="A28" s="1" t="s">
        <v>507</v>
      </c>
      <c r="B28" t="str">
        <v>0</v>
      </c>
      <c r="C28" t="str">
        <v>1</v>
      </c>
      <c r="D28" t="str">
        <v>0</v>
      </c>
      <c r="E28" t="str">
        <v>1</v>
      </c>
      <c r="F28" t="str">
        <v>1</v>
      </c>
      <c r="G28" t="str">
        <v>0</v>
      </c>
      <c r="H28" t="str">
        <v>0</v>
      </c>
      <c r="I28" t="str">
        <v>1</v>
      </c>
      <c r="J28" t="str">
        <v>1</v>
      </c>
      <c r="K28" t="str">
        <v>0</v>
      </c>
      <c r="L28" t="str">
        <v>0</v>
      </c>
      <c r="M28" t="str">
        <v>0</v>
      </c>
      <c r="AB28" t="str">
        <v>010110011000</v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</row>
    <row r="29" spans="1:51" x14ac:dyDescent="0.3">
      <c r="A29" s="1" t="s">
        <v>508</v>
      </c>
      <c r="B29" t="str">
        <v>0</v>
      </c>
      <c r="C29" t="str">
        <v>0</v>
      </c>
      <c r="D29" t="str">
        <v>1</v>
      </c>
      <c r="E29" t="str">
        <v>0</v>
      </c>
      <c r="F29" t="str">
        <v>1</v>
      </c>
      <c r="G29" t="str">
        <v>0</v>
      </c>
      <c r="H29" t="str">
        <v>0</v>
      </c>
      <c r="I29" t="str">
        <v>1</v>
      </c>
      <c r="J29" t="str">
        <v>1</v>
      </c>
      <c r="K29" t="str">
        <v>1</v>
      </c>
      <c r="L29" t="str">
        <v>1</v>
      </c>
      <c r="M29" t="str">
        <v>0</v>
      </c>
      <c r="P29" t="s">
        <v>1005</v>
      </c>
      <c r="Q29">
        <f>Q27*Q20</f>
        <v>1621165</v>
      </c>
      <c r="AB29" t="str">
        <v>001010011110</v>
      </c>
      <c r="AC29" t="str">
        <v>001010011110</v>
      </c>
      <c r="AD29" t="str">
        <v>001010011110</v>
      </c>
      <c r="AE29" t="str">
        <v>001010011110</v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</row>
    <row r="30" spans="1:51" x14ac:dyDescent="0.3">
      <c r="A30" s="1" t="s">
        <v>509</v>
      </c>
      <c r="B30" t="str">
        <v>0</v>
      </c>
      <c r="C30" t="str">
        <v>0</v>
      </c>
      <c r="D30" t="str">
        <v>1</v>
      </c>
      <c r="E30" t="str">
        <v>1</v>
      </c>
      <c r="F30" t="str">
        <v>1</v>
      </c>
      <c r="G30" t="str">
        <v>0</v>
      </c>
      <c r="H30" t="str">
        <v>0</v>
      </c>
      <c r="I30" t="str">
        <v>1</v>
      </c>
      <c r="J30" t="str">
        <v>0</v>
      </c>
      <c r="K30" t="str">
        <v>0</v>
      </c>
      <c r="L30" t="str">
        <v>1</v>
      </c>
      <c r="M30" t="str">
        <v>0</v>
      </c>
      <c r="AB30" t="str">
        <v>001110010010</v>
      </c>
      <c r="AC30" t="str">
        <v>001110010010</v>
      </c>
      <c r="AD30" t="str">
        <v>001110010010</v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</row>
    <row r="31" spans="1:51" x14ac:dyDescent="0.3">
      <c r="A31" s="1" t="s">
        <v>11</v>
      </c>
      <c r="B31" t="str">
        <v>1</v>
      </c>
      <c r="C31" t="str">
        <v>1</v>
      </c>
      <c r="D31" t="str">
        <v>0</v>
      </c>
      <c r="E31" t="str">
        <v>1</v>
      </c>
      <c r="F31" t="str">
        <v>0</v>
      </c>
      <c r="G31" t="str">
        <v>0</v>
      </c>
      <c r="H31" t="str">
        <v>1</v>
      </c>
      <c r="I31" t="str">
        <v>1</v>
      </c>
      <c r="J31" t="str">
        <v>1</v>
      </c>
      <c r="K31" t="str">
        <v>1</v>
      </c>
      <c r="L31" t="str">
        <v>0</v>
      </c>
      <c r="M31" t="str">
        <v>0</v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>110100111100</v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</row>
    <row r="32" spans="1:51" x14ac:dyDescent="0.3">
      <c r="A32" s="1" t="s">
        <v>12</v>
      </c>
      <c r="B32" t="str">
        <v>1</v>
      </c>
      <c r="C32" t="str">
        <v>1</v>
      </c>
      <c r="D32" t="str">
        <v>0</v>
      </c>
      <c r="E32" t="str">
        <v>0</v>
      </c>
      <c r="F32" t="str">
        <v>1</v>
      </c>
      <c r="G32" t="str">
        <v>0</v>
      </c>
      <c r="H32" t="str">
        <v>1</v>
      </c>
      <c r="I32" t="str">
        <v>1</v>
      </c>
      <c r="J32" t="str">
        <v>0</v>
      </c>
      <c r="K32" t="str">
        <v>0</v>
      </c>
      <c r="L32" t="str">
        <v>0</v>
      </c>
      <c r="M32" t="str">
        <v>0</v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>110010110000</v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</row>
    <row r="33" spans="1:51" x14ac:dyDescent="0.3">
      <c r="A33" s="1" t="s">
        <v>510</v>
      </c>
      <c r="B33" t="str">
        <v>0</v>
      </c>
      <c r="C33" t="str">
        <v>0</v>
      </c>
      <c r="D33" t="str">
        <v>0</v>
      </c>
      <c r="E33" t="str">
        <v>1</v>
      </c>
      <c r="F33" t="str">
        <v>1</v>
      </c>
      <c r="G33" t="str">
        <v>0</v>
      </c>
      <c r="H33" t="str">
        <v>1</v>
      </c>
      <c r="I33" t="str">
        <v>1</v>
      </c>
      <c r="J33" t="str">
        <v>1</v>
      </c>
      <c r="K33" t="str">
        <v>0</v>
      </c>
      <c r="L33" t="str">
        <v>0</v>
      </c>
      <c r="M33" t="str">
        <v>0</v>
      </c>
      <c r="AB33" t="str">
        <v>000110111000</v>
      </c>
      <c r="AC33" t="str">
        <v>000110111000</v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</row>
    <row r="34" spans="1:51" x14ac:dyDescent="0.3">
      <c r="A34" s="1" t="s">
        <v>13</v>
      </c>
      <c r="B34" t="str">
        <v>1</v>
      </c>
      <c r="C34" t="str">
        <v>1</v>
      </c>
      <c r="D34" t="str">
        <v>0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1</v>
      </c>
      <c r="L34" t="str">
        <v>1</v>
      </c>
      <c r="M34" t="str">
        <v>0</v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>110011000110</v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</row>
    <row r="35" spans="1:51" x14ac:dyDescent="0.3">
      <c r="A35" s="1" t="s">
        <v>511</v>
      </c>
      <c r="B35" t="str">
        <v>0</v>
      </c>
      <c r="C35" t="str">
        <v>1</v>
      </c>
      <c r="D35" t="str">
        <v>0</v>
      </c>
      <c r="E35" t="str">
        <v>0</v>
      </c>
      <c r="F35" t="str">
        <v>1</v>
      </c>
      <c r="G35" t="str">
        <v>1</v>
      </c>
      <c r="H35" t="str">
        <v>0</v>
      </c>
      <c r="I35" t="str">
        <v>1</v>
      </c>
      <c r="J35" t="str">
        <v>1</v>
      </c>
      <c r="K35" t="str">
        <v>1</v>
      </c>
      <c r="L35" t="str">
        <v>1</v>
      </c>
      <c r="M35" t="str">
        <v>1</v>
      </c>
      <c r="AB35" t="str">
        <v>010011011111</v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</row>
    <row r="36" spans="1:51" x14ac:dyDescent="0.3">
      <c r="A36" s="1" t="s">
        <v>512</v>
      </c>
      <c r="B36" t="str">
        <v>0</v>
      </c>
      <c r="C36" t="str">
        <v>1</v>
      </c>
      <c r="D36" t="str">
        <v>1</v>
      </c>
      <c r="E36" t="str">
        <v>0</v>
      </c>
      <c r="F36" t="str">
        <v>0</v>
      </c>
      <c r="G36" t="str">
        <v>0</v>
      </c>
      <c r="H36" t="str">
        <v>0</v>
      </c>
      <c r="I36" t="str">
        <v>1</v>
      </c>
      <c r="J36" t="str">
        <v>0</v>
      </c>
      <c r="K36" t="str">
        <v>1</v>
      </c>
      <c r="L36" t="str">
        <v>0</v>
      </c>
      <c r="M36" t="str">
        <v>1</v>
      </c>
      <c r="AB36" t="str">
        <v>011000010101</v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</row>
    <row r="37" spans="1:51" x14ac:dyDescent="0.3">
      <c r="A37" s="1" t="s">
        <v>513</v>
      </c>
      <c r="B37" t="str">
        <v>0</v>
      </c>
      <c r="C37" t="str">
        <v>1</v>
      </c>
      <c r="D37" t="str">
        <v>0</v>
      </c>
      <c r="E37" t="str">
        <v>1</v>
      </c>
      <c r="F37" t="str">
        <v>0</v>
      </c>
      <c r="G37" t="str">
        <v>1</v>
      </c>
      <c r="H37" t="str">
        <v>0</v>
      </c>
      <c r="I37" t="str">
        <v>1</v>
      </c>
      <c r="J37" t="str">
        <v>0</v>
      </c>
      <c r="K37" t="str">
        <v>1</v>
      </c>
      <c r="L37" t="str">
        <v>0</v>
      </c>
      <c r="M37" t="str">
        <v>0</v>
      </c>
      <c r="AB37" t="str">
        <v>010101010100</v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</row>
    <row r="38" spans="1:51" x14ac:dyDescent="0.3">
      <c r="A38" s="1" t="s">
        <v>514</v>
      </c>
      <c r="B38" t="str">
        <v>0</v>
      </c>
      <c r="C38" t="str">
        <v>0</v>
      </c>
      <c r="D38" t="str">
        <v>0</v>
      </c>
      <c r="E38" t="str">
        <v>0</v>
      </c>
      <c r="F38" t="str">
        <v>1</v>
      </c>
      <c r="G38" t="str">
        <v>0</v>
      </c>
      <c r="H38" t="str">
        <v>0</v>
      </c>
      <c r="I38" t="str">
        <v>0</v>
      </c>
      <c r="J38" t="str">
        <v>1</v>
      </c>
      <c r="K38" t="str">
        <v>1</v>
      </c>
      <c r="L38" t="str">
        <v>0</v>
      </c>
      <c r="M38" t="str">
        <v>1</v>
      </c>
      <c r="AB38" t="str">
        <v>000010001101</v>
      </c>
      <c r="AC38" t="str">
        <v>000010001101</v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</row>
    <row r="39" spans="1:51" x14ac:dyDescent="0.3">
      <c r="A39" s="1" t="s">
        <v>515</v>
      </c>
      <c r="B39" t="str">
        <v>0</v>
      </c>
      <c r="C39" t="str">
        <v>1</v>
      </c>
      <c r="D39" t="str">
        <v>1</v>
      </c>
      <c r="E39" t="str">
        <v>0</v>
      </c>
      <c r="F39" t="str">
        <v>0</v>
      </c>
      <c r="G39" t="str">
        <v>1</v>
      </c>
      <c r="H39" t="str">
        <v>1</v>
      </c>
      <c r="I39" t="str">
        <v>0</v>
      </c>
      <c r="J39" t="str">
        <v>1</v>
      </c>
      <c r="K39" t="str">
        <v>1</v>
      </c>
      <c r="L39" t="str">
        <v>0</v>
      </c>
      <c r="M39" t="str">
        <v>0</v>
      </c>
      <c r="AB39" t="str">
        <v>011001101100</v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</row>
    <row r="40" spans="1:51" x14ac:dyDescent="0.3">
      <c r="A40" s="1" t="s">
        <v>14</v>
      </c>
      <c r="B40" t="str">
        <v>1</v>
      </c>
      <c r="C40" t="str">
        <v>0</v>
      </c>
      <c r="D40" t="str">
        <v>1</v>
      </c>
      <c r="E40" t="str">
        <v>1</v>
      </c>
      <c r="F40" t="str">
        <v>0</v>
      </c>
      <c r="G40" t="str">
        <v>0</v>
      </c>
      <c r="H40" t="str">
        <v>1</v>
      </c>
      <c r="I40" t="str">
        <v>1</v>
      </c>
      <c r="J40" t="str">
        <v>0</v>
      </c>
      <c r="K40" t="str">
        <v>0</v>
      </c>
      <c r="L40" t="str">
        <v>1</v>
      </c>
      <c r="M40" t="str">
        <v>1</v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>101100110011</v>
      </c>
      <c r="AO40" t="str">
        <v>101100110011</v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</row>
    <row r="41" spans="1:51" x14ac:dyDescent="0.3">
      <c r="A41" s="1" t="s">
        <v>15</v>
      </c>
      <c r="B41" t="str">
        <v>1</v>
      </c>
      <c r="C41" t="str">
        <v>0</v>
      </c>
      <c r="D41" t="str">
        <v>0</v>
      </c>
      <c r="E41" t="str">
        <v>0</v>
      </c>
      <c r="F41" t="str">
        <v>1</v>
      </c>
      <c r="G41" t="str">
        <v>1</v>
      </c>
      <c r="H41" t="str">
        <v>1</v>
      </c>
      <c r="I41" t="str">
        <v>1</v>
      </c>
      <c r="J41" t="str">
        <v>0</v>
      </c>
      <c r="K41" t="str">
        <v>1</v>
      </c>
      <c r="L41" t="str">
        <v>0</v>
      </c>
      <c r="M41" t="str">
        <v>1</v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>100011110101</v>
      </c>
      <c r="AO41" t="str">
        <v>100011110101</v>
      </c>
      <c r="AP41" t="str">
        <v>100011110101</v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</row>
    <row r="42" spans="1:51" x14ac:dyDescent="0.3">
      <c r="A42" s="1" t="s">
        <v>16</v>
      </c>
      <c r="B42" t="str">
        <v>1</v>
      </c>
      <c r="C42" t="str">
        <v>1</v>
      </c>
      <c r="D42" t="str">
        <v>0</v>
      </c>
      <c r="E42" t="str">
        <v>0</v>
      </c>
      <c r="F42" t="str">
        <v>1</v>
      </c>
      <c r="G42" t="str">
        <v>0</v>
      </c>
      <c r="H42" t="str">
        <v>0</v>
      </c>
      <c r="I42" t="str">
        <v>1</v>
      </c>
      <c r="J42" t="str">
        <v>1</v>
      </c>
      <c r="K42" t="str">
        <v>0</v>
      </c>
      <c r="L42" t="str">
        <v>1</v>
      </c>
      <c r="M42" t="str">
        <v>0</v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>110010011010</v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</row>
    <row r="43" spans="1:51" x14ac:dyDescent="0.3">
      <c r="A43" s="1" t="s">
        <v>516</v>
      </c>
      <c r="B43" t="str">
        <v>0</v>
      </c>
      <c r="C43" t="str">
        <v>0</v>
      </c>
      <c r="D43" t="str">
        <v>0</v>
      </c>
      <c r="E43" t="str">
        <v>0</v>
      </c>
      <c r="F43" t="str">
        <v>1</v>
      </c>
      <c r="G43" t="str">
        <v>1</v>
      </c>
      <c r="H43" t="str">
        <v>1</v>
      </c>
      <c r="I43" t="str">
        <v>0</v>
      </c>
      <c r="J43" t="str">
        <v>0</v>
      </c>
      <c r="K43" t="str">
        <v>0</v>
      </c>
      <c r="L43" t="str">
        <v>1</v>
      </c>
      <c r="M43" t="str">
        <v>0</v>
      </c>
      <c r="AB43" t="str">
        <v>000011100010</v>
      </c>
      <c r="AC43" t="str">
        <v>000011100010</v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</row>
    <row r="44" spans="1:51" x14ac:dyDescent="0.3">
      <c r="A44" s="1" t="s">
        <v>517</v>
      </c>
      <c r="B44" t="str">
        <v>0</v>
      </c>
      <c r="C44" t="str">
        <v>0</v>
      </c>
      <c r="D44" t="str">
        <v>1</v>
      </c>
      <c r="E44" t="str">
        <v>1</v>
      </c>
      <c r="F44" t="str">
        <v>0</v>
      </c>
      <c r="G44" t="str">
        <v>0</v>
      </c>
      <c r="H44" t="str">
        <v>0</v>
      </c>
      <c r="I44" t="str">
        <v>1</v>
      </c>
      <c r="J44" t="str">
        <v>0</v>
      </c>
      <c r="K44" t="str">
        <v>0</v>
      </c>
      <c r="L44" t="str">
        <v>0</v>
      </c>
      <c r="M44" t="str">
        <v>1</v>
      </c>
      <c r="AB44" t="str">
        <v>001100010001</v>
      </c>
      <c r="AC44" t="str">
        <v>001100010001</v>
      </c>
      <c r="AD44" t="str">
        <v>001100010001</v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</row>
    <row r="45" spans="1:51" x14ac:dyDescent="0.3">
      <c r="A45" s="1" t="s">
        <v>518</v>
      </c>
      <c r="B45" t="str">
        <v>0</v>
      </c>
      <c r="C45" t="str">
        <v>0</v>
      </c>
      <c r="D45" t="str">
        <v>1</v>
      </c>
      <c r="E45" t="str">
        <v>1</v>
      </c>
      <c r="F45" t="str">
        <v>0</v>
      </c>
      <c r="G45" t="str">
        <v>0</v>
      </c>
      <c r="H45" t="str">
        <v>0</v>
      </c>
      <c r="I45" t="str">
        <v>1</v>
      </c>
      <c r="J45" t="str">
        <v>1</v>
      </c>
      <c r="K45" t="str">
        <v>1</v>
      </c>
      <c r="L45" t="str">
        <v>0</v>
      </c>
      <c r="M45" t="str">
        <v>0</v>
      </c>
      <c r="AB45" t="str">
        <v>001100011100</v>
      </c>
      <c r="AC45" t="str">
        <v>001100011100</v>
      </c>
      <c r="AD45" t="str">
        <v>001100011100</v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</row>
    <row r="46" spans="1:51" x14ac:dyDescent="0.3">
      <c r="A46" s="1" t="s">
        <v>17</v>
      </c>
      <c r="B46" t="str">
        <v>1</v>
      </c>
      <c r="C46" t="str">
        <v>0</v>
      </c>
      <c r="D46" t="str">
        <v>0</v>
      </c>
      <c r="E46" t="str">
        <v>0</v>
      </c>
      <c r="F46" t="str">
        <v>1</v>
      </c>
      <c r="G46" t="str">
        <v>0</v>
      </c>
      <c r="H46" t="str">
        <v>0</v>
      </c>
      <c r="I46" t="str">
        <v>1</v>
      </c>
      <c r="J46" t="str">
        <v>1</v>
      </c>
      <c r="K46" t="str">
        <v>1</v>
      </c>
      <c r="L46" t="str">
        <v>1</v>
      </c>
      <c r="M46" t="str">
        <v>1</v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>100010011111</v>
      </c>
      <c r="AO46" t="str">
        <v>100010011111</v>
      </c>
      <c r="AP46" t="str">
        <v>100010011111</v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</row>
    <row r="47" spans="1:51" x14ac:dyDescent="0.3">
      <c r="A47" s="1" t="s">
        <v>519</v>
      </c>
      <c r="B47" t="str">
        <v>0</v>
      </c>
      <c r="C47" t="str">
        <v>0</v>
      </c>
      <c r="D47" t="str">
        <v>0</v>
      </c>
      <c r="E47" t="str">
        <v>0</v>
      </c>
      <c r="F47" t="str">
        <v>0</v>
      </c>
      <c r="G47" t="str">
        <v>1</v>
      </c>
      <c r="H47" t="str">
        <v>1</v>
      </c>
      <c r="I47" t="str">
        <v>1</v>
      </c>
      <c r="J47" t="str">
        <v>1</v>
      </c>
      <c r="K47" t="str">
        <v>1</v>
      </c>
      <c r="L47" t="str">
        <v>1</v>
      </c>
      <c r="M47" t="str">
        <v>0</v>
      </c>
      <c r="AB47" t="str">
        <v>000001111110</v>
      </c>
      <c r="AC47" t="str">
        <v>000001111110</v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</row>
    <row r="48" spans="1:51" x14ac:dyDescent="0.3">
      <c r="A48" s="1" t="s">
        <v>520</v>
      </c>
      <c r="B48" t="str">
        <v>0</v>
      </c>
      <c r="C48" t="str">
        <v>1</v>
      </c>
      <c r="D48" t="str">
        <v>1</v>
      </c>
      <c r="E48" t="str">
        <v>1</v>
      </c>
      <c r="F48" t="str">
        <v>1</v>
      </c>
      <c r="G48" t="str">
        <v>1</v>
      </c>
      <c r="H48" t="str">
        <v>1</v>
      </c>
      <c r="I48" t="str">
        <v>1</v>
      </c>
      <c r="J48" t="str">
        <v>1</v>
      </c>
      <c r="K48" t="str">
        <v>0</v>
      </c>
      <c r="L48" t="str">
        <v>0</v>
      </c>
      <c r="M48" t="str">
        <v>0</v>
      </c>
      <c r="AB48" t="str">
        <v>011111111000</v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</row>
    <row r="49" spans="1:51" x14ac:dyDescent="0.3">
      <c r="A49" s="1" t="s">
        <v>521</v>
      </c>
      <c r="B49" t="str">
        <v>0</v>
      </c>
      <c r="C49" t="str">
        <v>0</v>
      </c>
      <c r="D49" t="str">
        <v>1</v>
      </c>
      <c r="E49" t="str">
        <v>1</v>
      </c>
      <c r="F49" t="str">
        <v>0</v>
      </c>
      <c r="G49" t="str">
        <v>0</v>
      </c>
      <c r="H49" t="str">
        <v>0</v>
      </c>
      <c r="I49" t="str">
        <v>1</v>
      </c>
      <c r="J49" t="str">
        <v>0</v>
      </c>
      <c r="K49" t="str">
        <v>0</v>
      </c>
      <c r="L49" t="str">
        <v>1</v>
      </c>
      <c r="M49" t="str">
        <v>1</v>
      </c>
      <c r="AB49" t="str">
        <v>001100010011</v>
      </c>
      <c r="AC49" t="str">
        <v>001100010011</v>
      </c>
      <c r="AD49" t="str">
        <v>001100010011</v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</row>
    <row r="50" spans="1:51" x14ac:dyDescent="0.3">
      <c r="A50" s="1" t="s">
        <v>522</v>
      </c>
      <c r="B50" t="str">
        <v>0</v>
      </c>
      <c r="C50" t="str">
        <v>1</v>
      </c>
      <c r="D50" t="str">
        <v>1</v>
      </c>
      <c r="E50" t="str">
        <v>0</v>
      </c>
      <c r="F50" t="str">
        <v>1</v>
      </c>
      <c r="G50" t="str">
        <v>1</v>
      </c>
      <c r="H50" t="str">
        <v>0</v>
      </c>
      <c r="I50" t="str">
        <v>1</v>
      </c>
      <c r="J50" t="str">
        <v>0</v>
      </c>
      <c r="K50" t="str">
        <v>1</v>
      </c>
      <c r="L50" t="str">
        <v>0</v>
      </c>
      <c r="M50" t="str">
        <v>1</v>
      </c>
      <c r="AB50" t="str">
        <v>011011010101</v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</row>
    <row r="51" spans="1:51" x14ac:dyDescent="0.3">
      <c r="A51" s="1" t="s">
        <v>18</v>
      </c>
      <c r="B51" t="str">
        <v>1</v>
      </c>
      <c r="C51" t="str">
        <v>1</v>
      </c>
      <c r="D51" t="str">
        <v>1</v>
      </c>
      <c r="E51" t="str">
        <v>0</v>
      </c>
      <c r="F51" t="str">
        <v>0</v>
      </c>
      <c r="G51" t="str">
        <v>0</v>
      </c>
      <c r="H51" t="str">
        <v>0</v>
      </c>
      <c r="I51" t="str">
        <v>1</v>
      </c>
      <c r="J51" t="str">
        <v>1</v>
      </c>
      <c r="K51" t="str">
        <v>0</v>
      </c>
      <c r="L51" t="str">
        <v>1</v>
      </c>
      <c r="M51" t="str">
        <v>0</v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>111000011010</v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</row>
    <row r="52" spans="1:51" x14ac:dyDescent="0.3">
      <c r="A52" s="1" t="s">
        <v>523</v>
      </c>
      <c r="B52" t="str">
        <v>0</v>
      </c>
      <c r="C52" t="str">
        <v>0</v>
      </c>
      <c r="D52" t="str">
        <v>1</v>
      </c>
      <c r="E52" t="str">
        <v>1</v>
      </c>
      <c r="F52" t="str">
        <v>1</v>
      </c>
      <c r="G52" t="str">
        <v>0</v>
      </c>
      <c r="H52" t="str">
        <v>1</v>
      </c>
      <c r="I52" t="str">
        <v>1</v>
      </c>
      <c r="J52" t="str">
        <v>0</v>
      </c>
      <c r="K52" t="str">
        <v>1</v>
      </c>
      <c r="L52" t="str">
        <v>1</v>
      </c>
      <c r="M52" t="str">
        <v>1</v>
      </c>
      <c r="AB52" t="str">
        <v>001110110111</v>
      </c>
      <c r="AC52" t="str">
        <v>001110110111</v>
      </c>
      <c r="AD52" t="str">
        <v>001110110111</v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</row>
    <row r="53" spans="1:51" x14ac:dyDescent="0.3">
      <c r="A53" s="1" t="s">
        <v>524</v>
      </c>
      <c r="B53" t="str">
        <v>0</v>
      </c>
      <c r="C53" t="str">
        <v>0</v>
      </c>
      <c r="D53" t="str">
        <v>0</v>
      </c>
      <c r="E53" t="str">
        <v>0</v>
      </c>
      <c r="F53" t="str">
        <v>0</v>
      </c>
      <c r="G53" t="str">
        <v>1</v>
      </c>
      <c r="H53" t="str">
        <v>1</v>
      </c>
      <c r="I53" t="str">
        <v>0</v>
      </c>
      <c r="J53" t="str">
        <v>1</v>
      </c>
      <c r="K53" t="str">
        <v>0</v>
      </c>
      <c r="L53" t="str">
        <v>0</v>
      </c>
      <c r="M53" t="str">
        <v>0</v>
      </c>
      <c r="AB53" t="str">
        <v>000001101000</v>
      </c>
      <c r="AC53" t="str">
        <v>000001101000</v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</row>
    <row r="54" spans="1:51" x14ac:dyDescent="0.3">
      <c r="A54" s="1" t="s">
        <v>19</v>
      </c>
      <c r="B54" t="str">
        <v>1</v>
      </c>
      <c r="C54" t="str">
        <v>1</v>
      </c>
      <c r="D54" t="str">
        <v>1</v>
      </c>
      <c r="E54" t="str">
        <v>0</v>
      </c>
      <c r="F54" t="str">
        <v>1</v>
      </c>
      <c r="G54" t="str">
        <v>1</v>
      </c>
      <c r="H54" t="str">
        <v>1</v>
      </c>
      <c r="I54" t="str">
        <v>1</v>
      </c>
      <c r="J54" t="str">
        <v>1</v>
      </c>
      <c r="K54" t="str">
        <v>0</v>
      </c>
      <c r="L54" t="str">
        <v>1</v>
      </c>
      <c r="M54" t="str">
        <v>0</v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>111011111010</v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</row>
    <row r="55" spans="1:51" x14ac:dyDescent="0.3">
      <c r="A55" s="1" t="s">
        <v>525</v>
      </c>
      <c r="B55" t="str">
        <v>0</v>
      </c>
      <c r="C55" t="str">
        <v>0</v>
      </c>
      <c r="D55" t="str">
        <v>0</v>
      </c>
      <c r="E55" t="str">
        <v>1</v>
      </c>
      <c r="F55" t="str">
        <v>0</v>
      </c>
      <c r="G55" t="str">
        <v>0</v>
      </c>
      <c r="H55" t="str">
        <v>1</v>
      </c>
      <c r="I55" t="str">
        <v>0</v>
      </c>
      <c r="J55" t="str">
        <v>1</v>
      </c>
      <c r="K55" t="str">
        <v>1</v>
      </c>
      <c r="L55" t="str">
        <v>1</v>
      </c>
      <c r="M55" t="str">
        <v>1</v>
      </c>
      <c r="AB55" t="str">
        <v>000100101111</v>
      </c>
      <c r="AC55" t="str">
        <v>000100101111</v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</row>
    <row r="56" spans="1:51" x14ac:dyDescent="0.3">
      <c r="A56" s="1" t="s">
        <v>20</v>
      </c>
      <c r="B56" t="str">
        <v>1</v>
      </c>
      <c r="C56" t="str">
        <v>1</v>
      </c>
      <c r="D56" t="str">
        <v>0</v>
      </c>
      <c r="E56" t="str">
        <v>1</v>
      </c>
      <c r="F56" t="str">
        <v>0</v>
      </c>
      <c r="G56" t="str">
        <v>0</v>
      </c>
      <c r="H56" t="str">
        <v>1</v>
      </c>
      <c r="I56" t="str">
        <v>0</v>
      </c>
      <c r="J56" t="str">
        <v>0</v>
      </c>
      <c r="K56" t="str">
        <v>1</v>
      </c>
      <c r="L56" t="str">
        <v>0</v>
      </c>
      <c r="M56" t="str">
        <v>0</v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>110100100100</v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</row>
    <row r="57" spans="1:51" x14ac:dyDescent="0.3">
      <c r="A57" s="1" t="s">
        <v>21</v>
      </c>
      <c r="B57" t="str">
        <v>1</v>
      </c>
      <c r="C57" t="str">
        <v>1</v>
      </c>
      <c r="D57" t="str">
        <v>0</v>
      </c>
      <c r="E57" t="str">
        <v>0</v>
      </c>
      <c r="F57" t="str">
        <v>0</v>
      </c>
      <c r="G57" t="str">
        <v>0</v>
      </c>
      <c r="H57" t="str">
        <v>1</v>
      </c>
      <c r="I57" t="str">
        <v>1</v>
      </c>
      <c r="J57" t="str">
        <v>0</v>
      </c>
      <c r="K57" t="str">
        <v>0</v>
      </c>
      <c r="L57" t="str">
        <v>1</v>
      </c>
      <c r="M57" t="str">
        <v>1</v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>110000110011</v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</row>
    <row r="58" spans="1:51" x14ac:dyDescent="0.3">
      <c r="A58" s="1" t="s">
        <v>22</v>
      </c>
      <c r="B58" t="str">
        <v>1</v>
      </c>
      <c r="C58" t="str">
        <v>1</v>
      </c>
      <c r="D58" t="str">
        <v>1</v>
      </c>
      <c r="E58" t="str">
        <v>1</v>
      </c>
      <c r="F58" t="str">
        <v>0</v>
      </c>
      <c r="G58" t="str">
        <v>0</v>
      </c>
      <c r="H58" t="str">
        <v>1</v>
      </c>
      <c r="I58" t="str">
        <v>0</v>
      </c>
      <c r="J58" t="str">
        <v>1</v>
      </c>
      <c r="K58" t="str">
        <v>1</v>
      </c>
      <c r="L58" t="str">
        <v>0</v>
      </c>
      <c r="M58" t="str">
        <v>0</v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>111100101100</v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</row>
    <row r="59" spans="1:51" x14ac:dyDescent="0.3">
      <c r="A59" s="1" t="s">
        <v>23</v>
      </c>
      <c r="B59" t="str">
        <v>1</v>
      </c>
      <c r="C59" t="str">
        <v>0</v>
      </c>
      <c r="D59" t="str">
        <v>1</v>
      </c>
      <c r="E59" t="str">
        <v>0</v>
      </c>
      <c r="F59" t="str">
        <v>1</v>
      </c>
      <c r="G59" t="str">
        <v>1</v>
      </c>
      <c r="H59" t="str">
        <v>1</v>
      </c>
      <c r="I59" t="str">
        <v>0</v>
      </c>
      <c r="J59" t="str">
        <v>1</v>
      </c>
      <c r="K59" t="str">
        <v>1</v>
      </c>
      <c r="L59" t="str">
        <v>1</v>
      </c>
      <c r="M59" t="str">
        <v>1</v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>101011101111</v>
      </c>
      <c r="AO59" t="str">
        <v>101011101111</v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</row>
    <row r="60" spans="1:51" x14ac:dyDescent="0.3">
      <c r="A60" s="1" t="s">
        <v>24</v>
      </c>
      <c r="B60" t="str">
        <v>1</v>
      </c>
      <c r="C60" t="str">
        <v>0</v>
      </c>
      <c r="D60" t="str">
        <v>1</v>
      </c>
      <c r="E60" t="str">
        <v>1</v>
      </c>
      <c r="F60" t="str">
        <v>0</v>
      </c>
      <c r="G60" t="str">
        <v>1</v>
      </c>
      <c r="H60" t="str">
        <v>0</v>
      </c>
      <c r="I60" t="str">
        <v>1</v>
      </c>
      <c r="J60" t="str">
        <v>0</v>
      </c>
      <c r="K60" t="str">
        <v>1</v>
      </c>
      <c r="L60" t="str">
        <v>1</v>
      </c>
      <c r="M60" t="str">
        <v>1</v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>101101010111</v>
      </c>
      <c r="AO60" t="str">
        <v>101101010111</v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</row>
    <row r="61" spans="1:51" x14ac:dyDescent="0.3">
      <c r="A61" s="1" t="s">
        <v>526</v>
      </c>
      <c r="B61" t="str">
        <v>0</v>
      </c>
      <c r="C61" t="str">
        <v>1</v>
      </c>
      <c r="D61" t="str">
        <v>1</v>
      </c>
      <c r="E61" t="str">
        <v>1</v>
      </c>
      <c r="F61" t="str">
        <v>1</v>
      </c>
      <c r="G61" t="str">
        <v>1</v>
      </c>
      <c r="H61" t="str">
        <v>0</v>
      </c>
      <c r="I61" t="str">
        <v>0</v>
      </c>
      <c r="J61" t="str">
        <v>1</v>
      </c>
      <c r="K61" t="str">
        <v>0</v>
      </c>
      <c r="L61" t="str">
        <v>1</v>
      </c>
      <c r="M61" t="str">
        <v>0</v>
      </c>
      <c r="AB61" t="str">
        <v>011111001010</v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</row>
    <row r="62" spans="1:51" x14ac:dyDescent="0.3">
      <c r="A62" s="1" t="s">
        <v>25</v>
      </c>
      <c r="B62" t="str">
        <v>1</v>
      </c>
      <c r="C62" t="str">
        <v>1</v>
      </c>
      <c r="D62" t="str">
        <v>0</v>
      </c>
      <c r="E62" t="str">
        <v>0</v>
      </c>
      <c r="F62" t="str">
        <v>1</v>
      </c>
      <c r="G62" t="str">
        <v>0</v>
      </c>
      <c r="H62" t="str">
        <v>1</v>
      </c>
      <c r="I62" t="str">
        <v>1</v>
      </c>
      <c r="J62" t="str">
        <v>1</v>
      </c>
      <c r="K62" t="str">
        <v>0</v>
      </c>
      <c r="L62" t="str">
        <v>0</v>
      </c>
      <c r="M62" t="str">
        <v>0</v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>110010111000</v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</row>
    <row r="63" spans="1:51" x14ac:dyDescent="0.3">
      <c r="A63" s="1" t="s">
        <v>26</v>
      </c>
      <c r="B63" t="str">
        <v>1</v>
      </c>
      <c r="C63" t="str">
        <v>1</v>
      </c>
      <c r="D63" t="str">
        <v>0</v>
      </c>
      <c r="E63" t="str">
        <v>1</v>
      </c>
      <c r="F63" t="str">
        <v>1</v>
      </c>
      <c r="G63" t="str">
        <v>1</v>
      </c>
      <c r="H63" t="str">
        <v>1</v>
      </c>
      <c r="I63" t="str">
        <v>1</v>
      </c>
      <c r="J63" t="str">
        <v>0</v>
      </c>
      <c r="K63" t="str">
        <v>0</v>
      </c>
      <c r="L63" t="str">
        <v>0</v>
      </c>
      <c r="M63" t="str">
        <v>1</v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>110111110001</v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</row>
    <row r="64" spans="1:51" x14ac:dyDescent="0.3">
      <c r="A64" s="1" t="s">
        <v>27</v>
      </c>
      <c r="B64" t="str">
        <v>1</v>
      </c>
      <c r="C64" t="str">
        <v>1</v>
      </c>
      <c r="D64" t="str">
        <v>0</v>
      </c>
      <c r="E64" t="str">
        <v>0</v>
      </c>
      <c r="F64" t="str">
        <v>1</v>
      </c>
      <c r="G64" t="str">
        <v>1</v>
      </c>
      <c r="H64" t="str">
        <v>1</v>
      </c>
      <c r="I64" t="str">
        <v>0</v>
      </c>
      <c r="J64" t="str">
        <v>1</v>
      </c>
      <c r="K64" t="str">
        <v>0</v>
      </c>
      <c r="L64" t="str">
        <v>0</v>
      </c>
      <c r="M64" t="str">
        <v>0</v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>110011101000</v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</row>
    <row r="65" spans="1:51" x14ac:dyDescent="0.3">
      <c r="A65" s="1" t="s">
        <v>28</v>
      </c>
      <c r="B65" t="str">
        <v>1</v>
      </c>
      <c r="C65" t="str">
        <v>1</v>
      </c>
      <c r="D65" t="str">
        <v>1</v>
      </c>
      <c r="E65" t="str">
        <v>1</v>
      </c>
      <c r="F65" t="str">
        <v>0</v>
      </c>
      <c r="G65" t="str">
        <v>1</v>
      </c>
      <c r="H65" t="str">
        <v>0</v>
      </c>
      <c r="I65" t="str">
        <v>1</v>
      </c>
      <c r="J65" t="str">
        <v>1</v>
      </c>
      <c r="K65" t="str">
        <v>0</v>
      </c>
      <c r="L65" t="str">
        <v>1</v>
      </c>
      <c r="M65" t="str">
        <v>1</v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>111101011011</v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</row>
    <row r="66" spans="1:51" x14ac:dyDescent="0.3">
      <c r="A66" s="1" t="s">
        <v>527</v>
      </c>
      <c r="B66" t="str">
        <v>0</v>
      </c>
      <c r="C66" t="str">
        <v>0</v>
      </c>
      <c r="D66" t="str">
        <v>1</v>
      </c>
      <c r="E66" t="str">
        <v>0</v>
      </c>
      <c r="F66" t="str">
        <v>0</v>
      </c>
      <c r="G66" t="str">
        <v>1</v>
      </c>
      <c r="H66" t="str">
        <v>1</v>
      </c>
      <c r="I66" t="str">
        <v>0</v>
      </c>
      <c r="J66" t="str">
        <v>1</v>
      </c>
      <c r="K66" t="str">
        <v>1</v>
      </c>
      <c r="L66" t="str">
        <v>1</v>
      </c>
      <c r="M66" t="str">
        <v>0</v>
      </c>
      <c r="AB66" t="str">
        <v>001001101110</v>
      </c>
      <c r="AC66" t="str">
        <v>001001101110</v>
      </c>
      <c r="AD66" t="str">
        <v>001001101110</v>
      </c>
      <c r="AE66" t="str">
        <v>001001101110</v>
      </c>
      <c r="AF66" t="str">
        <v>001001101110</v>
      </c>
      <c r="AG66" t="str">
        <v>001001101110</v>
      </c>
      <c r="AH66" t="str">
        <v>001001101110</v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</row>
    <row r="67" spans="1:51" x14ac:dyDescent="0.3">
      <c r="A67" s="1" t="s">
        <v>29</v>
      </c>
      <c r="B67" t="str">
        <v>1</v>
      </c>
      <c r="C67" t="str">
        <v>1</v>
      </c>
      <c r="D67" t="str">
        <v>0</v>
      </c>
      <c r="E67" t="str">
        <v>1</v>
      </c>
      <c r="F67" t="str">
        <v>1</v>
      </c>
      <c r="G67" t="str">
        <v>0</v>
      </c>
      <c r="H67" t="str">
        <v>0</v>
      </c>
      <c r="I67" t="str">
        <v>1</v>
      </c>
      <c r="J67" t="str">
        <v>0</v>
      </c>
      <c r="K67" t="str">
        <v>1</v>
      </c>
      <c r="L67" t="str">
        <v>0</v>
      </c>
      <c r="M67" t="str">
        <v>0</v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>110110010100</v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</row>
    <row r="68" spans="1:51" x14ac:dyDescent="0.3">
      <c r="A68" s="1" t="s">
        <v>528</v>
      </c>
      <c r="B68" t="str">
        <v>0</v>
      </c>
      <c r="C68" t="str">
        <v>0</v>
      </c>
      <c r="D68" t="str">
        <v>0</v>
      </c>
      <c r="E68" t="str">
        <v>0</v>
      </c>
      <c r="F68" t="str">
        <v>0</v>
      </c>
      <c r="G68" t="str">
        <v>1</v>
      </c>
      <c r="H68" t="str">
        <v>1</v>
      </c>
      <c r="I68" t="str">
        <v>1</v>
      </c>
      <c r="J68" t="str">
        <v>0</v>
      </c>
      <c r="K68" t="str">
        <v>1</v>
      </c>
      <c r="L68" t="str">
        <v>1</v>
      </c>
      <c r="M68" t="str">
        <v>1</v>
      </c>
      <c r="AB68" t="str">
        <v>000001110111</v>
      </c>
      <c r="AC68" t="str">
        <v>000001110111</v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</row>
    <row r="69" spans="1:51" x14ac:dyDescent="0.3">
      <c r="A69" s="1" t="s">
        <v>30</v>
      </c>
      <c r="B69" t="str">
        <v>1</v>
      </c>
      <c r="C69" t="str">
        <v>1</v>
      </c>
      <c r="D69" t="str">
        <v>1</v>
      </c>
      <c r="E69" t="str">
        <v>1</v>
      </c>
      <c r="F69" t="str">
        <v>1</v>
      </c>
      <c r="G69" t="str">
        <v>1</v>
      </c>
      <c r="H69" t="str">
        <v>0</v>
      </c>
      <c r="I69" t="str">
        <v>1</v>
      </c>
      <c r="J69" t="str">
        <v>0</v>
      </c>
      <c r="K69" t="str">
        <v>0</v>
      </c>
      <c r="L69" t="str">
        <v>0</v>
      </c>
      <c r="M69" t="str">
        <v>1</v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>111111010001</v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</row>
    <row r="70" spans="1:51" x14ac:dyDescent="0.3">
      <c r="A70" s="1" t="s">
        <v>31</v>
      </c>
      <c r="B70" t="str">
        <v>1</v>
      </c>
      <c r="C70" t="str">
        <v>0</v>
      </c>
      <c r="D70" t="str">
        <v>0</v>
      </c>
      <c r="E70" t="str">
        <v>1</v>
      </c>
      <c r="F70" t="str">
        <v>0</v>
      </c>
      <c r="G70" t="str">
        <v>1</v>
      </c>
      <c r="H70" t="str">
        <v>1</v>
      </c>
      <c r="I70" t="str">
        <v>0</v>
      </c>
      <c r="J70" t="str">
        <v>0</v>
      </c>
      <c r="K70" t="str">
        <v>1</v>
      </c>
      <c r="L70" t="str">
        <v>0</v>
      </c>
      <c r="M70" t="str">
        <v>1</v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>100101100101</v>
      </c>
      <c r="AO70" t="str">
        <v>100101100101</v>
      </c>
      <c r="AP70" t="str">
        <v>100101100101</v>
      </c>
      <c r="AQ70" t="str">
        <v>100101100101</v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</row>
    <row r="71" spans="1:51" x14ac:dyDescent="0.3">
      <c r="A71" s="1" t="s">
        <v>32</v>
      </c>
      <c r="B71" t="str">
        <v>1</v>
      </c>
      <c r="C71" t="str">
        <v>0</v>
      </c>
      <c r="D71" t="str">
        <v>0</v>
      </c>
      <c r="E71" t="str">
        <v>1</v>
      </c>
      <c r="F71" t="str">
        <v>0</v>
      </c>
      <c r="G71" t="str">
        <v>0</v>
      </c>
      <c r="H71" t="str">
        <v>1</v>
      </c>
      <c r="I71" t="str">
        <v>1</v>
      </c>
      <c r="J71" t="str">
        <v>0</v>
      </c>
      <c r="K71" t="str">
        <v>0</v>
      </c>
      <c r="L71" t="str">
        <v>1</v>
      </c>
      <c r="M71" t="str">
        <v>0</v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>100100110010</v>
      </c>
      <c r="AO71" t="str">
        <v>100100110010</v>
      </c>
      <c r="AP71" t="str">
        <v>100100110010</v>
      </c>
      <c r="AQ71" t="str">
        <v>100100110010</v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</row>
    <row r="72" spans="1:51" x14ac:dyDescent="0.3">
      <c r="A72" s="1" t="s">
        <v>33</v>
      </c>
      <c r="B72" t="str">
        <v>1</v>
      </c>
      <c r="C72" t="str">
        <v>0</v>
      </c>
      <c r="D72" t="str">
        <v>0</v>
      </c>
      <c r="E72" t="str">
        <v>1</v>
      </c>
      <c r="F72" t="str">
        <v>0</v>
      </c>
      <c r="G72" t="str">
        <v>0</v>
      </c>
      <c r="H72" t="str">
        <v>0</v>
      </c>
      <c r="I72" t="str">
        <v>1</v>
      </c>
      <c r="J72" t="str">
        <v>0</v>
      </c>
      <c r="K72" t="str">
        <v>0</v>
      </c>
      <c r="L72" t="str">
        <v>1</v>
      </c>
      <c r="M72" t="str">
        <v>0</v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>100100010010</v>
      </c>
      <c r="AO72" t="str">
        <v>100100010010</v>
      </c>
      <c r="AP72" t="str">
        <v>100100010010</v>
      </c>
      <c r="AQ72" t="str">
        <v>100100010010</v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</row>
    <row r="73" spans="1:51" x14ac:dyDescent="0.3">
      <c r="A73" s="1" t="s">
        <v>529</v>
      </c>
      <c r="B73" t="str">
        <v>0</v>
      </c>
      <c r="C73" t="str">
        <v>0</v>
      </c>
      <c r="D73" t="str">
        <v>1</v>
      </c>
      <c r="E73" t="str">
        <v>1</v>
      </c>
      <c r="F73" t="str">
        <v>0</v>
      </c>
      <c r="G73" t="str">
        <v>0</v>
      </c>
      <c r="H73" t="str">
        <v>1</v>
      </c>
      <c r="I73" t="str">
        <v>1</v>
      </c>
      <c r="J73" t="str">
        <v>1</v>
      </c>
      <c r="K73" t="str">
        <v>1</v>
      </c>
      <c r="L73" t="str">
        <v>1</v>
      </c>
      <c r="M73" t="str">
        <v>0</v>
      </c>
      <c r="AB73" t="str">
        <v>001100111110</v>
      </c>
      <c r="AC73" t="str">
        <v>001100111110</v>
      </c>
      <c r="AD73" t="str">
        <v>001100111110</v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</row>
    <row r="74" spans="1:51" x14ac:dyDescent="0.3">
      <c r="A74" s="1" t="s">
        <v>530</v>
      </c>
      <c r="B74" t="str">
        <v>0</v>
      </c>
      <c r="C74" t="str">
        <v>1</v>
      </c>
      <c r="D74" t="str">
        <v>0</v>
      </c>
      <c r="E74" t="str">
        <v>1</v>
      </c>
      <c r="F74" t="str">
        <v>1</v>
      </c>
      <c r="G74" t="str">
        <v>0</v>
      </c>
      <c r="H74" t="str">
        <v>1</v>
      </c>
      <c r="I74" t="str">
        <v>0</v>
      </c>
      <c r="J74" t="str">
        <v>1</v>
      </c>
      <c r="K74" t="str">
        <v>1</v>
      </c>
      <c r="L74" t="str">
        <v>1</v>
      </c>
      <c r="M74" t="str">
        <v>1</v>
      </c>
      <c r="AB74" t="str">
        <v>010110101111</v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</row>
    <row r="75" spans="1:51" x14ac:dyDescent="0.3">
      <c r="A75" s="1" t="s">
        <v>34</v>
      </c>
      <c r="B75" t="str">
        <v>1</v>
      </c>
      <c r="C75" t="str">
        <v>1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1</v>
      </c>
      <c r="K75" t="str">
        <v>1</v>
      </c>
      <c r="L75" t="str">
        <v>1</v>
      </c>
      <c r="M75" t="str">
        <v>1</v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>110000001111</v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</row>
    <row r="76" spans="1:51" x14ac:dyDescent="0.3">
      <c r="A76" s="1" t="s">
        <v>35</v>
      </c>
      <c r="B76" t="str">
        <v>1</v>
      </c>
      <c r="C76" t="str">
        <v>1</v>
      </c>
      <c r="D76" t="str">
        <v>0</v>
      </c>
      <c r="E76" t="str">
        <v>0</v>
      </c>
      <c r="F76" t="str">
        <v>0</v>
      </c>
      <c r="G76" t="str">
        <v>1</v>
      </c>
      <c r="H76" t="str">
        <v>0</v>
      </c>
      <c r="I76" t="str">
        <v>1</v>
      </c>
      <c r="J76" t="str">
        <v>1</v>
      </c>
      <c r="K76" t="str">
        <v>0</v>
      </c>
      <c r="L76" t="str">
        <v>0</v>
      </c>
      <c r="M76" t="str">
        <v>1</v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>110001011001</v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</row>
    <row r="77" spans="1:51" x14ac:dyDescent="0.3">
      <c r="A77" s="1" t="s">
        <v>36</v>
      </c>
      <c r="B77" t="str">
        <v>1</v>
      </c>
      <c r="C77" t="str">
        <v>0</v>
      </c>
      <c r="D77" t="str">
        <v>0</v>
      </c>
      <c r="E77" t="str">
        <v>0</v>
      </c>
      <c r="F77" t="str">
        <v>0</v>
      </c>
      <c r="G77" t="str">
        <v>1</v>
      </c>
      <c r="H77" t="str">
        <v>0</v>
      </c>
      <c r="I77" t="str">
        <v>1</v>
      </c>
      <c r="J77" t="str">
        <v>1</v>
      </c>
      <c r="K77" t="str">
        <v>0</v>
      </c>
      <c r="L77" t="str">
        <v>0</v>
      </c>
      <c r="M77" t="str">
        <v>0</v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>100001011000</v>
      </c>
      <c r="AO77" t="str">
        <v>100001011000</v>
      </c>
      <c r="AP77" t="str">
        <v>100001011000</v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</row>
    <row r="78" spans="1:51" x14ac:dyDescent="0.3">
      <c r="A78" s="1" t="s">
        <v>37</v>
      </c>
      <c r="B78" t="str">
        <v>1</v>
      </c>
      <c r="C78" t="str">
        <v>0</v>
      </c>
      <c r="D78" t="str">
        <v>1</v>
      </c>
      <c r="E78" t="str">
        <v>1</v>
      </c>
      <c r="F78" t="str">
        <v>0</v>
      </c>
      <c r="G78" t="str">
        <v>1</v>
      </c>
      <c r="H78" t="str">
        <v>1</v>
      </c>
      <c r="I78" t="str">
        <v>0</v>
      </c>
      <c r="J78" t="str">
        <v>0</v>
      </c>
      <c r="K78" t="str">
        <v>1</v>
      </c>
      <c r="L78" t="str">
        <v>1</v>
      </c>
      <c r="M78" t="str">
        <v>1</v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>101101100111</v>
      </c>
      <c r="AO78" t="str">
        <v>101101100111</v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</row>
    <row r="79" spans="1:51" x14ac:dyDescent="0.3">
      <c r="A79" s="1" t="s">
        <v>38</v>
      </c>
      <c r="B79" t="str">
        <v>1</v>
      </c>
      <c r="C79" t="str">
        <v>0</v>
      </c>
      <c r="D79" t="str">
        <v>1</v>
      </c>
      <c r="E79" t="str">
        <v>1</v>
      </c>
      <c r="F79" t="str">
        <v>0</v>
      </c>
      <c r="G79" t="str">
        <v>0</v>
      </c>
      <c r="H79" t="str">
        <v>1</v>
      </c>
      <c r="I79" t="str">
        <v>0</v>
      </c>
      <c r="J79" t="str">
        <v>0</v>
      </c>
      <c r="K79" t="str">
        <v>1</v>
      </c>
      <c r="L79" t="str">
        <v>0</v>
      </c>
      <c r="M79" t="str">
        <v>0</v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>101100100100</v>
      </c>
      <c r="AO79" t="str">
        <v>101100100100</v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</row>
    <row r="80" spans="1:51" x14ac:dyDescent="0.3">
      <c r="A80" s="1" t="s">
        <v>531</v>
      </c>
      <c r="B80" t="str">
        <v>0</v>
      </c>
      <c r="C80" t="str">
        <v>0</v>
      </c>
      <c r="D80" t="str">
        <v>0</v>
      </c>
      <c r="E80" t="str">
        <v>1</v>
      </c>
      <c r="F80" t="str">
        <v>1</v>
      </c>
      <c r="G80" t="str">
        <v>1</v>
      </c>
      <c r="H80" t="str">
        <v>0</v>
      </c>
      <c r="I80" t="str">
        <v>0</v>
      </c>
      <c r="J80" t="str">
        <v>1</v>
      </c>
      <c r="K80" t="str">
        <v>1</v>
      </c>
      <c r="L80" t="str">
        <v>0</v>
      </c>
      <c r="M80" t="str">
        <v>0</v>
      </c>
      <c r="AB80" t="str">
        <v>000111001100</v>
      </c>
      <c r="AC80" t="str">
        <v>000111001100</v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</row>
    <row r="81" spans="1:51" x14ac:dyDescent="0.3">
      <c r="A81" s="1" t="s">
        <v>39</v>
      </c>
      <c r="B81" t="str">
        <v>1</v>
      </c>
      <c r="C81" t="str">
        <v>0</v>
      </c>
      <c r="D81" t="str">
        <v>0</v>
      </c>
      <c r="E81" t="str">
        <v>1</v>
      </c>
      <c r="F81" t="str">
        <v>0</v>
      </c>
      <c r="G81" t="str">
        <v>1</v>
      </c>
      <c r="H81" t="str">
        <v>1</v>
      </c>
      <c r="I81" t="str">
        <v>0</v>
      </c>
      <c r="J81" t="str">
        <v>1</v>
      </c>
      <c r="K81" t="str">
        <v>1</v>
      </c>
      <c r="L81" t="str">
        <v>1</v>
      </c>
      <c r="M81" t="str">
        <v>0</v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>100101101110</v>
      </c>
      <c r="AO81" t="str">
        <v>100101101110</v>
      </c>
      <c r="AP81" t="str">
        <v>100101101110</v>
      </c>
      <c r="AQ81" t="str">
        <v>100101101110</v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</row>
    <row r="82" spans="1:51" x14ac:dyDescent="0.3">
      <c r="A82" s="1" t="s">
        <v>532</v>
      </c>
      <c r="B82" t="str">
        <v>0</v>
      </c>
      <c r="C82" t="str">
        <v>1</v>
      </c>
      <c r="D82" t="str">
        <v>0</v>
      </c>
      <c r="E82" t="str">
        <v>0</v>
      </c>
      <c r="F82" t="str">
        <v>1</v>
      </c>
      <c r="G82" t="str">
        <v>0</v>
      </c>
      <c r="H82" t="str">
        <v>0</v>
      </c>
      <c r="I82" t="str">
        <v>0</v>
      </c>
      <c r="J82" t="str">
        <v>0</v>
      </c>
      <c r="K82" t="str">
        <v>0</v>
      </c>
      <c r="L82" t="str">
        <v>1</v>
      </c>
      <c r="M82" t="str">
        <v>1</v>
      </c>
      <c r="AB82" t="str">
        <v>010010000011</v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</row>
    <row r="83" spans="1:51" x14ac:dyDescent="0.3">
      <c r="A83" s="1" t="s">
        <v>40</v>
      </c>
      <c r="B83" t="str">
        <v>1</v>
      </c>
      <c r="C83" t="str">
        <v>0</v>
      </c>
      <c r="D83" t="str">
        <v>0</v>
      </c>
      <c r="E83" t="str">
        <v>0</v>
      </c>
      <c r="F83" t="str">
        <v>1</v>
      </c>
      <c r="G83" t="str">
        <v>0</v>
      </c>
      <c r="H83" t="str">
        <v>1</v>
      </c>
      <c r="I83" t="str">
        <v>1</v>
      </c>
      <c r="J83" t="str">
        <v>0</v>
      </c>
      <c r="K83" t="str">
        <v>1</v>
      </c>
      <c r="L83" t="str">
        <v>1</v>
      </c>
      <c r="M83" t="str">
        <v>0</v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>100010110110</v>
      </c>
      <c r="AO83" t="str">
        <v>100010110110</v>
      </c>
      <c r="AP83" t="str">
        <v>100010110110</v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</row>
    <row r="84" spans="1:51" x14ac:dyDescent="0.3">
      <c r="A84" s="1" t="s">
        <v>41</v>
      </c>
      <c r="B84" t="str">
        <v>1</v>
      </c>
      <c r="C84" t="str">
        <v>1</v>
      </c>
      <c r="D84" t="str">
        <v>0</v>
      </c>
      <c r="E84" t="str">
        <v>0</v>
      </c>
      <c r="F84" t="str">
        <v>1</v>
      </c>
      <c r="G84" t="str">
        <v>0</v>
      </c>
      <c r="H84" t="str">
        <v>1</v>
      </c>
      <c r="I84" t="str">
        <v>0</v>
      </c>
      <c r="J84" t="str">
        <v>1</v>
      </c>
      <c r="K84" t="str">
        <v>1</v>
      </c>
      <c r="L84" t="str">
        <v>0</v>
      </c>
      <c r="M84" t="str">
        <v>1</v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>110010101101</v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</row>
    <row r="85" spans="1:51" x14ac:dyDescent="0.3">
      <c r="A85" s="1" t="s">
        <v>533</v>
      </c>
      <c r="B85" t="str">
        <v>0</v>
      </c>
      <c r="C85" t="str">
        <v>0</v>
      </c>
      <c r="D85" t="str">
        <v>0</v>
      </c>
      <c r="E85" t="str">
        <v>0</v>
      </c>
      <c r="F85" t="str">
        <v>1</v>
      </c>
      <c r="G85" t="str">
        <v>1</v>
      </c>
      <c r="H85" t="str">
        <v>0</v>
      </c>
      <c r="I85" t="str">
        <v>1</v>
      </c>
      <c r="J85" t="str">
        <v>1</v>
      </c>
      <c r="K85" t="str">
        <v>0</v>
      </c>
      <c r="L85" t="str">
        <v>0</v>
      </c>
      <c r="M85" t="str">
        <v>1</v>
      </c>
      <c r="AB85" t="str">
        <v>000011011001</v>
      </c>
      <c r="AC85" t="str">
        <v>000011011001</v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</row>
    <row r="86" spans="1:51" x14ac:dyDescent="0.3">
      <c r="A86" s="1" t="s">
        <v>534</v>
      </c>
      <c r="B86" t="str">
        <v>0</v>
      </c>
      <c r="C86" t="str">
        <v>1</v>
      </c>
      <c r="D86" t="str">
        <v>0</v>
      </c>
      <c r="E86" t="str">
        <v>0</v>
      </c>
      <c r="F86" t="str">
        <v>1</v>
      </c>
      <c r="G86" t="str">
        <v>1</v>
      </c>
      <c r="H86" t="str">
        <v>1</v>
      </c>
      <c r="I86" t="str">
        <v>1</v>
      </c>
      <c r="J86" t="str">
        <v>0</v>
      </c>
      <c r="K86" t="str">
        <v>1</v>
      </c>
      <c r="L86" t="str">
        <v>0</v>
      </c>
      <c r="M86" t="str">
        <v>0</v>
      </c>
      <c r="AB86" t="str">
        <v>010011110100</v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</row>
    <row r="87" spans="1:51" x14ac:dyDescent="0.3">
      <c r="A87" s="1" t="s">
        <v>42</v>
      </c>
      <c r="B87" t="str">
        <v>1</v>
      </c>
      <c r="C87" t="str">
        <v>0</v>
      </c>
      <c r="D87" t="str">
        <v>1</v>
      </c>
      <c r="E87" t="str">
        <v>1</v>
      </c>
      <c r="F87" t="str">
        <v>1</v>
      </c>
      <c r="G87" t="str">
        <v>0</v>
      </c>
      <c r="H87" t="str">
        <v>1</v>
      </c>
      <c r="I87" t="str">
        <v>0</v>
      </c>
      <c r="J87" t="str">
        <v>0</v>
      </c>
      <c r="K87" t="str">
        <v>1</v>
      </c>
      <c r="L87" t="str">
        <v>1</v>
      </c>
      <c r="M87" t="str">
        <v>1</v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>101110100111</v>
      </c>
      <c r="AO87" t="str">
        <v>101110100111</v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</row>
    <row r="88" spans="1:51" x14ac:dyDescent="0.3">
      <c r="A88" s="1" t="s">
        <v>535</v>
      </c>
      <c r="B88" t="str">
        <v>0</v>
      </c>
      <c r="C88" t="str">
        <v>0</v>
      </c>
      <c r="D88" t="str">
        <v>0</v>
      </c>
      <c r="E88" t="str">
        <v>1</v>
      </c>
      <c r="F88" t="str">
        <v>0</v>
      </c>
      <c r="G88" t="str">
        <v>0</v>
      </c>
      <c r="H88" t="str">
        <v>0</v>
      </c>
      <c r="I88" t="str">
        <v>0</v>
      </c>
      <c r="J88" t="str">
        <v>1</v>
      </c>
      <c r="K88" t="str">
        <v>0</v>
      </c>
      <c r="L88" t="str">
        <v>0</v>
      </c>
      <c r="M88" t="str">
        <v>1</v>
      </c>
      <c r="AB88" t="str">
        <v>000100001001</v>
      </c>
      <c r="AC88" t="str">
        <v>000100001001</v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</row>
    <row r="89" spans="1:51" x14ac:dyDescent="0.3">
      <c r="A89" s="1" t="s">
        <v>536</v>
      </c>
      <c r="B89" t="str">
        <v>0</v>
      </c>
      <c r="C89" t="str">
        <v>0</v>
      </c>
      <c r="D89" t="str">
        <v>0</v>
      </c>
      <c r="E89" t="str">
        <v>1</v>
      </c>
      <c r="F89" t="str">
        <v>0</v>
      </c>
      <c r="G89" t="str">
        <v>0</v>
      </c>
      <c r="H89" t="str">
        <v>0</v>
      </c>
      <c r="I89" t="str">
        <v>1</v>
      </c>
      <c r="J89" t="str">
        <v>0</v>
      </c>
      <c r="K89" t="str">
        <v>0</v>
      </c>
      <c r="L89" t="str">
        <v>1</v>
      </c>
      <c r="M89" t="str">
        <v>1</v>
      </c>
      <c r="AB89" t="str">
        <v>000100010011</v>
      </c>
      <c r="AC89" t="str">
        <v>000100010011</v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</row>
    <row r="90" spans="1:51" x14ac:dyDescent="0.3">
      <c r="A90" s="1" t="s">
        <v>537</v>
      </c>
      <c r="B90" t="str">
        <v>0</v>
      </c>
      <c r="C90" t="str">
        <v>1</v>
      </c>
      <c r="D90" t="str">
        <v>0</v>
      </c>
      <c r="E90" t="str">
        <v>1</v>
      </c>
      <c r="F90" t="str">
        <v>1</v>
      </c>
      <c r="G90" t="str">
        <v>1</v>
      </c>
      <c r="H90" t="str">
        <v>0</v>
      </c>
      <c r="I90" t="str">
        <v>1</v>
      </c>
      <c r="J90" t="str">
        <v>0</v>
      </c>
      <c r="K90" t="str">
        <v>1</v>
      </c>
      <c r="L90" t="str">
        <v>0</v>
      </c>
      <c r="M90" t="str">
        <v>1</v>
      </c>
      <c r="AB90" t="str">
        <v>010111010101</v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</row>
    <row r="91" spans="1:51" x14ac:dyDescent="0.3">
      <c r="A91" s="1" t="s">
        <v>538</v>
      </c>
      <c r="B91" t="str">
        <v>0</v>
      </c>
      <c r="C91" t="str">
        <v>1</v>
      </c>
      <c r="D91" t="str">
        <v>1</v>
      </c>
      <c r="E91" t="str">
        <v>0</v>
      </c>
      <c r="F91" t="str">
        <v>1</v>
      </c>
      <c r="G91" t="str">
        <v>0</v>
      </c>
      <c r="H91" t="str">
        <v>0</v>
      </c>
      <c r="I91" t="str">
        <v>0</v>
      </c>
      <c r="J91" t="str">
        <v>1</v>
      </c>
      <c r="K91" t="str">
        <v>0</v>
      </c>
      <c r="L91" t="str">
        <v>0</v>
      </c>
      <c r="M91" t="str">
        <v>0</v>
      </c>
      <c r="AB91" t="str">
        <v>011010001000</v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</row>
    <row r="92" spans="1:51" x14ac:dyDescent="0.3">
      <c r="A92" s="1" t="s">
        <v>43</v>
      </c>
      <c r="B92" t="str">
        <v>1</v>
      </c>
      <c r="C92" t="str">
        <v>0</v>
      </c>
      <c r="D92" t="str">
        <v>0</v>
      </c>
      <c r="E92" t="str">
        <v>0</v>
      </c>
      <c r="F92" t="str">
        <v>1</v>
      </c>
      <c r="G92" t="str">
        <v>1</v>
      </c>
      <c r="H92" t="str">
        <v>1</v>
      </c>
      <c r="I92" t="str">
        <v>0</v>
      </c>
      <c r="J92" t="str">
        <v>1</v>
      </c>
      <c r="K92" t="str">
        <v>1</v>
      </c>
      <c r="L92" t="str">
        <v>0</v>
      </c>
      <c r="M92" t="str">
        <v>0</v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>100011101100</v>
      </c>
      <c r="AO92" t="str">
        <v>100011101100</v>
      </c>
      <c r="AP92" t="str">
        <v>100011101100</v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</row>
    <row r="93" spans="1:51" x14ac:dyDescent="0.3">
      <c r="A93" s="1" t="s">
        <v>44</v>
      </c>
      <c r="B93" t="str">
        <v>1</v>
      </c>
      <c r="C93" t="str">
        <v>1</v>
      </c>
      <c r="D93" t="str">
        <v>1</v>
      </c>
      <c r="E93" t="str">
        <v>0</v>
      </c>
      <c r="F93" t="str">
        <v>1</v>
      </c>
      <c r="G93" t="str">
        <v>0</v>
      </c>
      <c r="H93" t="str">
        <v>1</v>
      </c>
      <c r="I93" t="str">
        <v>0</v>
      </c>
      <c r="J93" t="str">
        <v>1</v>
      </c>
      <c r="K93" t="str">
        <v>0</v>
      </c>
      <c r="L93" t="str">
        <v>0</v>
      </c>
      <c r="M93" t="str">
        <v>0</v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>111010101000</v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</row>
    <row r="94" spans="1:51" x14ac:dyDescent="0.3">
      <c r="A94" s="1" t="s">
        <v>45</v>
      </c>
      <c r="B94" t="str">
        <v>1</v>
      </c>
      <c r="C94" t="str">
        <v>1</v>
      </c>
      <c r="D94" t="str">
        <v>1</v>
      </c>
      <c r="E94" t="str">
        <v>1</v>
      </c>
      <c r="F94" t="str">
        <v>0</v>
      </c>
      <c r="G94" t="str">
        <v>1</v>
      </c>
      <c r="H94" t="str">
        <v>1</v>
      </c>
      <c r="I94" t="str">
        <v>0</v>
      </c>
      <c r="J94" t="str">
        <v>0</v>
      </c>
      <c r="K94" t="str">
        <v>1</v>
      </c>
      <c r="L94" t="str">
        <v>1</v>
      </c>
      <c r="M94" t="str">
        <v>0</v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>111101100110</v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</row>
    <row r="95" spans="1:51" x14ac:dyDescent="0.3">
      <c r="A95" s="1" t="s">
        <v>46</v>
      </c>
      <c r="B95" t="str">
        <v>1</v>
      </c>
      <c r="C95" t="str">
        <v>0</v>
      </c>
      <c r="D95" t="str">
        <v>0</v>
      </c>
      <c r="E95" t="str">
        <v>1</v>
      </c>
      <c r="F95" t="str">
        <v>1</v>
      </c>
      <c r="G95" t="str">
        <v>0</v>
      </c>
      <c r="H95" t="str">
        <v>0</v>
      </c>
      <c r="I95" t="str">
        <v>1</v>
      </c>
      <c r="J95" t="str">
        <v>0</v>
      </c>
      <c r="K95" t="str">
        <v>0</v>
      </c>
      <c r="L95" t="str">
        <v>1</v>
      </c>
      <c r="M95" t="str">
        <v>1</v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>100110010011</v>
      </c>
      <c r="AO95" t="str">
        <v>100110010011</v>
      </c>
      <c r="AP95" t="str">
        <v>100110010011</v>
      </c>
      <c r="AQ95" t="str">
        <v>100110010011</v>
      </c>
      <c r="AR95" t="str">
        <v>100110010011</v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</row>
    <row r="96" spans="1:51" x14ac:dyDescent="0.3">
      <c r="A96" s="1" t="s">
        <v>47</v>
      </c>
      <c r="B96" t="str">
        <v>1</v>
      </c>
      <c r="C96" t="str">
        <v>1</v>
      </c>
      <c r="D96" t="str">
        <v>1</v>
      </c>
      <c r="E96" t="str">
        <v>1</v>
      </c>
      <c r="F96" t="str">
        <v>0</v>
      </c>
      <c r="G96" t="str">
        <v>0</v>
      </c>
      <c r="H96" t="str">
        <v>0</v>
      </c>
      <c r="I96" t="str">
        <v>1</v>
      </c>
      <c r="J96" t="str">
        <v>1</v>
      </c>
      <c r="K96" t="str">
        <v>0</v>
      </c>
      <c r="L96" t="str">
        <v>0</v>
      </c>
      <c r="M96" t="str">
        <v>0</v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>111100011000</v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</row>
    <row r="97" spans="1:51" x14ac:dyDescent="0.3">
      <c r="A97" s="1" t="s">
        <v>48</v>
      </c>
      <c r="B97" t="str">
        <v>1</v>
      </c>
      <c r="C97" t="str">
        <v>0</v>
      </c>
      <c r="D97" t="str">
        <v>1</v>
      </c>
      <c r="E97" t="str">
        <v>1</v>
      </c>
      <c r="F97" t="str">
        <v>1</v>
      </c>
      <c r="G97" t="str">
        <v>1</v>
      </c>
      <c r="H97" t="str">
        <v>1</v>
      </c>
      <c r="I97" t="str">
        <v>1</v>
      </c>
      <c r="J97" t="str">
        <v>1</v>
      </c>
      <c r="K97" t="str">
        <v>1</v>
      </c>
      <c r="L97" t="str">
        <v>1</v>
      </c>
      <c r="M97" t="str">
        <v>0</v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>101111111110</v>
      </c>
      <c r="AO97" t="str">
        <v>101111111110</v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</row>
    <row r="98" spans="1:51" x14ac:dyDescent="0.3">
      <c r="A98" s="1" t="s">
        <v>49</v>
      </c>
      <c r="B98" t="str">
        <v>1</v>
      </c>
      <c r="C98" t="str">
        <v>1</v>
      </c>
      <c r="D98" t="str">
        <v>1</v>
      </c>
      <c r="E98" t="str">
        <v>0</v>
      </c>
      <c r="F98" t="str">
        <v>0</v>
      </c>
      <c r="G98" t="str">
        <v>1</v>
      </c>
      <c r="H98" t="str">
        <v>0</v>
      </c>
      <c r="I98" t="str">
        <v>1</v>
      </c>
      <c r="J98" t="str">
        <v>1</v>
      </c>
      <c r="K98" t="str">
        <v>1</v>
      </c>
      <c r="L98" t="str">
        <v>1</v>
      </c>
      <c r="M98" t="str">
        <v>0</v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>111001011110</v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</row>
    <row r="99" spans="1:51" x14ac:dyDescent="0.3">
      <c r="A99" s="1" t="s">
        <v>539</v>
      </c>
      <c r="B99" t="str">
        <v>0</v>
      </c>
      <c r="C99" t="str">
        <v>1</v>
      </c>
      <c r="D99" t="str">
        <v>0</v>
      </c>
      <c r="E99" t="str">
        <v>1</v>
      </c>
      <c r="F99" t="str">
        <v>0</v>
      </c>
      <c r="G99" t="str">
        <v>1</v>
      </c>
      <c r="H99" t="str">
        <v>1</v>
      </c>
      <c r="I99" t="str">
        <v>1</v>
      </c>
      <c r="J99" t="str">
        <v>0</v>
      </c>
      <c r="K99" t="str">
        <v>1</v>
      </c>
      <c r="L99" t="str">
        <v>0</v>
      </c>
      <c r="M99" t="str">
        <v>1</v>
      </c>
      <c r="AB99" t="str">
        <v>010101110101</v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</row>
    <row r="100" spans="1:51" x14ac:dyDescent="0.3">
      <c r="A100" s="1" t="s">
        <v>540</v>
      </c>
      <c r="B100" t="str">
        <v>0</v>
      </c>
      <c r="C100" t="str">
        <v>1</v>
      </c>
      <c r="D100" t="str">
        <v>1</v>
      </c>
      <c r="E100" t="str">
        <v>1</v>
      </c>
      <c r="F100" t="str">
        <v>1</v>
      </c>
      <c r="G100" t="str">
        <v>0</v>
      </c>
      <c r="H100" t="str">
        <v>1</v>
      </c>
      <c r="I100" t="str">
        <v>0</v>
      </c>
      <c r="J100" t="str">
        <v>1</v>
      </c>
      <c r="K100" t="str">
        <v>1</v>
      </c>
      <c r="L100" t="str">
        <v>0</v>
      </c>
      <c r="M100" t="str">
        <v>0</v>
      </c>
      <c r="AB100" t="str">
        <v>011110101100</v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</row>
    <row r="101" spans="1:51" x14ac:dyDescent="0.3">
      <c r="A101" s="1" t="s">
        <v>541</v>
      </c>
      <c r="B101" t="str">
        <v>0</v>
      </c>
      <c r="C101" t="str">
        <v>0</v>
      </c>
      <c r="D101" t="str">
        <v>0</v>
      </c>
      <c r="E101" t="str">
        <v>1</v>
      </c>
      <c r="F101" t="str">
        <v>0</v>
      </c>
      <c r="G101" t="str">
        <v>0</v>
      </c>
      <c r="H101" t="str">
        <v>1</v>
      </c>
      <c r="I101" t="str">
        <v>0</v>
      </c>
      <c r="J101" t="str">
        <v>1</v>
      </c>
      <c r="K101" t="str">
        <v>1</v>
      </c>
      <c r="L101" t="str">
        <v>0</v>
      </c>
      <c r="M101" t="str">
        <v>1</v>
      </c>
      <c r="AB101" t="str">
        <v>000100101101</v>
      </c>
      <c r="AC101" t="str">
        <v>000100101101</v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</row>
    <row r="102" spans="1:51" x14ac:dyDescent="0.3">
      <c r="A102" s="1" t="s">
        <v>50</v>
      </c>
      <c r="B102" t="str">
        <v>1</v>
      </c>
      <c r="C102" t="str">
        <v>1</v>
      </c>
      <c r="D102" t="str">
        <v>0</v>
      </c>
      <c r="E102" t="str">
        <v>1</v>
      </c>
      <c r="F102" t="str">
        <v>0</v>
      </c>
      <c r="G102" t="str">
        <v>0</v>
      </c>
      <c r="H102" t="str">
        <v>1</v>
      </c>
      <c r="I102" t="str">
        <v>1</v>
      </c>
      <c r="J102" t="str">
        <v>0</v>
      </c>
      <c r="K102" t="str">
        <v>1</v>
      </c>
      <c r="L102" t="str">
        <v>0</v>
      </c>
      <c r="M102" t="str">
        <v>1</v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>110100110101</v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</row>
    <row r="103" spans="1:51" x14ac:dyDescent="0.3">
      <c r="A103" s="1" t="s">
        <v>51</v>
      </c>
      <c r="B103" t="str">
        <v>1</v>
      </c>
      <c r="C103" t="str">
        <v>0</v>
      </c>
      <c r="D103" t="str">
        <v>0</v>
      </c>
      <c r="E103" t="str">
        <v>1</v>
      </c>
      <c r="F103" t="str">
        <v>0</v>
      </c>
      <c r="G103" t="str">
        <v>0</v>
      </c>
      <c r="H103" t="str">
        <v>0</v>
      </c>
      <c r="I103" t="str">
        <v>0</v>
      </c>
      <c r="J103" t="str">
        <v>1</v>
      </c>
      <c r="K103" t="str">
        <v>0</v>
      </c>
      <c r="L103" t="str">
        <v>1</v>
      </c>
      <c r="M103" t="str">
        <v>1</v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>100100001011</v>
      </c>
      <c r="AO103" t="str">
        <v>100100001011</v>
      </c>
      <c r="AP103" t="str">
        <v>100100001011</v>
      </c>
      <c r="AQ103" t="str">
        <v>100100001011</v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</row>
    <row r="104" spans="1:51" x14ac:dyDescent="0.3">
      <c r="A104" s="1" t="s">
        <v>52</v>
      </c>
      <c r="B104" t="str">
        <v>1</v>
      </c>
      <c r="C104" t="str">
        <v>0</v>
      </c>
      <c r="D104" t="str">
        <v>0</v>
      </c>
      <c r="E104" t="str">
        <v>1</v>
      </c>
      <c r="F104" t="str">
        <v>1</v>
      </c>
      <c r="G104" t="str">
        <v>0</v>
      </c>
      <c r="H104" t="str">
        <v>1</v>
      </c>
      <c r="I104" t="str">
        <v>0</v>
      </c>
      <c r="J104" t="str">
        <v>0</v>
      </c>
      <c r="K104" t="str">
        <v>1</v>
      </c>
      <c r="L104" t="str">
        <v>1</v>
      </c>
      <c r="M104" t="str">
        <v>0</v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>100110100110</v>
      </c>
      <c r="AO104" t="str">
        <v>100110100110</v>
      </c>
      <c r="AP104" t="str">
        <v>100110100110</v>
      </c>
      <c r="AQ104" t="str">
        <v>100110100110</v>
      </c>
      <c r="AR104" t="str">
        <v>100110100110</v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</row>
    <row r="105" spans="1:51" x14ac:dyDescent="0.3">
      <c r="A105" s="1" t="s">
        <v>542</v>
      </c>
      <c r="B105" t="str">
        <v>0</v>
      </c>
      <c r="C105" t="str">
        <v>0</v>
      </c>
      <c r="D105" t="str">
        <v>0</v>
      </c>
      <c r="E105" t="str">
        <v>0</v>
      </c>
      <c r="F105" t="str">
        <v>1</v>
      </c>
      <c r="G105" t="str">
        <v>1</v>
      </c>
      <c r="H105" t="str">
        <v>0</v>
      </c>
      <c r="I105" t="str">
        <v>1</v>
      </c>
      <c r="J105" t="str">
        <v>0</v>
      </c>
      <c r="K105" t="str">
        <v>0</v>
      </c>
      <c r="L105" t="str">
        <v>0</v>
      </c>
      <c r="M105" t="str">
        <v>0</v>
      </c>
      <c r="AB105" t="str">
        <v>000011010000</v>
      </c>
      <c r="AC105" t="str">
        <v>000011010000</v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</row>
    <row r="106" spans="1:51" x14ac:dyDescent="0.3">
      <c r="A106" s="1" t="s">
        <v>53</v>
      </c>
      <c r="B106" t="str">
        <v>1</v>
      </c>
      <c r="C106" t="str">
        <v>0</v>
      </c>
      <c r="D106" t="str">
        <v>0</v>
      </c>
      <c r="E106" t="str">
        <v>0</v>
      </c>
      <c r="F106" t="str">
        <v>1</v>
      </c>
      <c r="G106" t="str">
        <v>1</v>
      </c>
      <c r="H106" t="str">
        <v>0</v>
      </c>
      <c r="I106" t="str">
        <v>1</v>
      </c>
      <c r="J106" t="str">
        <v>0</v>
      </c>
      <c r="K106" t="str">
        <v>0</v>
      </c>
      <c r="L106" t="str">
        <v>0</v>
      </c>
      <c r="M106" t="str">
        <v>0</v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>100011010000</v>
      </c>
      <c r="AO106" t="str">
        <v>100011010000</v>
      </c>
      <c r="AP106" t="str">
        <v>100011010000</v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</row>
    <row r="107" spans="1:51" x14ac:dyDescent="0.3">
      <c r="A107" s="1" t="s">
        <v>543</v>
      </c>
      <c r="B107" t="str">
        <v>0</v>
      </c>
      <c r="C107" t="str">
        <v>0</v>
      </c>
      <c r="D107" t="str">
        <v>0</v>
      </c>
      <c r="E107" t="str">
        <v>0</v>
      </c>
      <c r="F107" t="str">
        <v>1</v>
      </c>
      <c r="G107" t="str">
        <v>0</v>
      </c>
      <c r="H107" t="str">
        <v>1</v>
      </c>
      <c r="I107" t="str">
        <v>1</v>
      </c>
      <c r="J107" t="str">
        <v>0</v>
      </c>
      <c r="K107" t="str">
        <v>1</v>
      </c>
      <c r="L107" t="str">
        <v>0</v>
      </c>
      <c r="M107" t="str">
        <v>1</v>
      </c>
      <c r="AB107" t="str">
        <v>000010110101</v>
      </c>
      <c r="AC107" t="str">
        <v>000010110101</v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</row>
    <row r="108" spans="1:51" x14ac:dyDescent="0.3">
      <c r="A108" s="1" t="s">
        <v>544</v>
      </c>
      <c r="B108" t="str">
        <v>0</v>
      </c>
      <c r="C108" t="str">
        <v>1</v>
      </c>
      <c r="D108" t="str">
        <v>1</v>
      </c>
      <c r="E108" t="str">
        <v>0</v>
      </c>
      <c r="F108" t="str">
        <v>1</v>
      </c>
      <c r="G108" t="str">
        <v>0</v>
      </c>
      <c r="H108" t="str">
        <v>1</v>
      </c>
      <c r="I108" t="str">
        <v>0</v>
      </c>
      <c r="J108" t="str">
        <v>1</v>
      </c>
      <c r="K108" t="str">
        <v>1</v>
      </c>
      <c r="L108" t="str">
        <v>1</v>
      </c>
      <c r="M108" t="str">
        <v>0</v>
      </c>
      <c r="AB108" t="str">
        <v>011010101110</v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</row>
    <row r="109" spans="1:51" x14ac:dyDescent="0.3">
      <c r="A109" s="1" t="s">
        <v>54</v>
      </c>
      <c r="B109" t="str">
        <v>1</v>
      </c>
      <c r="C109" t="str">
        <v>0</v>
      </c>
      <c r="D109" t="str">
        <v>0</v>
      </c>
      <c r="E109" t="str">
        <v>0</v>
      </c>
      <c r="F109" t="str">
        <v>0</v>
      </c>
      <c r="G109" t="str">
        <v>1</v>
      </c>
      <c r="H109" t="str">
        <v>0</v>
      </c>
      <c r="I109" t="str">
        <v>0</v>
      </c>
      <c r="J109" t="str">
        <v>1</v>
      </c>
      <c r="K109" t="str">
        <v>0</v>
      </c>
      <c r="L109" t="str">
        <v>0</v>
      </c>
      <c r="M109" t="str">
        <v>0</v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>100001001000</v>
      </c>
      <c r="AO109" t="str">
        <v>100001001000</v>
      </c>
      <c r="AP109" t="str">
        <v>100001001000</v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</row>
    <row r="110" spans="1:51" x14ac:dyDescent="0.3">
      <c r="A110" s="1" t="s">
        <v>55</v>
      </c>
      <c r="B110" t="str">
        <v>1</v>
      </c>
      <c r="C110" t="str">
        <v>1</v>
      </c>
      <c r="D110" t="str">
        <v>1</v>
      </c>
      <c r="E110" t="str">
        <v>0</v>
      </c>
      <c r="F110" t="str">
        <v>1</v>
      </c>
      <c r="G110" t="str">
        <v>1</v>
      </c>
      <c r="H110" t="str">
        <v>1</v>
      </c>
      <c r="I110" t="str">
        <v>0</v>
      </c>
      <c r="J110" t="str">
        <v>1</v>
      </c>
      <c r="K110" t="str">
        <v>1</v>
      </c>
      <c r="L110" t="str">
        <v>1</v>
      </c>
      <c r="M110" t="str">
        <v>1</v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>111011101111</v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</row>
    <row r="111" spans="1:51" x14ac:dyDescent="0.3">
      <c r="A111" s="1" t="s">
        <v>545</v>
      </c>
      <c r="B111" t="str">
        <v>0</v>
      </c>
      <c r="C111" t="str">
        <v>0</v>
      </c>
      <c r="D111" t="str">
        <v>1</v>
      </c>
      <c r="E111" t="str">
        <v>0</v>
      </c>
      <c r="F111" t="str">
        <v>1</v>
      </c>
      <c r="G111" t="str">
        <v>1</v>
      </c>
      <c r="H111" t="str">
        <v>1</v>
      </c>
      <c r="I111" t="str">
        <v>0</v>
      </c>
      <c r="J111" t="str">
        <v>1</v>
      </c>
      <c r="K111" t="str">
        <v>0</v>
      </c>
      <c r="L111" t="str">
        <v>0</v>
      </c>
      <c r="M111" t="str">
        <v>0</v>
      </c>
      <c r="AB111" t="str">
        <v>001011101000</v>
      </c>
      <c r="AC111" t="str">
        <v>001011101000</v>
      </c>
      <c r="AD111" t="str">
        <v>001011101000</v>
      </c>
      <c r="AE111" t="str">
        <v>001011101000</v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</row>
    <row r="112" spans="1:51" x14ac:dyDescent="0.3">
      <c r="A112" s="1" t="s">
        <v>56</v>
      </c>
      <c r="B112" t="str">
        <v>1</v>
      </c>
      <c r="C112" t="str">
        <v>0</v>
      </c>
      <c r="D112" t="str">
        <v>1</v>
      </c>
      <c r="E112" t="str">
        <v>1</v>
      </c>
      <c r="F112" t="str">
        <v>1</v>
      </c>
      <c r="G112" t="str">
        <v>0</v>
      </c>
      <c r="H112" t="str">
        <v>1</v>
      </c>
      <c r="I112" t="str">
        <v>0</v>
      </c>
      <c r="J112" t="str">
        <v>1</v>
      </c>
      <c r="K112" t="str">
        <v>1</v>
      </c>
      <c r="L112" t="str">
        <v>1</v>
      </c>
      <c r="M112" t="str">
        <v>0</v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>101110101110</v>
      </c>
      <c r="AO112" t="str">
        <v>101110101110</v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</row>
    <row r="113" spans="1:51" x14ac:dyDescent="0.3">
      <c r="A113" s="1" t="s">
        <v>57</v>
      </c>
      <c r="B113" t="str">
        <v>1</v>
      </c>
      <c r="C113" t="str">
        <v>0</v>
      </c>
      <c r="D113" t="str">
        <v>1</v>
      </c>
      <c r="E113" t="str">
        <v>1</v>
      </c>
      <c r="F113" t="str">
        <v>0</v>
      </c>
      <c r="G113" t="str">
        <v>1</v>
      </c>
      <c r="H113" t="str">
        <v>0</v>
      </c>
      <c r="I113" t="str">
        <v>0</v>
      </c>
      <c r="J113" t="str">
        <v>0</v>
      </c>
      <c r="K113" t="str">
        <v>0</v>
      </c>
      <c r="L113" t="str">
        <v>1</v>
      </c>
      <c r="M113" t="str">
        <v>0</v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>101101000010</v>
      </c>
      <c r="AO113" t="str">
        <v>101101000010</v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</row>
    <row r="114" spans="1:51" x14ac:dyDescent="0.3">
      <c r="A114" s="1" t="s">
        <v>58</v>
      </c>
      <c r="B114" t="str">
        <v>1</v>
      </c>
      <c r="C114" t="str">
        <v>1</v>
      </c>
      <c r="D114" t="str">
        <v>0</v>
      </c>
      <c r="E114" t="str">
        <v>1</v>
      </c>
      <c r="F114" t="str">
        <v>0</v>
      </c>
      <c r="G114" t="str">
        <v>0</v>
      </c>
      <c r="H114" t="str">
        <v>0</v>
      </c>
      <c r="I114" t="str">
        <v>0</v>
      </c>
      <c r="J114" t="str">
        <v>1</v>
      </c>
      <c r="K114" t="str">
        <v>0</v>
      </c>
      <c r="L114" t="str">
        <v>0</v>
      </c>
      <c r="M114" t="str">
        <v>0</v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>110100001000</v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</row>
    <row r="115" spans="1:51" x14ac:dyDescent="0.3">
      <c r="A115" s="1" t="s">
        <v>546</v>
      </c>
      <c r="B115" t="str">
        <v>0</v>
      </c>
      <c r="C115" t="str">
        <v>0</v>
      </c>
      <c r="D115" t="str">
        <v>1</v>
      </c>
      <c r="E115" t="str">
        <v>0</v>
      </c>
      <c r="F115" t="str">
        <v>1</v>
      </c>
      <c r="G115" t="str">
        <v>0</v>
      </c>
      <c r="H115" t="str">
        <v>1</v>
      </c>
      <c r="I115" t="str">
        <v>0</v>
      </c>
      <c r="J115" t="str">
        <v>1</v>
      </c>
      <c r="K115" t="str">
        <v>0</v>
      </c>
      <c r="L115" t="str">
        <v>1</v>
      </c>
      <c r="M115" t="str">
        <v>0</v>
      </c>
      <c r="AB115" t="str">
        <v>001010101010</v>
      </c>
      <c r="AC115" t="str">
        <v>001010101010</v>
      </c>
      <c r="AD115" t="str">
        <v>001010101010</v>
      </c>
      <c r="AE115" t="str">
        <v>001010101010</v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</row>
    <row r="116" spans="1:51" x14ac:dyDescent="0.3">
      <c r="A116" s="1" t="s">
        <v>547</v>
      </c>
      <c r="B116" t="str">
        <v>0</v>
      </c>
      <c r="C116" t="str">
        <v>1</v>
      </c>
      <c r="D116" t="str">
        <v>1</v>
      </c>
      <c r="E116" t="str">
        <v>0</v>
      </c>
      <c r="F116" t="str">
        <v>1</v>
      </c>
      <c r="G116" t="str">
        <v>1</v>
      </c>
      <c r="H116" t="str">
        <v>1</v>
      </c>
      <c r="I116" t="str">
        <v>1</v>
      </c>
      <c r="J116" t="str">
        <v>0</v>
      </c>
      <c r="K116" t="str">
        <v>1</v>
      </c>
      <c r="L116" t="str">
        <v>0</v>
      </c>
      <c r="M116" t="str">
        <v>1</v>
      </c>
      <c r="AB116" t="str">
        <v>011011110101</v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</row>
    <row r="117" spans="1:51" x14ac:dyDescent="0.3">
      <c r="A117" s="1" t="s">
        <v>59</v>
      </c>
      <c r="B117" t="str">
        <v>1</v>
      </c>
      <c r="C117" t="str">
        <v>0</v>
      </c>
      <c r="D117" t="str">
        <v>1</v>
      </c>
      <c r="E117" t="str">
        <v>1</v>
      </c>
      <c r="F117" t="str">
        <v>1</v>
      </c>
      <c r="G117" t="str">
        <v>0</v>
      </c>
      <c r="H117" t="str">
        <v>1</v>
      </c>
      <c r="I117" t="str">
        <v>1</v>
      </c>
      <c r="J117" t="str">
        <v>0</v>
      </c>
      <c r="K117" t="str">
        <v>0</v>
      </c>
      <c r="L117" t="str">
        <v>0</v>
      </c>
      <c r="M117" t="str">
        <v>0</v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>101110110000</v>
      </c>
      <c r="AO117" t="str">
        <v>101110110000</v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</row>
    <row r="118" spans="1:51" x14ac:dyDescent="0.3">
      <c r="A118" s="1" t="s">
        <v>60</v>
      </c>
      <c r="B118" t="str">
        <v>1</v>
      </c>
      <c r="C118" t="str">
        <v>1</v>
      </c>
      <c r="D118" t="str">
        <v>0</v>
      </c>
      <c r="E118" t="str">
        <v>0</v>
      </c>
      <c r="F118" t="str">
        <v>1</v>
      </c>
      <c r="G118" t="str">
        <v>1</v>
      </c>
      <c r="H118" t="str">
        <v>0</v>
      </c>
      <c r="I118" t="str">
        <v>1</v>
      </c>
      <c r="J118" t="str">
        <v>0</v>
      </c>
      <c r="K118" t="str">
        <v>1</v>
      </c>
      <c r="L118" t="str">
        <v>0</v>
      </c>
      <c r="M118" t="str">
        <v>0</v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>110011010100</v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</row>
    <row r="119" spans="1:51" x14ac:dyDescent="0.3">
      <c r="A119" s="1" t="s">
        <v>548</v>
      </c>
      <c r="B119" t="str">
        <v>0</v>
      </c>
      <c r="C119" t="str">
        <v>1</v>
      </c>
      <c r="D119" t="str">
        <v>0</v>
      </c>
      <c r="E119" t="str">
        <v>0</v>
      </c>
      <c r="F119" t="str">
        <v>1</v>
      </c>
      <c r="G119" t="str">
        <v>0</v>
      </c>
      <c r="H119" t="str">
        <v>1</v>
      </c>
      <c r="I119" t="str">
        <v>0</v>
      </c>
      <c r="J119" t="str">
        <v>0</v>
      </c>
      <c r="K119" t="str">
        <v>0</v>
      </c>
      <c r="L119" t="str">
        <v>0</v>
      </c>
      <c r="M119" t="str">
        <v>0</v>
      </c>
      <c r="AB119" t="str">
        <v>010010100000</v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</row>
    <row r="120" spans="1:51" x14ac:dyDescent="0.3">
      <c r="A120" s="1" t="s">
        <v>549</v>
      </c>
      <c r="B120" t="str">
        <v>0</v>
      </c>
      <c r="C120" t="str">
        <v>1</v>
      </c>
      <c r="D120" t="str">
        <v>1</v>
      </c>
      <c r="E120" t="str">
        <v>0</v>
      </c>
      <c r="F120" t="str">
        <v>0</v>
      </c>
      <c r="G120" t="str">
        <v>1</v>
      </c>
      <c r="H120" t="str">
        <v>1</v>
      </c>
      <c r="I120" t="str">
        <v>1</v>
      </c>
      <c r="J120" t="str">
        <v>0</v>
      </c>
      <c r="K120" t="str">
        <v>0</v>
      </c>
      <c r="L120" t="str">
        <v>0</v>
      </c>
      <c r="M120" t="str">
        <v>1</v>
      </c>
      <c r="AB120" t="str">
        <v>011001110001</v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</row>
    <row r="121" spans="1:51" x14ac:dyDescent="0.3">
      <c r="A121" s="1" t="s">
        <v>550</v>
      </c>
      <c r="B121" t="str">
        <v>0</v>
      </c>
      <c r="C121" t="str">
        <v>1</v>
      </c>
      <c r="D121" t="str">
        <v>1</v>
      </c>
      <c r="E121" t="str">
        <v>1</v>
      </c>
      <c r="F121" t="str">
        <v>1</v>
      </c>
      <c r="G121" t="str">
        <v>0</v>
      </c>
      <c r="H121" t="str">
        <v>1</v>
      </c>
      <c r="I121" t="str">
        <v>1</v>
      </c>
      <c r="J121" t="str">
        <v>1</v>
      </c>
      <c r="K121" t="str">
        <v>1</v>
      </c>
      <c r="L121" t="str">
        <v>1</v>
      </c>
      <c r="M121" t="str">
        <v>0</v>
      </c>
      <c r="AB121" t="str">
        <v>011110111110</v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</row>
    <row r="122" spans="1:51" x14ac:dyDescent="0.3">
      <c r="A122" s="1" t="s">
        <v>61</v>
      </c>
      <c r="B122" t="str">
        <v>1</v>
      </c>
      <c r="C122" t="str">
        <v>0</v>
      </c>
      <c r="D122" t="str">
        <v>1</v>
      </c>
      <c r="E122" t="str">
        <v>1</v>
      </c>
      <c r="F122" t="str">
        <v>0</v>
      </c>
      <c r="G122" t="str">
        <v>0</v>
      </c>
      <c r="H122" t="str">
        <v>0</v>
      </c>
      <c r="I122" t="str">
        <v>0</v>
      </c>
      <c r="J122" t="str">
        <v>1</v>
      </c>
      <c r="K122" t="str">
        <v>1</v>
      </c>
      <c r="L122" t="str">
        <v>0</v>
      </c>
      <c r="M122" t="str">
        <v>0</v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>101100001100</v>
      </c>
      <c r="AO122" t="str">
        <v>101100001100</v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</row>
    <row r="123" spans="1:51" x14ac:dyDescent="0.3">
      <c r="A123" s="1" t="s">
        <v>62</v>
      </c>
      <c r="B123" t="str">
        <v>1</v>
      </c>
      <c r="C123" t="str">
        <v>0</v>
      </c>
      <c r="D123" t="str">
        <v>0</v>
      </c>
      <c r="E123" t="str">
        <v>1</v>
      </c>
      <c r="F123" t="str">
        <v>1</v>
      </c>
      <c r="G123" t="str">
        <v>0</v>
      </c>
      <c r="H123" t="str">
        <v>1</v>
      </c>
      <c r="I123" t="str">
        <v>1</v>
      </c>
      <c r="J123" t="str">
        <v>1</v>
      </c>
      <c r="K123" t="str">
        <v>1</v>
      </c>
      <c r="L123" t="str">
        <v>1</v>
      </c>
      <c r="M123" t="str">
        <v>1</v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>100110111111</v>
      </c>
      <c r="AO123" t="str">
        <v>100110111111</v>
      </c>
      <c r="AP123" t="str">
        <v>100110111111</v>
      </c>
      <c r="AQ123" t="str">
        <v>100110111111</v>
      </c>
      <c r="AR123" t="str">
        <v>100110111111</v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</row>
    <row r="124" spans="1:51" x14ac:dyDescent="0.3">
      <c r="A124" s="1" t="s">
        <v>63</v>
      </c>
      <c r="B124" t="str">
        <v>1</v>
      </c>
      <c r="C124" t="str">
        <v>1</v>
      </c>
      <c r="D124" t="str">
        <v>1</v>
      </c>
      <c r="E124" t="str">
        <v>1</v>
      </c>
      <c r="F124" t="str">
        <v>0</v>
      </c>
      <c r="G124" t="str">
        <v>1</v>
      </c>
      <c r="H124" t="str">
        <v>0</v>
      </c>
      <c r="I124" t="str">
        <v>0</v>
      </c>
      <c r="J124" t="str">
        <v>1</v>
      </c>
      <c r="K124" t="str">
        <v>0</v>
      </c>
      <c r="L124" t="str">
        <v>0</v>
      </c>
      <c r="M124" t="str">
        <v>0</v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>111101001000</v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</row>
    <row r="125" spans="1:51" x14ac:dyDescent="0.3">
      <c r="A125" s="1" t="s">
        <v>64</v>
      </c>
      <c r="B125" t="str">
        <v>1</v>
      </c>
      <c r="C125" t="str">
        <v>1</v>
      </c>
      <c r="D125" t="str">
        <v>0</v>
      </c>
      <c r="E125" t="str">
        <v>0</v>
      </c>
      <c r="F125" t="str">
        <v>0</v>
      </c>
      <c r="G125" t="str">
        <v>1</v>
      </c>
      <c r="H125" t="str">
        <v>0</v>
      </c>
      <c r="I125" t="str">
        <v>0</v>
      </c>
      <c r="J125" t="str">
        <v>1</v>
      </c>
      <c r="K125" t="str">
        <v>0</v>
      </c>
      <c r="L125" t="str">
        <v>1</v>
      </c>
      <c r="M125" t="str">
        <v>0</v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>110001001010</v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</row>
    <row r="126" spans="1:51" x14ac:dyDescent="0.3">
      <c r="A126" s="1" t="s">
        <v>65</v>
      </c>
      <c r="B126" t="str">
        <v>1</v>
      </c>
      <c r="C126" t="str">
        <v>1</v>
      </c>
      <c r="D126" t="str">
        <v>1</v>
      </c>
      <c r="E126" t="str">
        <v>0</v>
      </c>
      <c r="F126" t="str">
        <v>0</v>
      </c>
      <c r="G126" t="str">
        <v>0</v>
      </c>
      <c r="H126" t="str">
        <v>1</v>
      </c>
      <c r="I126" t="str">
        <v>0</v>
      </c>
      <c r="J126" t="str">
        <v>0</v>
      </c>
      <c r="K126" t="str">
        <v>1</v>
      </c>
      <c r="L126" t="str">
        <v>1</v>
      </c>
      <c r="M126" t="str">
        <v>0</v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>111000100110</v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</row>
    <row r="127" spans="1:51" x14ac:dyDescent="0.3">
      <c r="A127" s="1" t="s">
        <v>551</v>
      </c>
      <c r="B127" t="str">
        <v>0</v>
      </c>
      <c r="C127" t="str">
        <v>0</v>
      </c>
      <c r="D127" t="str">
        <v>0</v>
      </c>
      <c r="E127" t="str">
        <v>0</v>
      </c>
      <c r="F127" t="str">
        <v>0</v>
      </c>
      <c r="G127" t="str">
        <v>0</v>
      </c>
      <c r="H127" t="str">
        <v>0</v>
      </c>
      <c r="I127" t="str">
        <v>0</v>
      </c>
      <c r="J127" t="str">
        <v>1</v>
      </c>
      <c r="K127" t="str">
        <v>0</v>
      </c>
      <c r="L127" t="str">
        <v>0</v>
      </c>
      <c r="M127" t="str">
        <v>1</v>
      </c>
      <c r="AB127" t="str">
        <v>000000001001</v>
      </c>
      <c r="AC127" t="str">
        <v>000000001001</v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</row>
    <row r="128" spans="1:51" x14ac:dyDescent="0.3">
      <c r="A128" s="1" t="s">
        <v>66</v>
      </c>
      <c r="B128" t="str">
        <v>1</v>
      </c>
      <c r="C128" t="str">
        <v>0</v>
      </c>
      <c r="D128" t="str">
        <v>0</v>
      </c>
      <c r="E128" t="str">
        <v>1</v>
      </c>
      <c r="F128" t="str">
        <v>0</v>
      </c>
      <c r="G128" t="str">
        <v>0</v>
      </c>
      <c r="H128" t="str">
        <v>1</v>
      </c>
      <c r="I128" t="str">
        <v>0</v>
      </c>
      <c r="J128" t="str">
        <v>0</v>
      </c>
      <c r="K128" t="str">
        <v>0</v>
      </c>
      <c r="L128" t="str">
        <v>1</v>
      </c>
      <c r="M128" t="str">
        <v>1</v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>100100100011</v>
      </c>
      <c r="AO128" t="str">
        <v>100100100011</v>
      </c>
      <c r="AP128" t="str">
        <v>100100100011</v>
      </c>
      <c r="AQ128" t="str">
        <v>100100100011</v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</row>
    <row r="129" spans="1:51" x14ac:dyDescent="0.3">
      <c r="A129" s="1" t="s">
        <v>67</v>
      </c>
      <c r="B129" t="str">
        <v>1</v>
      </c>
      <c r="C129" t="str">
        <v>1</v>
      </c>
      <c r="D129" t="str">
        <v>1</v>
      </c>
      <c r="E129" t="str">
        <v>1</v>
      </c>
      <c r="F129" t="str">
        <v>1</v>
      </c>
      <c r="G129" t="str">
        <v>1</v>
      </c>
      <c r="H129" t="str">
        <v>0</v>
      </c>
      <c r="I129" t="str">
        <v>0</v>
      </c>
      <c r="J129" t="str">
        <v>0</v>
      </c>
      <c r="K129" t="str">
        <v>0</v>
      </c>
      <c r="L129" t="str">
        <v>1</v>
      </c>
      <c r="M129" t="str">
        <v>1</v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>111111000011</v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</row>
    <row r="130" spans="1:51" x14ac:dyDescent="0.3">
      <c r="A130" s="1" t="s">
        <v>68</v>
      </c>
      <c r="B130" t="str">
        <v>1</v>
      </c>
      <c r="C130" t="str">
        <v>1</v>
      </c>
      <c r="D130" t="str">
        <v>1</v>
      </c>
      <c r="E130" t="str">
        <v>0</v>
      </c>
      <c r="F130" t="str">
        <v>0</v>
      </c>
      <c r="G130" t="str">
        <v>1</v>
      </c>
      <c r="H130" t="str">
        <v>1</v>
      </c>
      <c r="I130" t="str">
        <v>0</v>
      </c>
      <c r="J130" t="str">
        <v>0</v>
      </c>
      <c r="K130" t="str">
        <v>1</v>
      </c>
      <c r="L130" t="str">
        <v>1</v>
      </c>
      <c r="M130" t="str">
        <v>0</v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>111001100110</v>
      </c>
      <c r="AO130" t="str">
        <v/>
      </c>
      <c r="AP130" t="str">
        <v/>
      </c>
      <c r="AQ130" t="str">
        <v/>
      </c>
      <c r="AR130" t="str">
        <v/>
      </c>
      <c r="AS130" t="str">
        <v/>
      </c>
      <c r="AT130" t="str">
        <v/>
      </c>
      <c r="AU130" t="str">
        <v/>
      </c>
      <c r="AV130" t="str">
        <v/>
      </c>
      <c r="AW130" t="str">
        <v/>
      </c>
      <c r="AX130" t="str">
        <v/>
      </c>
      <c r="AY130" t="str">
        <v/>
      </c>
    </row>
    <row r="131" spans="1:51" x14ac:dyDescent="0.3">
      <c r="A131" s="1" t="s">
        <v>69</v>
      </c>
      <c r="B131" t="str">
        <v>1</v>
      </c>
      <c r="C131" t="str">
        <v>1</v>
      </c>
      <c r="D131" t="str">
        <v>0</v>
      </c>
      <c r="E131" t="str">
        <v>0</v>
      </c>
      <c r="F131" t="str">
        <v>0</v>
      </c>
      <c r="G131" t="str">
        <v>1</v>
      </c>
      <c r="H131" t="str">
        <v>1</v>
      </c>
      <c r="I131" t="str">
        <v>1</v>
      </c>
      <c r="J131" t="str">
        <v>0</v>
      </c>
      <c r="K131" t="str">
        <v>0</v>
      </c>
      <c r="L131" t="str">
        <v>0</v>
      </c>
      <c r="M131" t="str">
        <v>1</v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>110001110001</v>
      </c>
      <c r="AO131" t="str">
        <v/>
      </c>
      <c r="AP131" t="str">
        <v/>
      </c>
      <c r="AQ131" t="str">
        <v/>
      </c>
      <c r="AR131" t="str">
        <v/>
      </c>
      <c r="AS131" t="str">
        <v/>
      </c>
      <c r="AT131" t="str">
        <v/>
      </c>
      <c r="AU131" t="str">
        <v/>
      </c>
      <c r="AV131" t="str">
        <v/>
      </c>
      <c r="AW131" t="str">
        <v/>
      </c>
      <c r="AX131" t="str">
        <v/>
      </c>
      <c r="AY131" t="str">
        <v/>
      </c>
    </row>
    <row r="132" spans="1:51" x14ac:dyDescent="0.3">
      <c r="A132" s="1" t="s">
        <v>552</v>
      </c>
      <c r="B132" t="str">
        <v>0</v>
      </c>
      <c r="C132" t="str">
        <v>1</v>
      </c>
      <c r="D132" t="str">
        <v>0</v>
      </c>
      <c r="E132" t="str">
        <v>0</v>
      </c>
      <c r="F132" t="str">
        <v>0</v>
      </c>
      <c r="G132" t="str">
        <v>1</v>
      </c>
      <c r="H132" t="str">
        <v>1</v>
      </c>
      <c r="I132" t="str">
        <v>1</v>
      </c>
      <c r="J132" t="str">
        <v>1</v>
      </c>
      <c r="K132" t="str">
        <v>0</v>
      </c>
      <c r="L132" t="str">
        <v>1</v>
      </c>
      <c r="M132" t="str">
        <v>1</v>
      </c>
      <c r="AB132" t="str">
        <v>010001111011</v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  <c r="AS132" t="str">
        <v/>
      </c>
      <c r="AT132" t="str">
        <v/>
      </c>
      <c r="AU132" t="str">
        <v/>
      </c>
      <c r="AV132" t="str">
        <v/>
      </c>
      <c r="AW132" t="str">
        <v/>
      </c>
      <c r="AX132" t="str">
        <v/>
      </c>
      <c r="AY132" t="str">
        <v/>
      </c>
    </row>
    <row r="133" spans="1:51" x14ac:dyDescent="0.3">
      <c r="A133" s="1" t="s">
        <v>553</v>
      </c>
      <c r="B133" t="str">
        <v>0</v>
      </c>
      <c r="C133" t="str">
        <v>0</v>
      </c>
      <c r="D133" t="str">
        <v>0</v>
      </c>
      <c r="E133" t="str">
        <v>0</v>
      </c>
      <c r="F133" t="str">
        <v>1</v>
      </c>
      <c r="G133" t="str">
        <v>0</v>
      </c>
      <c r="H133" t="str">
        <v>1</v>
      </c>
      <c r="I133" t="str">
        <v>1</v>
      </c>
      <c r="J133" t="str">
        <v>0</v>
      </c>
      <c r="K133" t="str">
        <v>0</v>
      </c>
      <c r="L133" t="str">
        <v>1</v>
      </c>
      <c r="M133" t="str">
        <v>1</v>
      </c>
      <c r="AB133" t="str">
        <v>000010110011</v>
      </c>
      <c r="AC133" t="str">
        <v>000010110011</v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  <c r="AS133" t="str">
        <v/>
      </c>
      <c r="AT133" t="str">
        <v/>
      </c>
      <c r="AU133" t="str">
        <v/>
      </c>
      <c r="AV133" t="str">
        <v/>
      </c>
      <c r="AW133" t="str">
        <v/>
      </c>
      <c r="AX133" t="str">
        <v/>
      </c>
      <c r="AY133" t="str">
        <v/>
      </c>
    </row>
    <row r="134" spans="1:51" x14ac:dyDescent="0.3">
      <c r="A134" s="1" t="s">
        <v>70</v>
      </c>
      <c r="B134" t="str">
        <v>1</v>
      </c>
      <c r="C134" t="str">
        <v>1</v>
      </c>
      <c r="D134" t="str">
        <v>1</v>
      </c>
      <c r="E134" t="str">
        <v>0</v>
      </c>
      <c r="F134" t="str">
        <v>1</v>
      </c>
      <c r="G134" t="str">
        <v>1</v>
      </c>
      <c r="H134" t="str">
        <v>1</v>
      </c>
      <c r="I134" t="str">
        <v>1</v>
      </c>
      <c r="J134" t="str">
        <v>1</v>
      </c>
      <c r="K134" t="str">
        <v>1</v>
      </c>
      <c r="L134" t="str">
        <v>0</v>
      </c>
      <c r="M134" t="str">
        <v>0</v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>111011111100</v>
      </c>
      <c r="AO134" t="str">
        <v/>
      </c>
      <c r="AP134" t="str">
        <v/>
      </c>
      <c r="AQ134" t="str">
        <v/>
      </c>
      <c r="AR134" t="str">
        <v/>
      </c>
      <c r="AS134" t="str">
        <v/>
      </c>
      <c r="AT134" t="str">
        <v/>
      </c>
      <c r="AU134" t="str">
        <v/>
      </c>
      <c r="AV134" t="str">
        <v/>
      </c>
      <c r="AW134" t="str">
        <v/>
      </c>
      <c r="AX134" t="str">
        <v/>
      </c>
      <c r="AY134" t="str">
        <v/>
      </c>
    </row>
    <row r="135" spans="1:51" x14ac:dyDescent="0.3">
      <c r="A135" s="1" t="s">
        <v>554</v>
      </c>
      <c r="B135" t="str">
        <v>0</v>
      </c>
      <c r="C135" t="str">
        <v>1</v>
      </c>
      <c r="D135" t="str">
        <v>1</v>
      </c>
      <c r="E135" t="str">
        <v>0</v>
      </c>
      <c r="F135" t="str">
        <v>1</v>
      </c>
      <c r="G135" t="str">
        <v>0</v>
      </c>
      <c r="H135" t="str">
        <v>1</v>
      </c>
      <c r="I135" t="str">
        <v>0</v>
      </c>
      <c r="J135" t="str">
        <v>1</v>
      </c>
      <c r="K135" t="str">
        <v>0</v>
      </c>
      <c r="L135" t="str">
        <v>1</v>
      </c>
      <c r="M135" t="str">
        <v>0</v>
      </c>
      <c r="AB135" t="str">
        <v>011010101010</v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  <c r="AS135" t="str">
        <v/>
      </c>
      <c r="AT135" t="str">
        <v/>
      </c>
      <c r="AU135" t="str">
        <v/>
      </c>
      <c r="AV135" t="str">
        <v/>
      </c>
      <c r="AW135" t="str">
        <v/>
      </c>
      <c r="AX135" t="str">
        <v/>
      </c>
      <c r="AY135" t="str">
        <v/>
      </c>
    </row>
    <row r="136" spans="1:51" x14ac:dyDescent="0.3">
      <c r="A136" s="1" t="s">
        <v>71</v>
      </c>
      <c r="B136" t="str">
        <v>1</v>
      </c>
      <c r="C136" t="str">
        <v>1</v>
      </c>
      <c r="D136" t="str">
        <v>1</v>
      </c>
      <c r="E136" t="str">
        <v>0</v>
      </c>
      <c r="F136" t="str">
        <v>0</v>
      </c>
      <c r="G136" t="str">
        <v>1</v>
      </c>
      <c r="H136" t="str">
        <v>1</v>
      </c>
      <c r="I136" t="str">
        <v>0</v>
      </c>
      <c r="J136" t="str">
        <v>1</v>
      </c>
      <c r="K136" t="str">
        <v>0</v>
      </c>
      <c r="L136" t="str">
        <v>0</v>
      </c>
      <c r="M136" t="str">
        <v>1</v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>111001101001</v>
      </c>
      <c r="AO136" t="str">
        <v/>
      </c>
      <c r="AP136" t="str">
        <v/>
      </c>
      <c r="AQ136" t="str">
        <v/>
      </c>
      <c r="AR136" t="str">
        <v/>
      </c>
      <c r="AS136" t="str">
        <v/>
      </c>
      <c r="AT136" t="str">
        <v/>
      </c>
      <c r="AU136" t="str">
        <v/>
      </c>
      <c r="AV136" t="str">
        <v/>
      </c>
      <c r="AW136" t="str">
        <v/>
      </c>
      <c r="AX136" t="str">
        <v/>
      </c>
      <c r="AY136" t="str">
        <v/>
      </c>
    </row>
    <row r="137" spans="1:51" x14ac:dyDescent="0.3">
      <c r="A137" s="1" t="s">
        <v>72</v>
      </c>
      <c r="B137" t="str">
        <v>1</v>
      </c>
      <c r="C137" t="str">
        <v>1</v>
      </c>
      <c r="D137" t="str">
        <v>1</v>
      </c>
      <c r="E137" t="str">
        <v>1</v>
      </c>
      <c r="F137" t="str">
        <v>0</v>
      </c>
      <c r="G137" t="str">
        <v>1</v>
      </c>
      <c r="H137" t="str">
        <v>1</v>
      </c>
      <c r="I137" t="str">
        <v>0</v>
      </c>
      <c r="J137" t="str">
        <v>0</v>
      </c>
      <c r="K137" t="str">
        <v>1</v>
      </c>
      <c r="L137" t="str">
        <v>0</v>
      </c>
      <c r="M137" t="str">
        <v>1</v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  <c r="AM137" t="str">
        <v/>
      </c>
      <c r="AN137" t="str">
        <v>111101100101</v>
      </c>
      <c r="AO137" t="str">
        <v/>
      </c>
      <c r="AP137" t="str">
        <v/>
      </c>
      <c r="AQ137" t="str">
        <v/>
      </c>
      <c r="AR137" t="str">
        <v/>
      </c>
      <c r="AS137" t="str">
        <v/>
      </c>
      <c r="AT137" t="str">
        <v/>
      </c>
      <c r="AU137" t="str">
        <v/>
      </c>
      <c r="AV137" t="str">
        <v/>
      </c>
      <c r="AW137" t="str">
        <v/>
      </c>
      <c r="AX137" t="str">
        <v/>
      </c>
      <c r="AY137" t="str">
        <v/>
      </c>
    </row>
    <row r="138" spans="1:51" x14ac:dyDescent="0.3">
      <c r="A138" s="1" t="s">
        <v>73</v>
      </c>
      <c r="B138" t="str">
        <v>1</v>
      </c>
      <c r="C138" t="str">
        <v>0</v>
      </c>
      <c r="D138" t="str">
        <v>1</v>
      </c>
      <c r="E138" t="str">
        <v>1</v>
      </c>
      <c r="F138" t="str">
        <v>0</v>
      </c>
      <c r="G138" t="str">
        <v>0</v>
      </c>
      <c r="H138" t="str">
        <v>0</v>
      </c>
      <c r="I138" t="str">
        <v>0</v>
      </c>
      <c r="J138" t="str">
        <v>0</v>
      </c>
      <c r="K138" t="str">
        <v>0</v>
      </c>
      <c r="L138" t="str">
        <v>0</v>
      </c>
      <c r="M138" t="str">
        <v>1</v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>101100000001</v>
      </c>
      <c r="AO138" t="str">
        <v>101100000001</v>
      </c>
      <c r="AP138" t="str">
        <v/>
      </c>
      <c r="AQ138" t="str">
        <v/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 t="str">
        <v/>
      </c>
    </row>
    <row r="139" spans="1:51" x14ac:dyDescent="0.3">
      <c r="A139" s="1" t="s">
        <v>555</v>
      </c>
      <c r="B139" t="str">
        <v>0</v>
      </c>
      <c r="C139" t="str">
        <v>0</v>
      </c>
      <c r="D139" t="str">
        <v>0</v>
      </c>
      <c r="E139" t="str">
        <v>1</v>
      </c>
      <c r="F139" t="str">
        <v>1</v>
      </c>
      <c r="G139" t="str">
        <v>0</v>
      </c>
      <c r="H139" t="str">
        <v>1</v>
      </c>
      <c r="I139" t="str">
        <v>1</v>
      </c>
      <c r="J139" t="str">
        <v>1</v>
      </c>
      <c r="K139" t="str">
        <v>0</v>
      </c>
      <c r="L139" t="str">
        <v>0</v>
      </c>
      <c r="M139" t="str">
        <v>1</v>
      </c>
      <c r="AB139" t="str">
        <v>000110111001</v>
      </c>
      <c r="AC139" t="str">
        <v>000110111001</v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  <c r="AS139" t="str">
        <v/>
      </c>
      <c r="AT139" t="str">
        <v/>
      </c>
      <c r="AU139" t="str">
        <v/>
      </c>
      <c r="AV139" t="str">
        <v/>
      </c>
      <c r="AW139" t="str">
        <v/>
      </c>
      <c r="AX139" t="str">
        <v/>
      </c>
      <c r="AY139" t="str">
        <v/>
      </c>
    </row>
    <row r="140" spans="1:51" x14ac:dyDescent="0.3">
      <c r="A140" s="1" t="s">
        <v>74</v>
      </c>
      <c r="B140" t="str">
        <v>1</v>
      </c>
      <c r="C140" t="str">
        <v>0</v>
      </c>
      <c r="D140" t="str">
        <v>1</v>
      </c>
      <c r="E140" t="str">
        <v>1</v>
      </c>
      <c r="F140" t="str">
        <v>0</v>
      </c>
      <c r="G140" t="str">
        <v>1</v>
      </c>
      <c r="H140" t="str">
        <v>0</v>
      </c>
      <c r="I140" t="str">
        <v>1</v>
      </c>
      <c r="J140" t="str">
        <v>1</v>
      </c>
      <c r="K140" t="str">
        <v>0</v>
      </c>
      <c r="L140" t="str">
        <v>0</v>
      </c>
      <c r="M140" t="str">
        <v>1</v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>101101011001</v>
      </c>
      <c r="AO140" t="str">
        <v>101101011001</v>
      </c>
      <c r="AP140" t="str">
        <v/>
      </c>
      <c r="AQ140" t="str">
        <v/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 t="str">
        <v/>
      </c>
    </row>
    <row r="141" spans="1:51" x14ac:dyDescent="0.3">
      <c r="A141" s="1" t="s">
        <v>556</v>
      </c>
      <c r="B141" t="str">
        <v>0</v>
      </c>
      <c r="C141" t="str">
        <v>0</v>
      </c>
      <c r="D141" t="str">
        <v>0</v>
      </c>
      <c r="E141" t="str">
        <v>1</v>
      </c>
      <c r="F141" t="str">
        <v>0</v>
      </c>
      <c r="G141" t="str">
        <v>0</v>
      </c>
      <c r="H141" t="str">
        <v>1</v>
      </c>
      <c r="I141" t="str">
        <v>1</v>
      </c>
      <c r="J141" t="str">
        <v>0</v>
      </c>
      <c r="K141" t="str">
        <v>0</v>
      </c>
      <c r="L141" t="str">
        <v>1</v>
      </c>
      <c r="M141" t="str">
        <v>1</v>
      </c>
      <c r="AB141" t="str">
        <v>000100110011</v>
      </c>
      <c r="AC141" t="str">
        <v>000100110011</v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  <c r="AS141" t="str">
        <v/>
      </c>
      <c r="AT141" t="str">
        <v/>
      </c>
      <c r="AU141" t="str">
        <v/>
      </c>
      <c r="AV141" t="str">
        <v/>
      </c>
      <c r="AW141" t="str">
        <v/>
      </c>
      <c r="AX141" t="str">
        <v/>
      </c>
      <c r="AY141" t="str">
        <v/>
      </c>
    </row>
    <row r="142" spans="1:51" x14ac:dyDescent="0.3">
      <c r="A142" s="1" t="s">
        <v>557</v>
      </c>
      <c r="B142" t="str">
        <v>0</v>
      </c>
      <c r="C142" t="str">
        <v>1</v>
      </c>
      <c r="D142" t="str">
        <v>0</v>
      </c>
      <c r="E142" t="str">
        <v>0</v>
      </c>
      <c r="F142" t="str">
        <v>1</v>
      </c>
      <c r="G142" t="str">
        <v>0</v>
      </c>
      <c r="H142" t="str">
        <v>1</v>
      </c>
      <c r="I142" t="str">
        <v>0</v>
      </c>
      <c r="J142" t="str">
        <v>1</v>
      </c>
      <c r="K142" t="str">
        <v>0</v>
      </c>
      <c r="L142" t="str">
        <v>1</v>
      </c>
      <c r="M142" t="str">
        <v>0</v>
      </c>
      <c r="AB142" t="str">
        <v>010010101010</v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  <c r="AS142" t="str">
        <v/>
      </c>
      <c r="AT142" t="str">
        <v/>
      </c>
      <c r="AU142" t="str">
        <v/>
      </c>
      <c r="AV142" t="str">
        <v/>
      </c>
      <c r="AW142" t="str">
        <v/>
      </c>
      <c r="AX142" t="str">
        <v/>
      </c>
      <c r="AY142" t="str">
        <v/>
      </c>
    </row>
    <row r="143" spans="1:51" x14ac:dyDescent="0.3">
      <c r="A143" s="1" t="s">
        <v>75</v>
      </c>
      <c r="B143" t="str">
        <v>1</v>
      </c>
      <c r="C143" t="str">
        <v>1</v>
      </c>
      <c r="D143" t="str">
        <v>0</v>
      </c>
      <c r="E143" t="str">
        <v>0</v>
      </c>
      <c r="F143" t="str">
        <v>0</v>
      </c>
      <c r="G143" t="str">
        <v>0</v>
      </c>
      <c r="H143" t="str">
        <v>1</v>
      </c>
      <c r="I143" t="str">
        <v>0</v>
      </c>
      <c r="J143" t="str">
        <v>0</v>
      </c>
      <c r="K143" t="str">
        <v>0</v>
      </c>
      <c r="L143" t="str">
        <v>1</v>
      </c>
      <c r="M143" t="str">
        <v>0</v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>110000100010</v>
      </c>
      <c r="AO143" t="str">
        <v/>
      </c>
      <c r="AP143" t="str">
        <v/>
      </c>
      <c r="AQ143" t="str">
        <v/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 t="str">
        <v/>
      </c>
    </row>
    <row r="144" spans="1:51" x14ac:dyDescent="0.3">
      <c r="A144" s="1" t="s">
        <v>558</v>
      </c>
      <c r="B144" t="str">
        <v>0</v>
      </c>
      <c r="C144" t="str">
        <v>0</v>
      </c>
      <c r="D144" t="str">
        <v>1</v>
      </c>
      <c r="E144" t="str">
        <v>1</v>
      </c>
      <c r="F144" t="str">
        <v>0</v>
      </c>
      <c r="G144" t="str">
        <v>1</v>
      </c>
      <c r="H144" t="str">
        <v>0</v>
      </c>
      <c r="I144" t="str">
        <v>1</v>
      </c>
      <c r="J144" t="str">
        <v>0</v>
      </c>
      <c r="K144" t="str">
        <v>1</v>
      </c>
      <c r="L144" t="str">
        <v>0</v>
      </c>
      <c r="M144" t="str">
        <v>0</v>
      </c>
      <c r="AB144" t="str">
        <v>001101010100</v>
      </c>
      <c r="AC144" t="str">
        <v>001101010100</v>
      </c>
      <c r="AD144" t="str">
        <v>001101010100</v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  <c r="AS144" t="str">
        <v/>
      </c>
      <c r="AT144" t="str">
        <v/>
      </c>
      <c r="AU144" t="str">
        <v/>
      </c>
      <c r="AV144" t="str">
        <v/>
      </c>
      <c r="AW144" t="str">
        <v/>
      </c>
      <c r="AX144" t="str">
        <v/>
      </c>
      <c r="AY144" t="str">
        <v/>
      </c>
    </row>
    <row r="145" spans="1:51" x14ac:dyDescent="0.3">
      <c r="A145" s="1" t="s">
        <v>76</v>
      </c>
      <c r="B145" t="str">
        <v>1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1</v>
      </c>
      <c r="J145" t="str">
        <v>0</v>
      </c>
      <c r="K145" t="str">
        <v>1</v>
      </c>
      <c r="L145" t="str">
        <v>0</v>
      </c>
      <c r="M145" t="str">
        <v>1</v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>100000010101</v>
      </c>
      <c r="AO145" t="str">
        <v>100000010101</v>
      </c>
      <c r="AP145" t="str">
        <v>100000010101</v>
      </c>
      <c r="AQ145" t="str">
        <v/>
      </c>
      <c r="AR145" t="str">
        <v/>
      </c>
      <c r="AS145" t="str">
        <v/>
      </c>
      <c r="AT145" t="str">
        <v/>
      </c>
      <c r="AU145" t="str">
        <v/>
      </c>
      <c r="AV145" t="str">
        <v/>
      </c>
      <c r="AW145" t="str">
        <v/>
      </c>
      <c r="AX145" t="str">
        <v/>
      </c>
      <c r="AY145" t="str">
        <v/>
      </c>
    </row>
    <row r="146" spans="1:51" x14ac:dyDescent="0.3">
      <c r="A146" s="1" t="s">
        <v>77</v>
      </c>
      <c r="B146" t="str">
        <v>1</v>
      </c>
      <c r="C146" t="str">
        <v>0</v>
      </c>
      <c r="D146" t="str">
        <v>1</v>
      </c>
      <c r="E146" t="str">
        <v>0</v>
      </c>
      <c r="F146" t="str">
        <v>1</v>
      </c>
      <c r="G146" t="str">
        <v>1</v>
      </c>
      <c r="H146" t="str">
        <v>1</v>
      </c>
      <c r="I146" t="str">
        <v>0</v>
      </c>
      <c r="J146" t="str">
        <v>0</v>
      </c>
      <c r="K146" t="str">
        <v>1</v>
      </c>
      <c r="L146" t="str">
        <v>0</v>
      </c>
      <c r="M146" t="str">
        <v>0</v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  <c r="AM146" t="str">
        <v/>
      </c>
      <c r="AN146" t="str">
        <v>101011100100</v>
      </c>
      <c r="AO146" t="str">
        <v>101011100100</v>
      </c>
      <c r="AP146" t="str">
        <v/>
      </c>
      <c r="AQ146" t="str">
        <v/>
      </c>
      <c r="AR146" t="str">
        <v/>
      </c>
      <c r="AS146" t="str">
        <v/>
      </c>
      <c r="AT146" t="str">
        <v/>
      </c>
      <c r="AU146" t="str">
        <v/>
      </c>
      <c r="AV146" t="str">
        <v/>
      </c>
      <c r="AW146" t="str">
        <v/>
      </c>
      <c r="AX146" t="str">
        <v/>
      </c>
      <c r="AY146" t="str">
        <v/>
      </c>
    </row>
    <row r="147" spans="1:51" x14ac:dyDescent="0.3">
      <c r="A147" s="1" t="s">
        <v>559</v>
      </c>
      <c r="B147" t="str">
        <v>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1</v>
      </c>
      <c r="I147" t="str">
        <v>1</v>
      </c>
      <c r="J147" t="str">
        <v>0</v>
      </c>
      <c r="K147" t="str">
        <v>0</v>
      </c>
      <c r="L147" t="str">
        <v>0</v>
      </c>
      <c r="M147" t="str">
        <v>0</v>
      </c>
      <c r="AB147" t="str">
        <v>000000110000</v>
      </c>
      <c r="AC147" t="str">
        <v>000000110000</v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  <c r="AS147" t="str">
        <v/>
      </c>
      <c r="AT147" t="str">
        <v/>
      </c>
      <c r="AU147" t="str">
        <v/>
      </c>
      <c r="AV147" t="str">
        <v/>
      </c>
      <c r="AW147" t="str">
        <v/>
      </c>
      <c r="AX147" t="str">
        <v/>
      </c>
      <c r="AY147" t="str">
        <v/>
      </c>
    </row>
    <row r="148" spans="1:51" x14ac:dyDescent="0.3">
      <c r="A148" s="1" t="s">
        <v>560</v>
      </c>
      <c r="B148" t="str">
        <v>0</v>
      </c>
      <c r="C148" t="str">
        <v>0</v>
      </c>
      <c r="D148" t="str">
        <v>1</v>
      </c>
      <c r="E148" t="str">
        <v>1</v>
      </c>
      <c r="F148" t="str">
        <v>1</v>
      </c>
      <c r="G148" t="str">
        <v>1</v>
      </c>
      <c r="H148" t="str">
        <v>0</v>
      </c>
      <c r="I148" t="str">
        <v>1</v>
      </c>
      <c r="J148" t="str">
        <v>0</v>
      </c>
      <c r="K148" t="str">
        <v>1</v>
      </c>
      <c r="L148" t="str">
        <v>1</v>
      </c>
      <c r="M148" t="str">
        <v>0</v>
      </c>
      <c r="AB148" t="str">
        <v>001111010110</v>
      </c>
      <c r="AC148" t="str">
        <v>001111010110</v>
      </c>
      <c r="AD148" t="str">
        <v>001111010110</v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  <c r="AS148" t="str">
        <v/>
      </c>
      <c r="AT148" t="str">
        <v/>
      </c>
      <c r="AU148" t="str">
        <v/>
      </c>
      <c r="AV148" t="str">
        <v/>
      </c>
      <c r="AW148" t="str">
        <v/>
      </c>
      <c r="AX148" t="str">
        <v/>
      </c>
      <c r="AY148" t="str">
        <v/>
      </c>
    </row>
    <row r="149" spans="1:51" x14ac:dyDescent="0.3">
      <c r="A149" s="1" t="s">
        <v>561</v>
      </c>
      <c r="B149" t="str">
        <v>0</v>
      </c>
      <c r="C149" t="str">
        <v>1</v>
      </c>
      <c r="D149" t="str">
        <v>1</v>
      </c>
      <c r="E149" t="str">
        <v>0</v>
      </c>
      <c r="F149" t="str">
        <v>1</v>
      </c>
      <c r="G149" t="str">
        <v>1</v>
      </c>
      <c r="H149" t="str">
        <v>1</v>
      </c>
      <c r="I149" t="str">
        <v>0</v>
      </c>
      <c r="J149" t="str">
        <v>0</v>
      </c>
      <c r="K149" t="str">
        <v>1</v>
      </c>
      <c r="L149" t="str">
        <v>1</v>
      </c>
      <c r="M149" t="str">
        <v>1</v>
      </c>
      <c r="AB149" t="str">
        <v>011011100111</v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  <c r="AS149" t="str">
        <v/>
      </c>
      <c r="AT149" t="str">
        <v/>
      </c>
      <c r="AU149" t="str">
        <v/>
      </c>
      <c r="AV149" t="str">
        <v/>
      </c>
      <c r="AW149" t="str">
        <v/>
      </c>
      <c r="AX149" t="str">
        <v/>
      </c>
      <c r="AY149" t="str">
        <v/>
      </c>
    </row>
    <row r="150" spans="1:51" x14ac:dyDescent="0.3">
      <c r="A150" s="1" t="s">
        <v>78</v>
      </c>
      <c r="B150" t="str">
        <v>1</v>
      </c>
      <c r="C150" t="str">
        <v>1</v>
      </c>
      <c r="D150" t="str">
        <v>0</v>
      </c>
      <c r="E150" t="str">
        <v>0</v>
      </c>
      <c r="F150" t="str">
        <v>1</v>
      </c>
      <c r="G150" t="str">
        <v>0</v>
      </c>
      <c r="H150" t="str">
        <v>0</v>
      </c>
      <c r="I150" t="str">
        <v>1</v>
      </c>
      <c r="J150" t="str">
        <v>0</v>
      </c>
      <c r="K150" t="str">
        <v>1</v>
      </c>
      <c r="L150" t="str">
        <v>1</v>
      </c>
      <c r="M150" t="str">
        <v>1</v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/>
      </c>
      <c r="AM150" t="str">
        <v/>
      </c>
      <c r="AN150" t="str">
        <v>110010010111</v>
      </c>
      <c r="AO150" t="str">
        <v/>
      </c>
      <c r="AP150" t="str">
        <v/>
      </c>
      <c r="AQ150" t="str">
        <v/>
      </c>
      <c r="AR150" t="str">
        <v/>
      </c>
      <c r="AS150" t="str">
        <v/>
      </c>
      <c r="AT150" t="str">
        <v/>
      </c>
      <c r="AU150" t="str">
        <v/>
      </c>
      <c r="AV150" t="str">
        <v/>
      </c>
      <c r="AW150" t="str">
        <v/>
      </c>
      <c r="AX150" t="str">
        <v/>
      </c>
      <c r="AY150" t="str">
        <v/>
      </c>
    </row>
    <row r="151" spans="1:51" x14ac:dyDescent="0.3">
      <c r="A151" s="1" t="s">
        <v>79</v>
      </c>
      <c r="B151" t="str">
        <v>1</v>
      </c>
      <c r="C151" t="str">
        <v>0</v>
      </c>
      <c r="D151" t="str">
        <v>1</v>
      </c>
      <c r="E151" t="str">
        <v>1</v>
      </c>
      <c r="F151" t="str">
        <v>0</v>
      </c>
      <c r="G151" t="str">
        <v>1</v>
      </c>
      <c r="H151" t="str">
        <v>1</v>
      </c>
      <c r="I151" t="str">
        <v>0</v>
      </c>
      <c r="J151" t="str">
        <v>0</v>
      </c>
      <c r="K151" t="str">
        <v>1</v>
      </c>
      <c r="L151" t="str">
        <v>0</v>
      </c>
      <c r="M151" t="str">
        <v>1</v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 t="str">
        <v>101101100101</v>
      </c>
      <c r="AO151" t="str">
        <v>101101100101</v>
      </c>
      <c r="AP151" t="str">
        <v/>
      </c>
      <c r="AQ151" t="str">
        <v/>
      </c>
      <c r="AR151" t="str">
        <v/>
      </c>
      <c r="AS151" t="str">
        <v/>
      </c>
      <c r="AT151" t="str">
        <v/>
      </c>
      <c r="AU151" t="str">
        <v/>
      </c>
      <c r="AV151" t="str">
        <v/>
      </c>
      <c r="AW151" t="str">
        <v/>
      </c>
      <c r="AX151" t="str">
        <v/>
      </c>
      <c r="AY151" t="str">
        <v/>
      </c>
    </row>
    <row r="152" spans="1:51" x14ac:dyDescent="0.3">
      <c r="A152" s="1" t="s">
        <v>80</v>
      </c>
      <c r="B152" t="str">
        <v>1</v>
      </c>
      <c r="C152" t="str">
        <v>1</v>
      </c>
      <c r="D152" t="str">
        <v>0</v>
      </c>
      <c r="E152" t="str">
        <v>1</v>
      </c>
      <c r="F152" t="str">
        <v>1</v>
      </c>
      <c r="G152" t="str">
        <v>1</v>
      </c>
      <c r="H152" t="str">
        <v>0</v>
      </c>
      <c r="I152" t="str">
        <v>1</v>
      </c>
      <c r="J152" t="str">
        <v>0</v>
      </c>
      <c r="K152" t="str">
        <v>1</v>
      </c>
      <c r="L152" t="str">
        <v>1</v>
      </c>
      <c r="M152" t="str">
        <v>0</v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>110111010110</v>
      </c>
      <c r="AO152" t="str">
        <v/>
      </c>
      <c r="AP152" t="str">
        <v/>
      </c>
      <c r="AQ152" t="str">
        <v/>
      </c>
      <c r="AR152" t="str">
        <v/>
      </c>
      <c r="AS152" t="str">
        <v/>
      </c>
      <c r="AT152" t="str">
        <v/>
      </c>
      <c r="AU152" t="str">
        <v/>
      </c>
      <c r="AV152" t="str">
        <v/>
      </c>
      <c r="AW152" t="str">
        <v/>
      </c>
      <c r="AX152" t="str">
        <v/>
      </c>
      <c r="AY152" t="str">
        <v/>
      </c>
    </row>
    <row r="153" spans="1:51" x14ac:dyDescent="0.3">
      <c r="A153" s="1" t="s">
        <v>562</v>
      </c>
      <c r="B153" t="str">
        <v>0</v>
      </c>
      <c r="C153" t="str">
        <v>1</v>
      </c>
      <c r="D153" t="str">
        <v>1</v>
      </c>
      <c r="E153" t="str">
        <v>0</v>
      </c>
      <c r="F153" t="str">
        <v>0</v>
      </c>
      <c r="G153" t="str">
        <v>1</v>
      </c>
      <c r="H153" t="str">
        <v>1</v>
      </c>
      <c r="I153" t="str">
        <v>0</v>
      </c>
      <c r="J153" t="str">
        <v>0</v>
      </c>
      <c r="K153" t="str">
        <v>0</v>
      </c>
      <c r="L153" t="str">
        <v>1</v>
      </c>
      <c r="M153" t="str">
        <v>1</v>
      </c>
      <c r="AB153" t="str">
        <v>011001100011</v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  <c r="AS153" t="str">
        <v/>
      </c>
      <c r="AT153" t="str">
        <v/>
      </c>
      <c r="AU153" t="str">
        <v/>
      </c>
      <c r="AV153" t="str">
        <v/>
      </c>
      <c r="AW153" t="str">
        <v/>
      </c>
      <c r="AX153" t="str">
        <v/>
      </c>
      <c r="AY153" t="str">
        <v/>
      </c>
    </row>
    <row r="154" spans="1:51" x14ac:dyDescent="0.3">
      <c r="A154" s="1" t="s">
        <v>81</v>
      </c>
      <c r="B154" t="str">
        <v>1</v>
      </c>
      <c r="C154" t="str">
        <v>0</v>
      </c>
      <c r="D154" t="str">
        <v>1</v>
      </c>
      <c r="E154" t="str">
        <v>1</v>
      </c>
      <c r="F154" t="str">
        <v>0</v>
      </c>
      <c r="G154" t="str">
        <v>0</v>
      </c>
      <c r="H154" t="str">
        <v>1</v>
      </c>
      <c r="I154" t="str">
        <v>1</v>
      </c>
      <c r="J154" t="str">
        <v>1</v>
      </c>
      <c r="K154" t="str">
        <v>0</v>
      </c>
      <c r="L154" t="str">
        <v>1</v>
      </c>
      <c r="M154" t="str">
        <v>0</v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/>
      </c>
      <c r="AM154" t="str">
        <v/>
      </c>
      <c r="AN154" t="str">
        <v>101100111010</v>
      </c>
      <c r="AO154" t="str">
        <v>101100111010</v>
      </c>
      <c r="AP154" t="str">
        <v/>
      </c>
      <c r="AQ154" t="str">
        <v/>
      </c>
      <c r="AR154" t="str">
        <v/>
      </c>
      <c r="AS154" t="str">
        <v/>
      </c>
      <c r="AT154" t="str">
        <v/>
      </c>
      <c r="AU154" t="str">
        <v/>
      </c>
      <c r="AV154" t="str">
        <v/>
      </c>
      <c r="AW154" t="str">
        <v/>
      </c>
      <c r="AX154" t="str">
        <v/>
      </c>
      <c r="AY154" t="str">
        <v/>
      </c>
    </row>
    <row r="155" spans="1:51" x14ac:dyDescent="0.3">
      <c r="A155" s="1" t="s">
        <v>82</v>
      </c>
      <c r="B155" t="str">
        <v>1</v>
      </c>
      <c r="C155" t="str">
        <v>0</v>
      </c>
      <c r="D155" t="str">
        <v>0</v>
      </c>
      <c r="E155" t="str">
        <v>0</v>
      </c>
      <c r="F155" t="str">
        <v>1</v>
      </c>
      <c r="G155" t="str">
        <v>1</v>
      </c>
      <c r="H155" t="str">
        <v>0</v>
      </c>
      <c r="I155" t="str">
        <v>1</v>
      </c>
      <c r="J155" t="str">
        <v>1</v>
      </c>
      <c r="K155" t="str">
        <v>0</v>
      </c>
      <c r="L155" t="str">
        <v>0</v>
      </c>
      <c r="M155" t="str">
        <v>0</v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/>
      </c>
      <c r="AM155" t="str">
        <v/>
      </c>
      <c r="AN155" t="str">
        <v>100011011000</v>
      </c>
      <c r="AO155" t="str">
        <v>100011011000</v>
      </c>
      <c r="AP155" t="str">
        <v>100011011000</v>
      </c>
      <c r="AQ155" t="str">
        <v/>
      </c>
      <c r="AR155" t="str">
        <v/>
      </c>
      <c r="AS155" t="str">
        <v/>
      </c>
      <c r="AT155" t="str">
        <v/>
      </c>
      <c r="AU155" t="str">
        <v/>
      </c>
      <c r="AV155" t="str">
        <v/>
      </c>
      <c r="AW155" t="str">
        <v/>
      </c>
      <c r="AX155" t="str">
        <v/>
      </c>
      <c r="AY155" t="str">
        <v/>
      </c>
    </row>
    <row r="156" spans="1:51" x14ac:dyDescent="0.3">
      <c r="A156" s="1" t="s">
        <v>563</v>
      </c>
      <c r="B156" t="str">
        <v>0</v>
      </c>
      <c r="C156" t="str">
        <v>1</v>
      </c>
      <c r="D156" t="str">
        <v>1</v>
      </c>
      <c r="E156" t="str">
        <v>0</v>
      </c>
      <c r="F156" t="str">
        <v>0</v>
      </c>
      <c r="G156" t="str">
        <v>1</v>
      </c>
      <c r="H156" t="str">
        <v>0</v>
      </c>
      <c r="I156" t="str">
        <v>1</v>
      </c>
      <c r="J156" t="str">
        <v>1</v>
      </c>
      <c r="K156" t="str">
        <v>0</v>
      </c>
      <c r="L156" t="str">
        <v>0</v>
      </c>
      <c r="M156" t="str">
        <v>1</v>
      </c>
      <c r="AB156" t="str">
        <v>011001011001</v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  <c r="AS156" t="str">
        <v/>
      </c>
      <c r="AT156" t="str">
        <v/>
      </c>
      <c r="AU156" t="str">
        <v/>
      </c>
      <c r="AV156" t="str">
        <v/>
      </c>
      <c r="AW156" t="str">
        <v/>
      </c>
      <c r="AX156" t="str">
        <v/>
      </c>
      <c r="AY156" t="str">
        <v/>
      </c>
    </row>
    <row r="157" spans="1:51" x14ac:dyDescent="0.3">
      <c r="A157" s="1" t="s">
        <v>83</v>
      </c>
      <c r="B157" t="str">
        <v>1</v>
      </c>
      <c r="C157" t="str">
        <v>1</v>
      </c>
      <c r="D157" t="str">
        <v>0</v>
      </c>
      <c r="E157" t="str">
        <v>0</v>
      </c>
      <c r="F157" t="str">
        <v>1</v>
      </c>
      <c r="G157" t="str">
        <v>1</v>
      </c>
      <c r="H157" t="str">
        <v>0</v>
      </c>
      <c r="I157" t="str">
        <v>0</v>
      </c>
      <c r="J157" t="str">
        <v>1</v>
      </c>
      <c r="K157" t="str">
        <v>1</v>
      </c>
      <c r="L157" t="str">
        <v>0</v>
      </c>
      <c r="M157" t="str">
        <v>0</v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/>
      </c>
      <c r="AM157" t="str">
        <v/>
      </c>
      <c r="AN157" t="str">
        <v>110011001100</v>
      </c>
      <c r="AO157" t="str">
        <v/>
      </c>
      <c r="AP157" t="str">
        <v/>
      </c>
      <c r="AQ157" t="str">
        <v/>
      </c>
      <c r="AR157" t="str">
        <v/>
      </c>
      <c r="AS157" t="str">
        <v/>
      </c>
      <c r="AT157" t="str">
        <v/>
      </c>
      <c r="AU157" t="str">
        <v/>
      </c>
      <c r="AV157" t="str">
        <v/>
      </c>
      <c r="AW157" t="str">
        <v/>
      </c>
      <c r="AX157" t="str">
        <v/>
      </c>
      <c r="AY157" t="str">
        <v/>
      </c>
    </row>
    <row r="158" spans="1:51" x14ac:dyDescent="0.3">
      <c r="A158" s="1" t="s">
        <v>84</v>
      </c>
      <c r="B158" t="str">
        <v>1</v>
      </c>
      <c r="C158" t="str">
        <v>1</v>
      </c>
      <c r="D158" t="str">
        <v>1</v>
      </c>
      <c r="E158" t="str">
        <v>1</v>
      </c>
      <c r="F158" t="str">
        <v>1</v>
      </c>
      <c r="G158" t="str">
        <v>1</v>
      </c>
      <c r="H158" t="str">
        <v>1</v>
      </c>
      <c r="I158" t="str">
        <v>1</v>
      </c>
      <c r="J158" t="str">
        <v>1</v>
      </c>
      <c r="K158" t="str">
        <v>0</v>
      </c>
      <c r="L158" t="str">
        <v>0</v>
      </c>
      <c r="M158" t="str">
        <v>1</v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/>
      </c>
      <c r="AM158" t="str">
        <v/>
      </c>
      <c r="AN158" t="str">
        <v>111111111001</v>
      </c>
      <c r="AO158" t="str">
        <v/>
      </c>
      <c r="AP158" t="str">
        <v/>
      </c>
      <c r="AQ158" t="str">
        <v/>
      </c>
      <c r="AR158" t="str">
        <v/>
      </c>
      <c r="AS158" t="str">
        <v/>
      </c>
      <c r="AT158" t="str">
        <v/>
      </c>
      <c r="AU158" t="str">
        <v/>
      </c>
      <c r="AV158" t="str">
        <v/>
      </c>
      <c r="AW158" t="str">
        <v/>
      </c>
      <c r="AX158" t="str">
        <v/>
      </c>
      <c r="AY158" t="str">
        <v/>
      </c>
    </row>
    <row r="159" spans="1:51" x14ac:dyDescent="0.3">
      <c r="A159" s="1" t="s">
        <v>85</v>
      </c>
      <c r="B159" t="str">
        <v>1</v>
      </c>
      <c r="C159" t="str">
        <v>0</v>
      </c>
      <c r="D159" t="str">
        <v>1</v>
      </c>
      <c r="E159" t="str">
        <v>1</v>
      </c>
      <c r="F159" t="str">
        <v>0</v>
      </c>
      <c r="G159" t="str">
        <v>0</v>
      </c>
      <c r="H159" t="str">
        <v>0</v>
      </c>
      <c r="I159" t="str">
        <v>1</v>
      </c>
      <c r="J159" t="str">
        <v>1</v>
      </c>
      <c r="K159" t="str">
        <v>1</v>
      </c>
      <c r="L159" t="str">
        <v>0</v>
      </c>
      <c r="M159" t="str">
        <v>1</v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>101100011101</v>
      </c>
      <c r="AO159" t="str">
        <v>101100011101</v>
      </c>
      <c r="AP159" t="str">
        <v/>
      </c>
      <c r="AQ159" t="str">
        <v/>
      </c>
      <c r="AR159" t="str">
        <v/>
      </c>
      <c r="AS159" t="str">
        <v/>
      </c>
      <c r="AT159" t="str">
        <v/>
      </c>
      <c r="AU159" t="str">
        <v/>
      </c>
      <c r="AV159" t="str">
        <v/>
      </c>
      <c r="AW159" t="str">
        <v/>
      </c>
      <c r="AX159" t="str">
        <v/>
      </c>
      <c r="AY159" t="str">
        <v/>
      </c>
    </row>
    <row r="160" spans="1:51" x14ac:dyDescent="0.3">
      <c r="A160" s="1" t="s">
        <v>86</v>
      </c>
      <c r="B160" t="str">
        <v>1</v>
      </c>
      <c r="C160" t="str">
        <v>1</v>
      </c>
      <c r="D160" t="str">
        <v>1</v>
      </c>
      <c r="E160" t="str">
        <v>1</v>
      </c>
      <c r="F160" t="str">
        <v>1</v>
      </c>
      <c r="G160" t="str">
        <v>0</v>
      </c>
      <c r="H160" t="str">
        <v>1</v>
      </c>
      <c r="I160" t="str">
        <v>1</v>
      </c>
      <c r="J160" t="str">
        <v>0</v>
      </c>
      <c r="K160" t="str">
        <v>1</v>
      </c>
      <c r="L160" t="str">
        <v>0</v>
      </c>
      <c r="M160" t="str">
        <v>1</v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/>
      </c>
      <c r="AM160" t="str">
        <v/>
      </c>
      <c r="AN160" t="str">
        <v>111110110101</v>
      </c>
      <c r="AO160" t="str">
        <v/>
      </c>
      <c r="AP160" t="str">
        <v/>
      </c>
      <c r="AQ160" t="str">
        <v/>
      </c>
      <c r="AR160" t="str">
        <v/>
      </c>
      <c r="AS160" t="str">
        <v/>
      </c>
      <c r="AT160" t="str">
        <v/>
      </c>
      <c r="AU160" t="str">
        <v/>
      </c>
      <c r="AV160" t="str">
        <v/>
      </c>
      <c r="AW160" t="str">
        <v/>
      </c>
      <c r="AX160" t="str">
        <v/>
      </c>
      <c r="AY160" t="str">
        <v/>
      </c>
    </row>
    <row r="161" spans="1:51" x14ac:dyDescent="0.3">
      <c r="A161" s="1" t="s">
        <v>564</v>
      </c>
      <c r="B161" t="str">
        <v>0</v>
      </c>
      <c r="C161" t="str">
        <v>1</v>
      </c>
      <c r="D161" t="str">
        <v>0</v>
      </c>
      <c r="E161" t="str">
        <v>1</v>
      </c>
      <c r="F161" t="str">
        <v>1</v>
      </c>
      <c r="G161" t="str">
        <v>0</v>
      </c>
      <c r="H161" t="str">
        <v>0</v>
      </c>
      <c r="I161" t="str">
        <v>1</v>
      </c>
      <c r="J161" t="str">
        <v>0</v>
      </c>
      <c r="K161" t="str">
        <v>1</v>
      </c>
      <c r="L161" t="str">
        <v>0</v>
      </c>
      <c r="M161" t="str">
        <v>1</v>
      </c>
      <c r="AB161" t="str">
        <v>010110010101</v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  <c r="AS161" t="str">
        <v/>
      </c>
      <c r="AT161" t="str">
        <v/>
      </c>
      <c r="AU161" t="str">
        <v/>
      </c>
      <c r="AV161" t="str">
        <v/>
      </c>
      <c r="AW161" t="str">
        <v/>
      </c>
      <c r="AX161" t="str">
        <v/>
      </c>
      <c r="AY161" t="str">
        <v/>
      </c>
    </row>
    <row r="162" spans="1:51" x14ac:dyDescent="0.3">
      <c r="A162" s="1" t="s">
        <v>565</v>
      </c>
      <c r="B162" t="str">
        <v>0</v>
      </c>
      <c r="C162" t="str">
        <v>0</v>
      </c>
      <c r="D162" t="str">
        <v>1</v>
      </c>
      <c r="E162" t="str">
        <v>1</v>
      </c>
      <c r="F162" t="str">
        <v>1</v>
      </c>
      <c r="G162" t="str">
        <v>0</v>
      </c>
      <c r="H162" t="str">
        <v>1</v>
      </c>
      <c r="I162" t="str">
        <v>1</v>
      </c>
      <c r="J162" t="str">
        <v>0</v>
      </c>
      <c r="K162" t="str">
        <v>1</v>
      </c>
      <c r="L162" t="str">
        <v>0</v>
      </c>
      <c r="M162" t="str">
        <v>0</v>
      </c>
      <c r="AB162" t="str">
        <v>001110110100</v>
      </c>
      <c r="AC162" t="str">
        <v>001110110100</v>
      </c>
      <c r="AD162" t="str">
        <v>001110110100</v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  <c r="AS162" t="str">
        <v/>
      </c>
      <c r="AT162" t="str">
        <v/>
      </c>
      <c r="AU162" t="str">
        <v/>
      </c>
      <c r="AV162" t="str">
        <v/>
      </c>
      <c r="AW162" t="str">
        <v/>
      </c>
      <c r="AX162" t="str">
        <v/>
      </c>
      <c r="AY162" t="str">
        <v/>
      </c>
    </row>
    <row r="163" spans="1:51" x14ac:dyDescent="0.3">
      <c r="A163" s="1" t="s">
        <v>87</v>
      </c>
      <c r="B163" t="str">
        <v>1</v>
      </c>
      <c r="C163" t="str">
        <v>1</v>
      </c>
      <c r="D163" t="str">
        <v>1</v>
      </c>
      <c r="E163" t="str">
        <v>1</v>
      </c>
      <c r="F163" t="str">
        <v>0</v>
      </c>
      <c r="G163" t="str">
        <v>1</v>
      </c>
      <c r="H163" t="str">
        <v>0</v>
      </c>
      <c r="I163" t="str">
        <v>0</v>
      </c>
      <c r="J163" t="str">
        <v>0</v>
      </c>
      <c r="K163" t="str">
        <v>0</v>
      </c>
      <c r="L163" t="str">
        <v>0</v>
      </c>
      <c r="M163" t="str">
        <v>0</v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/>
      </c>
      <c r="AM163" t="str">
        <v/>
      </c>
      <c r="AN163" t="str">
        <v>111101000000</v>
      </c>
      <c r="AO163" t="str">
        <v/>
      </c>
      <c r="AP163" t="str">
        <v/>
      </c>
      <c r="AQ163" t="str">
        <v/>
      </c>
      <c r="AR163" t="str">
        <v/>
      </c>
      <c r="AS163" t="str">
        <v/>
      </c>
      <c r="AT163" t="str">
        <v/>
      </c>
      <c r="AU163" t="str">
        <v/>
      </c>
      <c r="AV163" t="str">
        <v/>
      </c>
      <c r="AW163" t="str">
        <v/>
      </c>
      <c r="AX163" t="str">
        <v/>
      </c>
      <c r="AY163" t="str">
        <v/>
      </c>
    </row>
    <row r="164" spans="1:51" x14ac:dyDescent="0.3">
      <c r="A164" s="1" t="s">
        <v>566</v>
      </c>
      <c r="B164" t="str">
        <v>0</v>
      </c>
      <c r="C164" t="str">
        <v>1</v>
      </c>
      <c r="D164" t="str">
        <v>1</v>
      </c>
      <c r="E164" t="str">
        <v>0</v>
      </c>
      <c r="F164" t="str">
        <v>0</v>
      </c>
      <c r="G164" t="str">
        <v>1</v>
      </c>
      <c r="H164" t="str">
        <v>1</v>
      </c>
      <c r="I164" t="str">
        <v>1</v>
      </c>
      <c r="J164" t="str">
        <v>1</v>
      </c>
      <c r="K164" t="str">
        <v>1</v>
      </c>
      <c r="L164" t="str">
        <v>0</v>
      </c>
      <c r="M164" t="str">
        <v>0</v>
      </c>
      <c r="AB164" t="str">
        <v>011001111100</v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>
        <v/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  <c r="AS164" t="str">
        <v/>
      </c>
      <c r="AT164" t="str">
        <v/>
      </c>
      <c r="AU164" t="str">
        <v/>
      </c>
      <c r="AV164" t="str">
        <v/>
      </c>
      <c r="AW164" t="str">
        <v/>
      </c>
      <c r="AX164" t="str">
        <v/>
      </c>
      <c r="AY164" t="str">
        <v/>
      </c>
    </row>
    <row r="165" spans="1:51" x14ac:dyDescent="0.3">
      <c r="A165" s="1" t="s">
        <v>567</v>
      </c>
      <c r="B165" t="str">
        <v>0</v>
      </c>
      <c r="C165" t="str">
        <v>0</v>
      </c>
      <c r="D165" t="str">
        <v>0</v>
      </c>
      <c r="E165" t="str">
        <v>1</v>
      </c>
      <c r="F165" t="str">
        <v>0</v>
      </c>
      <c r="G165" t="str">
        <v>1</v>
      </c>
      <c r="H165" t="str">
        <v>1</v>
      </c>
      <c r="I165" t="str">
        <v>0</v>
      </c>
      <c r="J165" t="str">
        <v>0</v>
      </c>
      <c r="K165" t="str">
        <v>0</v>
      </c>
      <c r="L165" t="str">
        <v>1</v>
      </c>
      <c r="M165" t="str">
        <v>0</v>
      </c>
      <c r="AB165" t="str">
        <v>000101100010</v>
      </c>
      <c r="AC165" t="str">
        <v>000101100010</v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  <c r="AS165" t="str">
        <v/>
      </c>
      <c r="AT165" t="str">
        <v/>
      </c>
      <c r="AU165" t="str">
        <v/>
      </c>
      <c r="AV165" t="str">
        <v/>
      </c>
      <c r="AW165" t="str">
        <v/>
      </c>
      <c r="AX165" t="str">
        <v/>
      </c>
      <c r="AY165" t="str">
        <v/>
      </c>
    </row>
    <row r="166" spans="1:51" x14ac:dyDescent="0.3">
      <c r="A166" s="1" t="s">
        <v>568</v>
      </c>
      <c r="B166" t="str">
        <v>0</v>
      </c>
      <c r="C166" t="str">
        <v>1</v>
      </c>
      <c r="D166" t="str">
        <v>0</v>
      </c>
      <c r="E166" t="str">
        <v>1</v>
      </c>
      <c r="F166" t="str">
        <v>0</v>
      </c>
      <c r="G166" t="str">
        <v>0</v>
      </c>
      <c r="H166" t="str">
        <v>1</v>
      </c>
      <c r="I166" t="str">
        <v>1</v>
      </c>
      <c r="J166" t="str">
        <v>1</v>
      </c>
      <c r="K166" t="str">
        <v>1</v>
      </c>
      <c r="L166" t="str">
        <v>1</v>
      </c>
      <c r="M166" t="str">
        <v>0</v>
      </c>
      <c r="AB166" t="str">
        <v>010100111110</v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  <c r="AS166" t="str">
        <v/>
      </c>
      <c r="AT166" t="str">
        <v/>
      </c>
      <c r="AU166" t="str">
        <v/>
      </c>
      <c r="AV166" t="str">
        <v/>
      </c>
      <c r="AW166" t="str">
        <v/>
      </c>
      <c r="AX166" t="str">
        <v/>
      </c>
      <c r="AY166" t="str">
        <v/>
      </c>
    </row>
    <row r="167" spans="1:51" x14ac:dyDescent="0.3">
      <c r="A167" s="1" t="s">
        <v>569</v>
      </c>
      <c r="B167" t="str">
        <v>0</v>
      </c>
      <c r="C167" t="str">
        <v>0</v>
      </c>
      <c r="D167" t="str">
        <v>0</v>
      </c>
      <c r="E167" t="str">
        <v>1</v>
      </c>
      <c r="F167" t="str">
        <v>0</v>
      </c>
      <c r="G167" t="str">
        <v>1</v>
      </c>
      <c r="H167" t="str">
        <v>0</v>
      </c>
      <c r="I167" t="str">
        <v>1</v>
      </c>
      <c r="J167" t="str">
        <v>1</v>
      </c>
      <c r="K167" t="str">
        <v>0</v>
      </c>
      <c r="L167" t="str">
        <v>0</v>
      </c>
      <c r="M167" t="str">
        <v>0</v>
      </c>
      <c r="AB167" t="str">
        <v>000101011000</v>
      </c>
      <c r="AC167" t="str">
        <v>000101011000</v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  <c r="AS167" t="str">
        <v/>
      </c>
      <c r="AT167" t="str">
        <v/>
      </c>
      <c r="AU167" t="str">
        <v/>
      </c>
      <c r="AV167" t="str">
        <v/>
      </c>
      <c r="AW167" t="str">
        <v/>
      </c>
      <c r="AX167" t="str">
        <v/>
      </c>
      <c r="AY167" t="str">
        <v/>
      </c>
    </row>
    <row r="168" spans="1:51" x14ac:dyDescent="0.3">
      <c r="A168" s="1" t="s">
        <v>570</v>
      </c>
      <c r="B168" t="str">
        <v>0</v>
      </c>
      <c r="C168" t="str">
        <v>1</v>
      </c>
      <c r="D168" t="str">
        <v>0</v>
      </c>
      <c r="E168" t="str">
        <v>0</v>
      </c>
      <c r="F168" t="str">
        <v>1</v>
      </c>
      <c r="G168" t="str">
        <v>1</v>
      </c>
      <c r="H168" t="str">
        <v>0</v>
      </c>
      <c r="I168" t="str">
        <v>0</v>
      </c>
      <c r="J168" t="str">
        <v>1</v>
      </c>
      <c r="K168" t="str">
        <v>1</v>
      </c>
      <c r="L168" t="str">
        <v>1</v>
      </c>
      <c r="M168" t="str">
        <v>0</v>
      </c>
      <c r="AB168" t="str">
        <v>010011001110</v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  <c r="AS168" t="str">
        <v/>
      </c>
      <c r="AT168" t="str">
        <v/>
      </c>
      <c r="AU168" t="str">
        <v/>
      </c>
      <c r="AV168" t="str">
        <v/>
      </c>
      <c r="AW168" t="str">
        <v/>
      </c>
      <c r="AX168" t="str">
        <v/>
      </c>
      <c r="AY168" t="str">
        <v/>
      </c>
    </row>
    <row r="169" spans="1:51" x14ac:dyDescent="0.3">
      <c r="A169" s="1" t="s">
        <v>571</v>
      </c>
      <c r="B169" t="str">
        <v>0</v>
      </c>
      <c r="C169" t="str">
        <v>1</v>
      </c>
      <c r="D169" t="str">
        <v>1</v>
      </c>
      <c r="E169" t="str">
        <v>1</v>
      </c>
      <c r="F169" t="str">
        <v>1</v>
      </c>
      <c r="G169" t="str">
        <v>1</v>
      </c>
      <c r="H169" t="str">
        <v>1</v>
      </c>
      <c r="I169" t="str">
        <v>1</v>
      </c>
      <c r="J169" t="str">
        <v>1</v>
      </c>
      <c r="K169" t="str">
        <v>1</v>
      </c>
      <c r="L169" t="str">
        <v>0</v>
      </c>
      <c r="M169" t="str">
        <v>1</v>
      </c>
      <c r="AB169" t="str">
        <v>011111111101</v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  <c r="AS169" t="str">
        <v/>
      </c>
      <c r="AT169" t="str">
        <v/>
      </c>
      <c r="AU169" t="str">
        <v/>
      </c>
      <c r="AV169" t="str">
        <v/>
      </c>
      <c r="AW169" t="str">
        <v/>
      </c>
      <c r="AX169" t="str">
        <v/>
      </c>
      <c r="AY169" t="str">
        <v/>
      </c>
    </row>
    <row r="170" spans="1:51" x14ac:dyDescent="0.3">
      <c r="A170" s="1" t="s">
        <v>572</v>
      </c>
      <c r="B170" t="str">
        <v>0</v>
      </c>
      <c r="C170" t="str">
        <v>0</v>
      </c>
      <c r="D170" t="str">
        <v>0</v>
      </c>
      <c r="E170" t="str">
        <v>0</v>
      </c>
      <c r="F170" t="str">
        <v>0</v>
      </c>
      <c r="G170" t="str">
        <v>0</v>
      </c>
      <c r="H170" t="str">
        <v>1</v>
      </c>
      <c r="I170" t="str">
        <v>1</v>
      </c>
      <c r="J170" t="str">
        <v>0</v>
      </c>
      <c r="K170" t="str">
        <v>1</v>
      </c>
      <c r="L170" t="str">
        <v>0</v>
      </c>
      <c r="M170" t="str">
        <v>1</v>
      </c>
      <c r="AB170" t="str">
        <v>000000110101</v>
      </c>
      <c r="AC170" t="str">
        <v>000000110101</v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  <c r="AS170" t="str">
        <v/>
      </c>
      <c r="AT170" t="str">
        <v/>
      </c>
      <c r="AU170" t="str">
        <v/>
      </c>
      <c r="AV170" t="str">
        <v/>
      </c>
      <c r="AW170" t="str">
        <v/>
      </c>
      <c r="AX170" t="str">
        <v/>
      </c>
      <c r="AY170" t="str">
        <v/>
      </c>
    </row>
    <row r="171" spans="1:51" x14ac:dyDescent="0.3">
      <c r="A171" s="1" t="s">
        <v>88</v>
      </c>
      <c r="B171" t="str">
        <v>1</v>
      </c>
      <c r="C171" t="str">
        <v>0</v>
      </c>
      <c r="D171" t="str">
        <v>0</v>
      </c>
      <c r="E171" t="str">
        <v>1</v>
      </c>
      <c r="F171" t="str">
        <v>0</v>
      </c>
      <c r="G171" t="str">
        <v>1</v>
      </c>
      <c r="H171" t="str">
        <v>0</v>
      </c>
      <c r="I171" t="str">
        <v>0</v>
      </c>
      <c r="J171" t="str">
        <v>1</v>
      </c>
      <c r="K171" t="str">
        <v>0</v>
      </c>
      <c r="L171" t="str">
        <v>0</v>
      </c>
      <c r="M171" t="str">
        <v>0</v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  <c r="AM171" t="str">
        <v/>
      </c>
      <c r="AN171" t="str">
        <v>100101001000</v>
      </c>
      <c r="AO171" t="str">
        <v>100101001000</v>
      </c>
      <c r="AP171" t="str">
        <v>100101001000</v>
      </c>
      <c r="AQ171" t="str">
        <v>100101001000</v>
      </c>
      <c r="AR171" t="str">
        <v/>
      </c>
      <c r="AS171" t="str">
        <v/>
      </c>
      <c r="AT171" t="str">
        <v/>
      </c>
      <c r="AU171" t="str">
        <v/>
      </c>
      <c r="AV171" t="str">
        <v/>
      </c>
      <c r="AW171" t="str">
        <v/>
      </c>
      <c r="AX171" t="str">
        <v/>
      </c>
      <c r="AY171" t="str">
        <v/>
      </c>
    </row>
    <row r="172" spans="1:51" x14ac:dyDescent="0.3">
      <c r="A172" s="1" t="s">
        <v>89</v>
      </c>
      <c r="B172" t="str">
        <v>1</v>
      </c>
      <c r="C172" t="str">
        <v>0</v>
      </c>
      <c r="D172" t="str">
        <v>1</v>
      </c>
      <c r="E172" t="str">
        <v>1</v>
      </c>
      <c r="F172" t="str">
        <v>1</v>
      </c>
      <c r="G172" t="str">
        <v>0</v>
      </c>
      <c r="H172" t="str">
        <v>1</v>
      </c>
      <c r="I172" t="str">
        <v>0</v>
      </c>
      <c r="J172" t="str">
        <v>0</v>
      </c>
      <c r="K172" t="str">
        <v>1</v>
      </c>
      <c r="L172" t="str">
        <v>1</v>
      </c>
      <c r="M172" t="str">
        <v>0</v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/>
      </c>
      <c r="AM172" t="str">
        <v/>
      </c>
      <c r="AN172" t="str">
        <v>101110100110</v>
      </c>
      <c r="AO172" t="str">
        <v>101110100110</v>
      </c>
      <c r="AP172" t="str">
        <v/>
      </c>
      <c r="AQ172" t="str">
        <v/>
      </c>
      <c r="AR172" t="str">
        <v/>
      </c>
      <c r="AS172" t="str">
        <v/>
      </c>
      <c r="AT172" t="str">
        <v/>
      </c>
      <c r="AU172" t="str">
        <v/>
      </c>
      <c r="AV172" t="str">
        <v/>
      </c>
      <c r="AW172" t="str">
        <v/>
      </c>
      <c r="AX172" t="str">
        <v/>
      </c>
      <c r="AY172" t="str">
        <v/>
      </c>
    </row>
    <row r="173" spans="1:51" x14ac:dyDescent="0.3">
      <c r="A173" s="1" t="s">
        <v>573</v>
      </c>
      <c r="B173" t="str">
        <v>0</v>
      </c>
      <c r="C173" t="str">
        <v>0</v>
      </c>
      <c r="D173" t="str">
        <v>1</v>
      </c>
      <c r="E173" t="str">
        <v>0</v>
      </c>
      <c r="F173" t="str">
        <v>0</v>
      </c>
      <c r="G173" t="str">
        <v>1</v>
      </c>
      <c r="H173" t="str">
        <v>0</v>
      </c>
      <c r="I173" t="str">
        <v>1</v>
      </c>
      <c r="J173" t="str">
        <v>0</v>
      </c>
      <c r="K173" t="str">
        <v>0</v>
      </c>
      <c r="L173" t="str">
        <v>1</v>
      </c>
      <c r="M173" t="str">
        <v>0</v>
      </c>
      <c r="AB173" t="str">
        <v>001001010010</v>
      </c>
      <c r="AC173" t="str">
        <v>001001010010</v>
      </c>
      <c r="AD173" t="str">
        <v>001001010010</v>
      </c>
      <c r="AE173" t="str">
        <v>001001010010</v>
      </c>
      <c r="AF173" t="str">
        <v>001001010010</v>
      </c>
      <c r="AG173" t="str">
        <v>001001010010</v>
      </c>
      <c r="AH173" t="str">
        <v/>
      </c>
      <c r="AI173" t="str">
        <v/>
      </c>
      <c r="AJ173" t="str">
        <v/>
      </c>
      <c r="AK173" t="str">
        <v/>
      </c>
      <c r="AL173" t="str">
        <v/>
      </c>
      <c r="AM173" t="str">
        <v/>
      </c>
      <c r="AN173" t="str">
        <v/>
      </c>
      <c r="AO173" t="str">
        <v/>
      </c>
      <c r="AP173" t="str">
        <v/>
      </c>
      <c r="AQ173" t="str">
        <v/>
      </c>
      <c r="AR173" t="str">
        <v/>
      </c>
      <c r="AS173" t="str">
        <v/>
      </c>
      <c r="AT173" t="str">
        <v/>
      </c>
      <c r="AU173" t="str">
        <v/>
      </c>
      <c r="AV173" t="str">
        <v/>
      </c>
      <c r="AW173" t="str">
        <v/>
      </c>
      <c r="AX173" t="str">
        <v/>
      </c>
      <c r="AY173" t="str">
        <v/>
      </c>
    </row>
    <row r="174" spans="1:51" x14ac:dyDescent="0.3">
      <c r="A174" s="1" t="s">
        <v>574</v>
      </c>
      <c r="B174" t="str">
        <v>0</v>
      </c>
      <c r="C174" t="str">
        <v>0</v>
      </c>
      <c r="D174" t="str">
        <v>0</v>
      </c>
      <c r="E174" t="str">
        <v>0</v>
      </c>
      <c r="F174" t="str">
        <v>0</v>
      </c>
      <c r="G174" t="str">
        <v>1</v>
      </c>
      <c r="H174" t="str">
        <v>0</v>
      </c>
      <c r="I174" t="str">
        <v>0</v>
      </c>
      <c r="J174" t="str">
        <v>0</v>
      </c>
      <c r="K174" t="str">
        <v>0</v>
      </c>
      <c r="L174" t="str">
        <v>0</v>
      </c>
      <c r="M174" t="str">
        <v>0</v>
      </c>
      <c r="AB174" t="str">
        <v>000001000000</v>
      </c>
      <c r="AC174" t="str">
        <v>000001000000</v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t="str">
        <v/>
      </c>
      <c r="AL174" t="str">
        <v/>
      </c>
      <c r="AM174" t="str">
        <v/>
      </c>
      <c r="AN174" t="str">
        <v/>
      </c>
      <c r="AO174" t="str">
        <v/>
      </c>
      <c r="AP174" t="str">
        <v/>
      </c>
      <c r="AQ174" t="str">
        <v/>
      </c>
      <c r="AR174" t="str">
        <v/>
      </c>
      <c r="AS174" t="str">
        <v/>
      </c>
      <c r="AT174" t="str">
        <v/>
      </c>
      <c r="AU174" t="str">
        <v/>
      </c>
      <c r="AV174" t="str">
        <v/>
      </c>
      <c r="AW174" t="str">
        <v/>
      </c>
      <c r="AX174" t="str">
        <v/>
      </c>
      <c r="AY174" t="str">
        <v/>
      </c>
    </row>
    <row r="175" spans="1:51" x14ac:dyDescent="0.3">
      <c r="A175" s="1" t="s">
        <v>575</v>
      </c>
      <c r="B175" t="str">
        <v>0</v>
      </c>
      <c r="C175" t="str">
        <v>0</v>
      </c>
      <c r="D175" t="str">
        <v>0</v>
      </c>
      <c r="E175" t="str">
        <v>1</v>
      </c>
      <c r="F175" t="str">
        <v>0</v>
      </c>
      <c r="G175" t="str">
        <v>1</v>
      </c>
      <c r="H175" t="str">
        <v>0</v>
      </c>
      <c r="I175" t="str">
        <v>1</v>
      </c>
      <c r="J175" t="str">
        <v>1</v>
      </c>
      <c r="K175" t="str">
        <v>0</v>
      </c>
      <c r="L175" t="str">
        <v>1</v>
      </c>
      <c r="M175" t="str">
        <v>1</v>
      </c>
      <c r="AB175" t="str">
        <v>000101011011</v>
      </c>
      <c r="AC175" t="str">
        <v>000101011011</v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  <c r="AS175" t="str">
        <v/>
      </c>
      <c r="AT175" t="str">
        <v/>
      </c>
      <c r="AU175" t="str">
        <v/>
      </c>
      <c r="AV175" t="str">
        <v/>
      </c>
      <c r="AW175" t="str">
        <v/>
      </c>
      <c r="AX175" t="str">
        <v/>
      </c>
      <c r="AY175" t="str">
        <v/>
      </c>
    </row>
    <row r="176" spans="1:51" x14ac:dyDescent="0.3">
      <c r="A176" s="1" t="s">
        <v>576</v>
      </c>
      <c r="B176" t="str">
        <v>0</v>
      </c>
      <c r="C176" t="str">
        <v>1</v>
      </c>
      <c r="D176" t="str">
        <v>0</v>
      </c>
      <c r="E176" t="str">
        <v>0</v>
      </c>
      <c r="F176" t="str">
        <v>0</v>
      </c>
      <c r="G176" t="str">
        <v>1</v>
      </c>
      <c r="H176" t="str">
        <v>0</v>
      </c>
      <c r="I176" t="str">
        <v>1</v>
      </c>
      <c r="J176" t="str">
        <v>1</v>
      </c>
      <c r="K176" t="str">
        <v>1</v>
      </c>
      <c r="L176" t="str">
        <v>1</v>
      </c>
      <c r="M176" t="str">
        <v>1</v>
      </c>
      <c r="AB176" t="str">
        <v>010001011111</v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/>
      </c>
      <c r="AM176" t="str">
        <v/>
      </c>
      <c r="AN176" t="str">
        <v/>
      </c>
      <c r="AO176" t="str">
        <v/>
      </c>
      <c r="AP176" t="str">
        <v/>
      </c>
      <c r="AQ176" t="str">
        <v/>
      </c>
      <c r="AR176" t="str">
        <v/>
      </c>
      <c r="AS176" t="str">
        <v/>
      </c>
      <c r="AT176" t="str">
        <v/>
      </c>
      <c r="AU176" t="str">
        <v/>
      </c>
      <c r="AV176" t="str">
        <v/>
      </c>
      <c r="AW176" t="str">
        <v/>
      </c>
      <c r="AX176" t="str">
        <v/>
      </c>
      <c r="AY176" t="str">
        <v/>
      </c>
    </row>
    <row r="177" spans="1:51" x14ac:dyDescent="0.3">
      <c r="A177" s="1" t="s">
        <v>577</v>
      </c>
      <c r="B177" t="str">
        <v>0</v>
      </c>
      <c r="C177" t="str">
        <v>0</v>
      </c>
      <c r="D177" t="str">
        <v>0</v>
      </c>
      <c r="E177" t="str">
        <v>1</v>
      </c>
      <c r="F177" t="str">
        <v>1</v>
      </c>
      <c r="G177" t="str">
        <v>1</v>
      </c>
      <c r="H177" t="str">
        <v>1</v>
      </c>
      <c r="I177" t="str">
        <v>1</v>
      </c>
      <c r="J177" t="str">
        <v>1</v>
      </c>
      <c r="K177" t="str">
        <v>1</v>
      </c>
      <c r="L177" t="str">
        <v>1</v>
      </c>
      <c r="M177" t="str">
        <v>1</v>
      </c>
      <c r="AB177" t="str">
        <v>000111111111</v>
      </c>
      <c r="AC177" t="str">
        <v>000111111111</v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>
        <v/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  <c r="AS177" t="str">
        <v/>
      </c>
      <c r="AT177" t="str">
        <v/>
      </c>
      <c r="AU177" t="str">
        <v/>
      </c>
      <c r="AV177" t="str">
        <v/>
      </c>
      <c r="AW177" t="str">
        <v/>
      </c>
      <c r="AX177" t="str">
        <v/>
      </c>
      <c r="AY177" t="str">
        <v/>
      </c>
    </row>
    <row r="178" spans="1:51" x14ac:dyDescent="0.3">
      <c r="A178" s="1" t="s">
        <v>578</v>
      </c>
      <c r="B178" t="str">
        <v>0</v>
      </c>
      <c r="C178" t="str">
        <v>1</v>
      </c>
      <c r="D178" t="str">
        <v>0</v>
      </c>
      <c r="E178" t="str">
        <v>1</v>
      </c>
      <c r="F178" t="str">
        <v>0</v>
      </c>
      <c r="G178" t="str">
        <v>0</v>
      </c>
      <c r="H178" t="str">
        <v>1</v>
      </c>
      <c r="I178" t="str">
        <v>0</v>
      </c>
      <c r="J178" t="str">
        <v>1</v>
      </c>
      <c r="K178" t="str">
        <v>0</v>
      </c>
      <c r="L178" t="str">
        <v>0</v>
      </c>
      <c r="M178" t="str">
        <v>1</v>
      </c>
      <c r="AB178" t="str">
        <v>010100101001</v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  <c r="AS178" t="str">
        <v/>
      </c>
      <c r="AT178" t="str">
        <v/>
      </c>
      <c r="AU178" t="str">
        <v/>
      </c>
      <c r="AV178" t="str">
        <v/>
      </c>
      <c r="AW178" t="str">
        <v/>
      </c>
      <c r="AX178" t="str">
        <v/>
      </c>
      <c r="AY178" t="str">
        <v/>
      </c>
    </row>
    <row r="179" spans="1:51" x14ac:dyDescent="0.3">
      <c r="A179" s="1" t="s">
        <v>90</v>
      </c>
      <c r="B179" t="str">
        <v>1</v>
      </c>
      <c r="C179" t="str">
        <v>0</v>
      </c>
      <c r="D179" t="str">
        <v>0</v>
      </c>
      <c r="E179" t="str">
        <v>1</v>
      </c>
      <c r="F179" t="str">
        <v>1</v>
      </c>
      <c r="G179" t="str">
        <v>1</v>
      </c>
      <c r="H179" t="str">
        <v>1</v>
      </c>
      <c r="I179" t="str">
        <v>1</v>
      </c>
      <c r="J179" t="str">
        <v>0</v>
      </c>
      <c r="K179" t="str">
        <v>0</v>
      </c>
      <c r="L179" t="str">
        <v>0</v>
      </c>
      <c r="M179" t="str">
        <v>1</v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>
        <v/>
      </c>
      <c r="AM179" t="str">
        <v/>
      </c>
      <c r="AN179" t="str">
        <v>100111110001</v>
      </c>
      <c r="AO179" t="str">
        <v>100111110001</v>
      </c>
      <c r="AP179" t="str">
        <v>100111110001</v>
      </c>
      <c r="AQ179" t="str">
        <v>100111110001</v>
      </c>
      <c r="AR179" t="str">
        <v>100111110001</v>
      </c>
      <c r="AS179" t="str">
        <v>100111110001</v>
      </c>
      <c r="AT179" t="str">
        <v>100111110001</v>
      </c>
      <c r="AU179" t="str">
        <v>100111110001</v>
      </c>
      <c r="AV179" t="str">
        <v>100111110001</v>
      </c>
      <c r="AW179" t="str">
        <v>100111110001</v>
      </c>
      <c r="AX179" t="str">
        <v/>
      </c>
      <c r="AY179" t="str">
        <v/>
      </c>
    </row>
    <row r="180" spans="1:51" x14ac:dyDescent="0.3">
      <c r="A180" s="1" t="s">
        <v>91</v>
      </c>
      <c r="B180" t="str">
        <v>1</v>
      </c>
      <c r="C180" t="str">
        <v>1</v>
      </c>
      <c r="D180" t="str">
        <v>0</v>
      </c>
      <c r="E180" t="str">
        <v>1</v>
      </c>
      <c r="F180" t="str">
        <v>1</v>
      </c>
      <c r="G180" t="str">
        <v>0</v>
      </c>
      <c r="H180" t="str">
        <v>0</v>
      </c>
      <c r="I180" t="str">
        <v>1</v>
      </c>
      <c r="J180" t="str">
        <v>1</v>
      </c>
      <c r="K180" t="str">
        <v>1</v>
      </c>
      <c r="L180" t="str">
        <v>1</v>
      </c>
      <c r="M180" t="str">
        <v>0</v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t="str">
        <v/>
      </c>
      <c r="AL180" t="str">
        <v/>
      </c>
      <c r="AM180" t="str">
        <v/>
      </c>
      <c r="AN180" t="str">
        <v>110110011110</v>
      </c>
      <c r="AO180" t="str">
        <v/>
      </c>
      <c r="AP180" t="str">
        <v/>
      </c>
      <c r="AQ180" t="str">
        <v/>
      </c>
      <c r="AR180" t="str">
        <v/>
      </c>
      <c r="AS180" t="str">
        <v/>
      </c>
      <c r="AT180" t="str">
        <v/>
      </c>
      <c r="AU180" t="str">
        <v/>
      </c>
      <c r="AV180" t="str">
        <v/>
      </c>
      <c r="AW180" t="str">
        <v/>
      </c>
      <c r="AX180" t="str">
        <v/>
      </c>
      <c r="AY180" t="str">
        <v/>
      </c>
    </row>
    <row r="181" spans="1:51" x14ac:dyDescent="0.3">
      <c r="A181" s="1" t="s">
        <v>92</v>
      </c>
      <c r="B181" t="str">
        <v>1</v>
      </c>
      <c r="C181" t="str">
        <v>1</v>
      </c>
      <c r="D181" t="str">
        <v>0</v>
      </c>
      <c r="E181" t="str">
        <v>1</v>
      </c>
      <c r="F181" t="str">
        <v>1</v>
      </c>
      <c r="G181" t="str">
        <v>1</v>
      </c>
      <c r="H181" t="str">
        <v>0</v>
      </c>
      <c r="I181" t="str">
        <v>1</v>
      </c>
      <c r="J181" t="str">
        <v>0</v>
      </c>
      <c r="K181" t="str">
        <v>0</v>
      </c>
      <c r="L181" t="str">
        <v>1</v>
      </c>
      <c r="M181" t="str">
        <v>1</v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/>
      </c>
      <c r="AM181" t="str">
        <v/>
      </c>
      <c r="AN181" t="str">
        <v>110111010011</v>
      </c>
      <c r="AO181" t="str">
        <v/>
      </c>
      <c r="AP181" t="str">
        <v/>
      </c>
      <c r="AQ181" t="str">
        <v/>
      </c>
      <c r="AR181" t="str">
        <v/>
      </c>
      <c r="AS181" t="str">
        <v/>
      </c>
      <c r="AT181" t="str">
        <v/>
      </c>
      <c r="AU181" t="str">
        <v/>
      </c>
      <c r="AV181" t="str">
        <v/>
      </c>
      <c r="AW181" t="str">
        <v/>
      </c>
      <c r="AX181" t="str">
        <v/>
      </c>
      <c r="AY181" t="str">
        <v/>
      </c>
    </row>
    <row r="182" spans="1:51" x14ac:dyDescent="0.3">
      <c r="A182" s="1" t="s">
        <v>579</v>
      </c>
      <c r="B182" t="str">
        <v>0</v>
      </c>
      <c r="C182" t="str">
        <v>0</v>
      </c>
      <c r="D182" t="str">
        <v>1</v>
      </c>
      <c r="E182" t="str">
        <v>0</v>
      </c>
      <c r="F182" t="str">
        <v>1</v>
      </c>
      <c r="G182" t="str">
        <v>0</v>
      </c>
      <c r="H182" t="str">
        <v>1</v>
      </c>
      <c r="I182" t="str">
        <v>0</v>
      </c>
      <c r="J182" t="str">
        <v>0</v>
      </c>
      <c r="K182" t="str">
        <v>0</v>
      </c>
      <c r="L182" t="str">
        <v>1</v>
      </c>
      <c r="M182" t="str">
        <v>0</v>
      </c>
      <c r="AB182" t="str">
        <v>001010100010</v>
      </c>
      <c r="AC182" t="str">
        <v>001010100010</v>
      </c>
      <c r="AD182" t="str">
        <v>001010100010</v>
      </c>
      <c r="AE182" t="str">
        <v>001010100010</v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  <c r="AS182" t="str">
        <v/>
      </c>
      <c r="AT182" t="str">
        <v/>
      </c>
      <c r="AU182" t="str">
        <v/>
      </c>
      <c r="AV182" t="str">
        <v/>
      </c>
      <c r="AW182" t="str">
        <v/>
      </c>
      <c r="AX182" t="str">
        <v/>
      </c>
      <c r="AY182" t="str">
        <v/>
      </c>
    </row>
    <row r="183" spans="1:51" x14ac:dyDescent="0.3">
      <c r="A183" s="1" t="s">
        <v>93</v>
      </c>
      <c r="B183" t="str">
        <v>1</v>
      </c>
      <c r="C183" t="str">
        <v>0</v>
      </c>
      <c r="D183" t="str">
        <v>1</v>
      </c>
      <c r="E183" t="str">
        <v>1</v>
      </c>
      <c r="F183" t="str">
        <v>0</v>
      </c>
      <c r="G183" t="str">
        <v>0</v>
      </c>
      <c r="H183" t="str">
        <v>1</v>
      </c>
      <c r="I183" t="str">
        <v>0</v>
      </c>
      <c r="J183" t="str">
        <v>1</v>
      </c>
      <c r="K183" t="str">
        <v>0</v>
      </c>
      <c r="L183" t="str">
        <v>1</v>
      </c>
      <c r="M183" t="str">
        <v>1</v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>101100101011</v>
      </c>
      <c r="AO183" t="str">
        <v>101100101011</v>
      </c>
      <c r="AP183" t="str">
        <v/>
      </c>
      <c r="AQ183" t="str">
        <v/>
      </c>
      <c r="AR183" t="str">
        <v/>
      </c>
      <c r="AS183" t="str">
        <v/>
      </c>
      <c r="AT183" t="str">
        <v/>
      </c>
      <c r="AU183" t="str">
        <v/>
      </c>
      <c r="AV183" t="str">
        <v/>
      </c>
      <c r="AW183" t="str">
        <v/>
      </c>
      <c r="AX183" t="str">
        <v/>
      </c>
      <c r="AY183" t="str">
        <v/>
      </c>
    </row>
    <row r="184" spans="1:51" x14ac:dyDescent="0.3">
      <c r="A184" s="1" t="s">
        <v>94</v>
      </c>
      <c r="B184" t="str">
        <v>1</v>
      </c>
      <c r="C184" t="str">
        <v>1</v>
      </c>
      <c r="D184" t="str">
        <v>0</v>
      </c>
      <c r="E184" t="str">
        <v>0</v>
      </c>
      <c r="F184" t="str">
        <v>1</v>
      </c>
      <c r="G184" t="str">
        <v>0</v>
      </c>
      <c r="H184" t="str">
        <v>1</v>
      </c>
      <c r="I184" t="str">
        <v>1</v>
      </c>
      <c r="J184" t="str">
        <v>0</v>
      </c>
      <c r="K184" t="str">
        <v>1</v>
      </c>
      <c r="L184" t="str">
        <v>0</v>
      </c>
      <c r="M184" t="str">
        <v>1</v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t="str">
        <v/>
      </c>
      <c r="AL184" t="str">
        <v/>
      </c>
      <c r="AM184" t="str">
        <v/>
      </c>
      <c r="AN184" t="str">
        <v>110010110101</v>
      </c>
      <c r="AO184" t="str">
        <v/>
      </c>
      <c r="AP184" t="str">
        <v/>
      </c>
      <c r="AQ184" t="str">
        <v/>
      </c>
      <c r="AR184" t="str">
        <v/>
      </c>
      <c r="AS184" t="str">
        <v/>
      </c>
      <c r="AT184" t="str">
        <v/>
      </c>
      <c r="AU184" t="str">
        <v/>
      </c>
      <c r="AV184" t="str">
        <v/>
      </c>
      <c r="AW184" t="str">
        <v/>
      </c>
      <c r="AX184" t="str">
        <v/>
      </c>
      <c r="AY184" t="str">
        <v/>
      </c>
    </row>
    <row r="185" spans="1:51" x14ac:dyDescent="0.3">
      <c r="A185" s="1" t="s">
        <v>580</v>
      </c>
      <c r="B185" t="str">
        <v>0</v>
      </c>
      <c r="C185" t="str">
        <v>1</v>
      </c>
      <c r="D185" t="str">
        <v>0</v>
      </c>
      <c r="E185" t="str">
        <v>0</v>
      </c>
      <c r="F185" t="str">
        <v>0</v>
      </c>
      <c r="G185" t="str">
        <v>1</v>
      </c>
      <c r="H185" t="str">
        <v>1</v>
      </c>
      <c r="I185" t="str">
        <v>0</v>
      </c>
      <c r="J185" t="str">
        <v>0</v>
      </c>
      <c r="K185" t="str">
        <v>0</v>
      </c>
      <c r="L185" t="str">
        <v>0</v>
      </c>
      <c r="M185" t="str">
        <v>1</v>
      </c>
      <c r="AB185" t="str">
        <v>010001100001</v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 t="str">
        <v/>
      </c>
      <c r="AQ185" t="str">
        <v/>
      </c>
      <c r="AR185" t="str">
        <v/>
      </c>
      <c r="AS185" t="str">
        <v/>
      </c>
      <c r="AT185" t="str">
        <v/>
      </c>
      <c r="AU185" t="str">
        <v/>
      </c>
      <c r="AV185" t="str">
        <v/>
      </c>
      <c r="AW185" t="str">
        <v/>
      </c>
      <c r="AX185" t="str">
        <v/>
      </c>
      <c r="AY185" t="str">
        <v/>
      </c>
    </row>
    <row r="186" spans="1:51" x14ac:dyDescent="0.3">
      <c r="A186" s="1" t="s">
        <v>95</v>
      </c>
      <c r="B186" t="str">
        <v>1</v>
      </c>
      <c r="C186" t="str">
        <v>1</v>
      </c>
      <c r="D186" t="str">
        <v>0</v>
      </c>
      <c r="E186" t="str">
        <v>1</v>
      </c>
      <c r="F186" t="str">
        <v>1</v>
      </c>
      <c r="G186" t="str">
        <v>0</v>
      </c>
      <c r="H186" t="str">
        <v>1</v>
      </c>
      <c r="I186" t="str">
        <v>1</v>
      </c>
      <c r="J186" t="str">
        <v>0</v>
      </c>
      <c r="K186" t="str">
        <v>1</v>
      </c>
      <c r="L186" t="str">
        <v>0</v>
      </c>
      <c r="M186" t="str">
        <v>0</v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t="str">
        <v/>
      </c>
      <c r="AL186" t="str">
        <v/>
      </c>
      <c r="AM186" t="str">
        <v/>
      </c>
      <c r="AN186" t="str">
        <v>110110110100</v>
      </c>
      <c r="AO186" t="str">
        <v/>
      </c>
      <c r="AP186" t="str">
        <v/>
      </c>
      <c r="AQ186" t="str">
        <v/>
      </c>
      <c r="AR186" t="str">
        <v/>
      </c>
      <c r="AS186" t="str">
        <v/>
      </c>
      <c r="AT186" t="str">
        <v/>
      </c>
      <c r="AU186" t="str">
        <v/>
      </c>
      <c r="AV186" t="str">
        <v/>
      </c>
      <c r="AW186" t="str">
        <v/>
      </c>
      <c r="AX186" t="str">
        <v/>
      </c>
      <c r="AY186" t="str">
        <v/>
      </c>
    </row>
    <row r="187" spans="1:51" x14ac:dyDescent="0.3">
      <c r="A187" s="1" t="s">
        <v>96</v>
      </c>
      <c r="B187" t="str">
        <v>1</v>
      </c>
      <c r="C187" t="str">
        <v>1</v>
      </c>
      <c r="D187" t="str">
        <v>1</v>
      </c>
      <c r="E187" t="str">
        <v>0</v>
      </c>
      <c r="F187" t="str">
        <v>1</v>
      </c>
      <c r="G187" t="str">
        <v>1</v>
      </c>
      <c r="H187" t="str">
        <v>1</v>
      </c>
      <c r="I187" t="str">
        <v>1</v>
      </c>
      <c r="J187" t="str">
        <v>1</v>
      </c>
      <c r="K187" t="str">
        <v>0</v>
      </c>
      <c r="L187" t="str">
        <v>1</v>
      </c>
      <c r="M187" t="str">
        <v>1</v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/>
      </c>
      <c r="AM187" t="str">
        <v/>
      </c>
      <c r="AN187" t="str">
        <v>111011111011</v>
      </c>
      <c r="AO187" t="str">
        <v/>
      </c>
      <c r="AP187" t="str">
        <v/>
      </c>
      <c r="AQ187" t="str">
        <v/>
      </c>
      <c r="AR187" t="str">
        <v/>
      </c>
      <c r="AS187" t="str">
        <v/>
      </c>
      <c r="AT187" t="str">
        <v/>
      </c>
      <c r="AU187" t="str">
        <v/>
      </c>
      <c r="AV187" t="str">
        <v/>
      </c>
      <c r="AW187" t="str">
        <v/>
      </c>
      <c r="AX187" t="str">
        <v/>
      </c>
      <c r="AY187" t="str">
        <v/>
      </c>
    </row>
    <row r="188" spans="1:51" x14ac:dyDescent="0.3">
      <c r="A188" s="1" t="s">
        <v>97</v>
      </c>
      <c r="B188" t="str">
        <v>1</v>
      </c>
      <c r="C188" t="str">
        <v>1</v>
      </c>
      <c r="D188" t="str">
        <v>1</v>
      </c>
      <c r="E188" t="str">
        <v>1</v>
      </c>
      <c r="F188" t="str">
        <v>0</v>
      </c>
      <c r="G188" t="str">
        <v>0</v>
      </c>
      <c r="H188" t="str">
        <v>1</v>
      </c>
      <c r="I188" t="str">
        <v>1</v>
      </c>
      <c r="J188" t="str">
        <v>1</v>
      </c>
      <c r="K188" t="str">
        <v>1</v>
      </c>
      <c r="L188" t="str">
        <v>0</v>
      </c>
      <c r="M188" t="str">
        <v>0</v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 t="str">
        <v/>
      </c>
      <c r="AK188" t="str">
        <v/>
      </c>
      <c r="AL188" t="str">
        <v/>
      </c>
      <c r="AM188" t="str">
        <v/>
      </c>
      <c r="AN188" t="str">
        <v>111100111100</v>
      </c>
      <c r="AO188" t="str">
        <v/>
      </c>
      <c r="AP188" t="str">
        <v/>
      </c>
      <c r="AQ188" t="str">
        <v/>
      </c>
      <c r="AR188" t="str">
        <v/>
      </c>
      <c r="AS188" t="str">
        <v/>
      </c>
      <c r="AT188" t="str">
        <v/>
      </c>
      <c r="AU188" t="str">
        <v/>
      </c>
      <c r="AV188" t="str">
        <v/>
      </c>
      <c r="AW188" t="str">
        <v/>
      </c>
      <c r="AX188" t="str">
        <v/>
      </c>
      <c r="AY188" t="str">
        <v/>
      </c>
    </row>
    <row r="189" spans="1:51" x14ac:dyDescent="0.3">
      <c r="A189" s="1" t="s">
        <v>98</v>
      </c>
      <c r="B189" t="str">
        <v>1</v>
      </c>
      <c r="C189" t="str">
        <v>1</v>
      </c>
      <c r="D189" t="str">
        <v>1</v>
      </c>
      <c r="E189" t="str">
        <v>1</v>
      </c>
      <c r="F189" t="str">
        <v>0</v>
      </c>
      <c r="G189" t="str">
        <v>1</v>
      </c>
      <c r="H189" t="str">
        <v>1</v>
      </c>
      <c r="I189" t="str">
        <v>1</v>
      </c>
      <c r="J189" t="str">
        <v>1</v>
      </c>
      <c r="K189" t="str">
        <v>0</v>
      </c>
      <c r="L189" t="str">
        <v>0</v>
      </c>
      <c r="M189" t="str">
        <v>1</v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>
        <v/>
      </c>
      <c r="AM189" t="str">
        <v/>
      </c>
      <c r="AN189" t="str">
        <v>111101111001</v>
      </c>
      <c r="AO189" t="str">
        <v/>
      </c>
      <c r="AP189" t="str">
        <v/>
      </c>
      <c r="AQ189" t="str">
        <v/>
      </c>
      <c r="AR189" t="str">
        <v/>
      </c>
      <c r="AS189" t="str">
        <v/>
      </c>
      <c r="AT189" t="str">
        <v/>
      </c>
      <c r="AU189" t="str">
        <v/>
      </c>
      <c r="AV189" t="str">
        <v/>
      </c>
      <c r="AW189" t="str">
        <v/>
      </c>
      <c r="AX189" t="str">
        <v/>
      </c>
      <c r="AY189" t="str">
        <v/>
      </c>
    </row>
    <row r="190" spans="1:51" x14ac:dyDescent="0.3">
      <c r="A190" s="1" t="s">
        <v>581</v>
      </c>
      <c r="B190" t="str">
        <v>0</v>
      </c>
      <c r="C190" t="str">
        <v>1</v>
      </c>
      <c r="D190" t="str">
        <v>1</v>
      </c>
      <c r="E190" t="str">
        <v>0</v>
      </c>
      <c r="F190" t="str">
        <v>0</v>
      </c>
      <c r="G190" t="str">
        <v>0</v>
      </c>
      <c r="H190" t="str">
        <v>1</v>
      </c>
      <c r="I190" t="str">
        <v>1</v>
      </c>
      <c r="J190" t="str">
        <v>0</v>
      </c>
      <c r="K190" t="str">
        <v>1</v>
      </c>
      <c r="L190" t="str">
        <v>1</v>
      </c>
      <c r="M190" t="str">
        <v>1</v>
      </c>
      <c r="AB190" t="str">
        <v>011000110111</v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 t="str">
        <v/>
      </c>
      <c r="AK190" t="str">
        <v/>
      </c>
      <c r="AL190" t="str">
        <v/>
      </c>
      <c r="AM190" t="str">
        <v/>
      </c>
      <c r="AN190" t="str">
        <v/>
      </c>
      <c r="AO190" t="str">
        <v/>
      </c>
      <c r="AP190" t="str">
        <v/>
      </c>
      <c r="AQ190" t="str">
        <v/>
      </c>
      <c r="AR190" t="str">
        <v/>
      </c>
      <c r="AS190" t="str">
        <v/>
      </c>
      <c r="AT190" t="str">
        <v/>
      </c>
      <c r="AU190" t="str">
        <v/>
      </c>
      <c r="AV190" t="str">
        <v/>
      </c>
      <c r="AW190" t="str">
        <v/>
      </c>
      <c r="AX190" t="str">
        <v/>
      </c>
      <c r="AY190" t="str">
        <v/>
      </c>
    </row>
    <row r="191" spans="1:51" x14ac:dyDescent="0.3">
      <c r="A191" s="1" t="s">
        <v>99</v>
      </c>
      <c r="B191" t="str">
        <v>1</v>
      </c>
      <c r="C191" t="str">
        <v>1</v>
      </c>
      <c r="D191" t="str">
        <v>1</v>
      </c>
      <c r="E191" t="str">
        <v>0</v>
      </c>
      <c r="F191" t="str">
        <v>1</v>
      </c>
      <c r="G191" t="str">
        <v>0</v>
      </c>
      <c r="H191" t="str">
        <v>1</v>
      </c>
      <c r="I191" t="str">
        <v>0</v>
      </c>
      <c r="J191" t="str">
        <v>0</v>
      </c>
      <c r="K191" t="str">
        <v>0</v>
      </c>
      <c r="L191" t="str">
        <v>0</v>
      </c>
      <c r="M191" t="str">
        <v>0</v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 t="str">
        <v/>
      </c>
      <c r="AK191" t="str">
        <v/>
      </c>
      <c r="AL191" t="str">
        <v/>
      </c>
      <c r="AM191" t="str">
        <v/>
      </c>
      <c r="AN191" t="str">
        <v>111010100000</v>
      </c>
      <c r="AO191" t="str">
        <v/>
      </c>
      <c r="AP191" t="str">
        <v/>
      </c>
      <c r="AQ191" t="str">
        <v/>
      </c>
      <c r="AR191" t="str">
        <v/>
      </c>
      <c r="AS191" t="str">
        <v/>
      </c>
      <c r="AT191" t="str">
        <v/>
      </c>
      <c r="AU191" t="str">
        <v/>
      </c>
      <c r="AV191" t="str">
        <v/>
      </c>
      <c r="AW191" t="str">
        <v/>
      </c>
      <c r="AX191" t="str">
        <v/>
      </c>
      <c r="AY191" t="str">
        <v/>
      </c>
    </row>
    <row r="192" spans="1:51" x14ac:dyDescent="0.3">
      <c r="A192" s="1" t="s">
        <v>582</v>
      </c>
      <c r="B192" t="str">
        <v>0</v>
      </c>
      <c r="C192" t="str">
        <v>1</v>
      </c>
      <c r="D192" t="str">
        <v>1</v>
      </c>
      <c r="E192" t="str">
        <v>1</v>
      </c>
      <c r="F192" t="str">
        <v>0</v>
      </c>
      <c r="G192" t="str">
        <v>1</v>
      </c>
      <c r="H192" t="str">
        <v>0</v>
      </c>
      <c r="I192" t="str">
        <v>0</v>
      </c>
      <c r="J192" t="str">
        <v>1</v>
      </c>
      <c r="K192" t="str">
        <v>1</v>
      </c>
      <c r="L192" t="str">
        <v>0</v>
      </c>
      <c r="M192" t="str">
        <v>0</v>
      </c>
      <c r="AB192" t="str">
        <v>011101001100</v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 t="str">
        <v/>
      </c>
      <c r="AK192" t="str">
        <v/>
      </c>
      <c r="AL192" t="str">
        <v/>
      </c>
      <c r="AM192" t="str">
        <v/>
      </c>
      <c r="AN192" t="str">
        <v/>
      </c>
      <c r="AO192" t="str">
        <v/>
      </c>
      <c r="AP192" t="str">
        <v/>
      </c>
      <c r="AQ192" t="str">
        <v/>
      </c>
      <c r="AR192" t="str">
        <v/>
      </c>
      <c r="AS192" t="str">
        <v/>
      </c>
      <c r="AT192" t="str">
        <v/>
      </c>
      <c r="AU192" t="str">
        <v/>
      </c>
      <c r="AV192" t="str">
        <v/>
      </c>
      <c r="AW192" t="str">
        <v/>
      </c>
      <c r="AX192" t="str">
        <v/>
      </c>
      <c r="AY192" t="str">
        <v/>
      </c>
    </row>
    <row r="193" spans="1:51" x14ac:dyDescent="0.3">
      <c r="A193" s="1" t="s">
        <v>100</v>
      </c>
      <c r="B193" t="str">
        <v>1</v>
      </c>
      <c r="C193" t="str">
        <v>1</v>
      </c>
      <c r="D193" t="str">
        <v>1</v>
      </c>
      <c r="E193" t="str">
        <v>0</v>
      </c>
      <c r="F193" t="str">
        <v>0</v>
      </c>
      <c r="G193" t="str">
        <v>0</v>
      </c>
      <c r="H193" t="str">
        <v>0</v>
      </c>
      <c r="I193" t="str">
        <v>1</v>
      </c>
      <c r="J193" t="str">
        <v>1</v>
      </c>
      <c r="K193" t="str">
        <v>0</v>
      </c>
      <c r="L193" t="str">
        <v>0</v>
      </c>
      <c r="M193" t="str">
        <v>0</v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t="str">
        <v/>
      </c>
      <c r="AL193" t="str">
        <v/>
      </c>
      <c r="AM193" t="str">
        <v/>
      </c>
      <c r="AN193" t="str">
        <v>111000011000</v>
      </c>
      <c r="AO193" t="str">
        <v/>
      </c>
      <c r="AP193" t="str">
        <v/>
      </c>
      <c r="AQ193" t="str">
        <v/>
      </c>
      <c r="AR193" t="str">
        <v/>
      </c>
      <c r="AS193" t="str">
        <v/>
      </c>
      <c r="AT193" t="str">
        <v/>
      </c>
      <c r="AU193" t="str">
        <v/>
      </c>
      <c r="AV193" t="str">
        <v/>
      </c>
      <c r="AW193" t="str">
        <v/>
      </c>
      <c r="AX193" t="str">
        <v/>
      </c>
      <c r="AY193" t="str">
        <v/>
      </c>
    </row>
    <row r="194" spans="1:51" x14ac:dyDescent="0.3">
      <c r="A194" s="1" t="s">
        <v>101</v>
      </c>
      <c r="B194" t="str">
        <v>1</v>
      </c>
      <c r="C194" t="str">
        <v>1</v>
      </c>
      <c r="D194" t="str">
        <v>1</v>
      </c>
      <c r="E194" t="str">
        <v>1</v>
      </c>
      <c r="F194" t="str">
        <v>0</v>
      </c>
      <c r="G194" t="str">
        <v>0</v>
      </c>
      <c r="H194" t="str">
        <v>1</v>
      </c>
      <c r="I194" t="str">
        <v>0</v>
      </c>
      <c r="J194" t="str">
        <v>0</v>
      </c>
      <c r="K194" t="str">
        <v>1</v>
      </c>
      <c r="L194" t="str">
        <v>1</v>
      </c>
      <c r="M194" t="str">
        <v>1</v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 t="str">
        <v/>
      </c>
      <c r="AK194" t="str">
        <v/>
      </c>
      <c r="AL194" t="str">
        <v/>
      </c>
      <c r="AM194" t="str">
        <v/>
      </c>
      <c r="AN194" t="str">
        <v>111100100111</v>
      </c>
      <c r="AO194" t="str">
        <v/>
      </c>
      <c r="AP194" t="str">
        <v/>
      </c>
      <c r="AQ194" t="str">
        <v/>
      </c>
      <c r="AR194" t="str">
        <v/>
      </c>
      <c r="AS194" t="str">
        <v/>
      </c>
      <c r="AT194" t="str">
        <v/>
      </c>
      <c r="AU194" t="str">
        <v/>
      </c>
      <c r="AV194" t="str">
        <v/>
      </c>
      <c r="AW194" t="str">
        <v/>
      </c>
      <c r="AX194" t="str">
        <v/>
      </c>
      <c r="AY194" t="str">
        <v/>
      </c>
    </row>
    <row r="195" spans="1:51" x14ac:dyDescent="0.3">
      <c r="A195" s="1" t="s">
        <v>102</v>
      </c>
      <c r="B195" t="str">
        <v>1</v>
      </c>
      <c r="C195" t="str">
        <v>1</v>
      </c>
      <c r="D195" t="str">
        <v>0</v>
      </c>
      <c r="E195" t="str">
        <v>1</v>
      </c>
      <c r="F195" t="str">
        <v>1</v>
      </c>
      <c r="G195" t="str">
        <v>0</v>
      </c>
      <c r="H195" t="str">
        <v>1</v>
      </c>
      <c r="I195" t="str">
        <v>1</v>
      </c>
      <c r="J195" t="str">
        <v>1</v>
      </c>
      <c r="K195" t="str">
        <v>0</v>
      </c>
      <c r="L195" t="str">
        <v>0</v>
      </c>
      <c r="M195" t="str">
        <v>1</v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 t="str">
        <v/>
      </c>
      <c r="AK195" t="str">
        <v/>
      </c>
      <c r="AL195" t="str">
        <v/>
      </c>
      <c r="AM195" t="str">
        <v/>
      </c>
      <c r="AN195" t="str">
        <v>110110111001</v>
      </c>
      <c r="AO195" t="str">
        <v/>
      </c>
      <c r="AP195" t="str">
        <v/>
      </c>
      <c r="AQ195" t="str">
        <v/>
      </c>
      <c r="AR195" t="str">
        <v/>
      </c>
      <c r="AS195" t="str">
        <v/>
      </c>
      <c r="AT195" t="str">
        <v/>
      </c>
      <c r="AU195" t="str">
        <v/>
      </c>
      <c r="AV195" t="str">
        <v/>
      </c>
      <c r="AW195" t="str">
        <v/>
      </c>
      <c r="AX195" t="str">
        <v/>
      </c>
      <c r="AY195" t="str">
        <v/>
      </c>
    </row>
    <row r="196" spans="1:51" x14ac:dyDescent="0.3">
      <c r="A196" s="1" t="s">
        <v>583</v>
      </c>
      <c r="B196" t="str">
        <v>0</v>
      </c>
      <c r="C196" t="str">
        <v>0</v>
      </c>
      <c r="D196" t="str">
        <v>0</v>
      </c>
      <c r="E196" t="str">
        <v>1</v>
      </c>
      <c r="F196" t="str">
        <v>0</v>
      </c>
      <c r="G196" t="str">
        <v>0</v>
      </c>
      <c r="H196" t="str">
        <v>0</v>
      </c>
      <c r="I196" t="str">
        <v>0</v>
      </c>
      <c r="J196" t="str">
        <v>0</v>
      </c>
      <c r="K196" t="str">
        <v>1</v>
      </c>
      <c r="L196" t="str">
        <v>1</v>
      </c>
      <c r="M196" t="str">
        <v>1</v>
      </c>
      <c r="AB196" t="str">
        <v>000100000111</v>
      </c>
      <c r="AC196" t="str">
        <v>000100000111</v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 t="str">
        <v/>
      </c>
      <c r="AK196" t="str">
        <v/>
      </c>
      <c r="AL196" t="str">
        <v/>
      </c>
      <c r="AM196" t="str">
        <v/>
      </c>
      <c r="AN196" t="str">
        <v/>
      </c>
      <c r="AO196" t="str">
        <v/>
      </c>
      <c r="AP196" t="str">
        <v/>
      </c>
      <c r="AQ196" t="str">
        <v/>
      </c>
      <c r="AR196" t="str">
        <v/>
      </c>
      <c r="AS196" t="str">
        <v/>
      </c>
      <c r="AT196" t="str">
        <v/>
      </c>
      <c r="AU196" t="str">
        <v/>
      </c>
      <c r="AV196" t="str">
        <v/>
      </c>
      <c r="AW196" t="str">
        <v/>
      </c>
      <c r="AX196" t="str">
        <v/>
      </c>
      <c r="AY196" t="str">
        <v/>
      </c>
    </row>
    <row r="197" spans="1:51" x14ac:dyDescent="0.3">
      <c r="A197" s="1" t="s">
        <v>103</v>
      </c>
      <c r="B197" t="str">
        <v>1</v>
      </c>
      <c r="C197" t="str">
        <v>1</v>
      </c>
      <c r="D197" t="str">
        <v>1</v>
      </c>
      <c r="E197" t="str">
        <v>1</v>
      </c>
      <c r="F197" t="str">
        <v>0</v>
      </c>
      <c r="G197" t="str">
        <v>1</v>
      </c>
      <c r="H197" t="str">
        <v>1</v>
      </c>
      <c r="I197" t="str">
        <v>0</v>
      </c>
      <c r="J197" t="str">
        <v>0</v>
      </c>
      <c r="K197" t="str">
        <v>0</v>
      </c>
      <c r="L197" t="str">
        <v>0</v>
      </c>
      <c r="M197" t="str">
        <v>1</v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 t="str">
        <v/>
      </c>
      <c r="AK197" t="str">
        <v/>
      </c>
      <c r="AL197" t="str">
        <v/>
      </c>
      <c r="AM197" t="str">
        <v/>
      </c>
      <c r="AN197" t="str">
        <v>111101100001</v>
      </c>
      <c r="AO197" t="str">
        <v/>
      </c>
      <c r="AP197" t="str">
        <v/>
      </c>
      <c r="AQ197" t="str">
        <v/>
      </c>
      <c r="AR197" t="str">
        <v/>
      </c>
      <c r="AS197" t="str">
        <v/>
      </c>
      <c r="AT197" t="str">
        <v/>
      </c>
      <c r="AU197" t="str">
        <v/>
      </c>
      <c r="AV197" t="str">
        <v/>
      </c>
      <c r="AW197" t="str">
        <v/>
      </c>
      <c r="AX197" t="str">
        <v/>
      </c>
      <c r="AY197" t="str">
        <v/>
      </c>
    </row>
    <row r="198" spans="1:51" x14ac:dyDescent="0.3">
      <c r="A198" s="1" t="s">
        <v>104</v>
      </c>
      <c r="B198" t="str">
        <v>1</v>
      </c>
      <c r="C198" t="str">
        <v>0</v>
      </c>
      <c r="D198" t="str">
        <v>1</v>
      </c>
      <c r="E198" t="str">
        <v>0</v>
      </c>
      <c r="F198" t="str">
        <v>1</v>
      </c>
      <c r="G198" t="str">
        <v>0</v>
      </c>
      <c r="H198" t="str">
        <v>0</v>
      </c>
      <c r="I198" t="str">
        <v>1</v>
      </c>
      <c r="J198" t="str">
        <v>1</v>
      </c>
      <c r="K198" t="str">
        <v>1</v>
      </c>
      <c r="L198" t="str">
        <v>1</v>
      </c>
      <c r="M198" t="str">
        <v>1</v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  <c r="AI198" t="str">
        <v/>
      </c>
      <c r="AJ198" t="str">
        <v/>
      </c>
      <c r="AK198" t="str">
        <v/>
      </c>
      <c r="AL198" t="str">
        <v/>
      </c>
      <c r="AM198" t="str">
        <v/>
      </c>
      <c r="AN198" t="str">
        <v>101010011111</v>
      </c>
      <c r="AO198" t="str">
        <v>101010011111</v>
      </c>
      <c r="AP198" t="str">
        <v/>
      </c>
      <c r="AQ198" t="str">
        <v/>
      </c>
      <c r="AR198" t="str">
        <v/>
      </c>
      <c r="AS198" t="str">
        <v/>
      </c>
      <c r="AT198" t="str">
        <v/>
      </c>
      <c r="AU198" t="str">
        <v/>
      </c>
      <c r="AV198" t="str">
        <v/>
      </c>
      <c r="AW198" t="str">
        <v/>
      </c>
      <c r="AX198" t="str">
        <v/>
      </c>
      <c r="AY198" t="str">
        <v/>
      </c>
    </row>
    <row r="199" spans="1:51" x14ac:dyDescent="0.3">
      <c r="A199" s="1" t="s">
        <v>584</v>
      </c>
      <c r="B199" t="str">
        <v>0</v>
      </c>
      <c r="C199" t="str">
        <v>1</v>
      </c>
      <c r="D199" t="str">
        <v>1</v>
      </c>
      <c r="E199" t="str">
        <v>0</v>
      </c>
      <c r="F199" t="str">
        <v>0</v>
      </c>
      <c r="G199" t="str">
        <v>0</v>
      </c>
      <c r="H199" t="str">
        <v>0</v>
      </c>
      <c r="I199" t="str">
        <v>0</v>
      </c>
      <c r="J199" t="str">
        <v>1</v>
      </c>
      <c r="K199" t="str">
        <v>0</v>
      </c>
      <c r="L199" t="str">
        <v>1</v>
      </c>
      <c r="M199" t="str">
        <v>1</v>
      </c>
      <c r="AB199" t="str">
        <v>011000001011</v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  <c r="AI199" t="str">
        <v/>
      </c>
      <c r="AJ199" t="str">
        <v/>
      </c>
      <c r="AK199" t="str">
        <v/>
      </c>
      <c r="AL199" t="str">
        <v/>
      </c>
      <c r="AM199" t="str">
        <v/>
      </c>
      <c r="AN199" t="str">
        <v/>
      </c>
      <c r="AO199" t="str">
        <v/>
      </c>
      <c r="AP199" t="str">
        <v/>
      </c>
      <c r="AQ199" t="str">
        <v/>
      </c>
      <c r="AR199" t="str">
        <v/>
      </c>
      <c r="AS199" t="str">
        <v/>
      </c>
      <c r="AT199" t="str">
        <v/>
      </c>
      <c r="AU199" t="str">
        <v/>
      </c>
      <c r="AV199" t="str">
        <v/>
      </c>
      <c r="AW199" t="str">
        <v/>
      </c>
      <c r="AX199" t="str">
        <v/>
      </c>
      <c r="AY199" t="str">
        <v/>
      </c>
    </row>
    <row r="200" spans="1:51" x14ac:dyDescent="0.3">
      <c r="A200" s="1" t="s">
        <v>105</v>
      </c>
      <c r="B200" t="str">
        <v>1</v>
      </c>
      <c r="C200" t="str">
        <v>0</v>
      </c>
      <c r="D200" t="str">
        <v>1</v>
      </c>
      <c r="E200" t="str">
        <v>1</v>
      </c>
      <c r="F200" t="str">
        <v>1</v>
      </c>
      <c r="G200" t="str">
        <v>1</v>
      </c>
      <c r="H200" t="str">
        <v>1</v>
      </c>
      <c r="I200" t="str">
        <v>1</v>
      </c>
      <c r="J200" t="str">
        <v>1</v>
      </c>
      <c r="K200" t="str">
        <v>0</v>
      </c>
      <c r="L200" t="str">
        <v>0</v>
      </c>
      <c r="M200" t="str">
        <v>0</v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  <c r="AI200" t="str">
        <v/>
      </c>
      <c r="AJ200" t="str">
        <v/>
      </c>
      <c r="AK200" t="str">
        <v/>
      </c>
      <c r="AL200" t="str">
        <v/>
      </c>
      <c r="AM200" t="str">
        <v/>
      </c>
      <c r="AN200" t="str">
        <v>101111111000</v>
      </c>
      <c r="AO200" t="str">
        <v>101111111000</v>
      </c>
      <c r="AP200" t="str">
        <v/>
      </c>
      <c r="AQ200" t="str">
        <v/>
      </c>
      <c r="AR200" t="str">
        <v/>
      </c>
      <c r="AS200" t="str">
        <v/>
      </c>
      <c r="AT200" t="str">
        <v/>
      </c>
      <c r="AU200" t="str">
        <v/>
      </c>
      <c r="AV200" t="str">
        <v/>
      </c>
      <c r="AW200" t="str">
        <v/>
      </c>
      <c r="AX200" t="str">
        <v/>
      </c>
      <c r="AY200" t="str">
        <v/>
      </c>
    </row>
    <row r="201" spans="1:51" x14ac:dyDescent="0.3">
      <c r="A201" s="1" t="s">
        <v>106</v>
      </c>
      <c r="B201" t="str">
        <v>1</v>
      </c>
      <c r="C201" t="str">
        <v>0</v>
      </c>
      <c r="D201" t="str">
        <v>0</v>
      </c>
      <c r="E201" t="str">
        <v>1</v>
      </c>
      <c r="F201" t="str">
        <v>1</v>
      </c>
      <c r="G201" t="str">
        <v>0</v>
      </c>
      <c r="H201" t="str">
        <v>1</v>
      </c>
      <c r="I201" t="str">
        <v>0</v>
      </c>
      <c r="J201" t="str">
        <v>1</v>
      </c>
      <c r="K201" t="str">
        <v>0</v>
      </c>
      <c r="L201" t="str">
        <v>1</v>
      </c>
      <c r="M201" t="str">
        <v>1</v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  <c r="AI201" t="str">
        <v/>
      </c>
      <c r="AJ201" t="str">
        <v/>
      </c>
      <c r="AK201" t="str">
        <v/>
      </c>
      <c r="AL201" t="str">
        <v/>
      </c>
      <c r="AM201" t="str">
        <v/>
      </c>
      <c r="AN201" t="str">
        <v>100110101011</v>
      </c>
      <c r="AO201" t="str">
        <v>100110101011</v>
      </c>
      <c r="AP201" t="str">
        <v>100110101011</v>
      </c>
      <c r="AQ201" t="str">
        <v>100110101011</v>
      </c>
      <c r="AR201" t="str">
        <v>100110101011</v>
      </c>
      <c r="AS201" t="str">
        <v/>
      </c>
      <c r="AT201" t="str">
        <v/>
      </c>
      <c r="AU201" t="str">
        <v/>
      </c>
      <c r="AV201" t="str">
        <v/>
      </c>
      <c r="AW201" t="str">
        <v/>
      </c>
      <c r="AX201" t="str">
        <v/>
      </c>
      <c r="AY201" t="str">
        <v/>
      </c>
    </row>
    <row r="202" spans="1:51" x14ac:dyDescent="0.3">
      <c r="A202" s="1" t="s">
        <v>107</v>
      </c>
      <c r="B202" t="str">
        <v>1</v>
      </c>
      <c r="C202" t="str">
        <v>0</v>
      </c>
      <c r="D202" t="str">
        <v>0</v>
      </c>
      <c r="E202" t="str">
        <v>1</v>
      </c>
      <c r="F202" t="str">
        <v>1</v>
      </c>
      <c r="G202" t="str">
        <v>1</v>
      </c>
      <c r="H202" t="str">
        <v>1</v>
      </c>
      <c r="I202" t="str">
        <v>0</v>
      </c>
      <c r="J202" t="str">
        <v>1</v>
      </c>
      <c r="K202" t="str">
        <v>0</v>
      </c>
      <c r="L202" t="str">
        <v>0</v>
      </c>
      <c r="M202" t="str">
        <v>1</v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  <c r="AI202" t="str">
        <v/>
      </c>
      <c r="AJ202" t="str">
        <v/>
      </c>
      <c r="AK202" t="str">
        <v/>
      </c>
      <c r="AL202" t="str">
        <v/>
      </c>
      <c r="AM202" t="str">
        <v/>
      </c>
      <c r="AN202" t="str">
        <v>100111101001</v>
      </c>
      <c r="AO202" t="str">
        <v>100111101001</v>
      </c>
      <c r="AP202" t="str">
        <v>100111101001</v>
      </c>
      <c r="AQ202" t="str">
        <v>100111101001</v>
      </c>
      <c r="AR202" t="str">
        <v>100111101001</v>
      </c>
      <c r="AS202" t="str">
        <v>100111101001</v>
      </c>
      <c r="AT202" t="str">
        <v>100111101001</v>
      </c>
      <c r="AU202" t="str">
        <v/>
      </c>
      <c r="AV202" t="str">
        <v/>
      </c>
      <c r="AW202" t="str">
        <v/>
      </c>
      <c r="AX202" t="str">
        <v/>
      </c>
      <c r="AY202" t="str">
        <v/>
      </c>
    </row>
    <row r="203" spans="1:51" x14ac:dyDescent="0.3">
      <c r="A203" s="1" t="s">
        <v>108</v>
      </c>
      <c r="B203" t="str">
        <v>1</v>
      </c>
      <c r="C203" t="str">
        <v>1</v>
      </c>
      <c r="D203" t="str">
        <v>0</v>
      </c>
      <c r="E203" t="str">
        <v>1</v>
      </c>
      <c r="F203" t="str">
        <v>0</v>
      </c>
      <c r="G203" t="str">
        <v>1</v>
      </c>
      <c r="H203" t="str">
        <v>0</v>
      </c>
      <c r="I203" t="str">
        <v>0</v>
      </c>
      <c r="J203" t="str">
        <v>0</v>
      </c>
      <c r="K203" t="str">
        <v>1</v>
      </c>
      <c r="L203" t="str">
        <v>1</v>
      </c>
      <c r="M203" t="str">
        <v>1</v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  <c r="AI203" t="str">
        <v/>
      </c>
      <c r="AJ203" t="str">
        <v/>
      </c>
      <c r="AK203" t="str">
        <v/>
      </c>
      <c r="AL203" t="str">
        <v/>
      </c>
      <c r="AM203" t="str">
        <v/>
      </c>
      <c r="AN203" t="str">
        <v>110101000111</v>
      </c>
      <c r="AO203" t="str">
        <v/>
      </c>
      <c r="AP203" t="str">
        <v/>
      </c>
      <c r="AQ203" t="str">
        <v/>
      </c>
      <c r="AR203" t="str">
        <v/>
      </c>
      <c r="AS203" t="str">
        <v/>
      </c>
      <c r="AT203" t="str">
        <v/>
      </c>
      <c r="AU203" t="str">
        <v/>
      </c>
      <c r="AV203" t="str">
        <v/>
      </c>
      <c r="AW203" t="str">
        <v/>
      </c>
      <c r="AX203" t="str">
        <v/>
      </c>
      <c r="AY203" t="str">
        <v/>
      </c>
    </row>
    <row r="204" spans="1:51" x14ac:dyDescent="0.3">
      <c r="A204" s="1" t="s">
        <v>585</v>
      </c>
      <c r="B204" t="str">
        <v>0</v>
      </c>
      <c r="C204" t="str">
        <v>0</v>
      </c>
      <c r="D204" t="str">
        <v>0</v>
      </c>
      <c r="E204" t="str">
        <v>1</v>
      </c>
      <c r="F204" t="str">
        <v>1</v>
      </c>
      <c r="G204" t="str">
        <v>1</v>
      </c>
      <c r="H204" t="str">
        <v>0</v>
      </c>
      <c r="I204" t="str">
        <v>1</v>
      </c>
      <c r="J204" t="str">
        <v>0</v>
      </c>
      <c r="K204" t="str">
        <v>0</v>
      </c>
      <c r="L204" t="str">
        <v>0</v>
      </c>
      <c r="M204" t="str">
        <v>0</v>
      </c>
      <c r="AB204" t="str">
        <v>000111010000</v>
      </c>
      <c r="AC204" t="str">
        <v>000111010000</v>
      </c>
      <c r="AD204" t="str">
        <v/>
      </c>
      <c r="AE204" t="str">
        <v/>
      </c>
      <c r="AF204" t="str">
        <v/>
      </c>
      <c r="AG204" t="str">
        <v/>
      </c>
      <c r="AH204" t="str">
        <v/>
      </c>
      <c r="AI204" t="str">
        <v/>
      </c>
      <c r="AJ204" t="str">
        <v/>
      </c>
      <c r="AK204" t="str">
        <v/>
      </c>
      <c r="AL204" t="str">
        <v/>
      </c>
      <c r="AM204" t="str">
        <v/>
      </c>
      <c r="AN204" t="str">
        <v/>
      </c>
      <c r="AO204" t="str">
        <v/>
      </c>
      <c r="AP204" t="str">
        <v/>
      </c>
      <c r="AQ204" t="str">
        <v/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  <c r="AX204" t="str">
        <v/>
      </c>
      <c r="AY204" t="str">
        <v/>
      </c>
    </row>
    <row r="205" spans="1:51" x14ac:dyDescent="0.3">
      <c r="A205" s="1" t="s">
        <v>586</v>
      </c>
      <c r="B205" t="str">
        <v>0</v>
      </c>
      <c r="C205" t="str">
        <v>1</v>
      </c>
      <c r="D205" t="str">
        <v>0</v>
      </c>
      <c r="E205" t="str">
        <v>0</v>
      </c>
      <c r="F205" t="str">
        <v>1</v>
      </c>
      <c r="G205" t="str">
        <v>1</v>
      </c>
      <c r="H205" t="str">
        <v>0</v>
      </c>
      <c r="I205" t="str">
        <v>1</v>
      </c>
      <c r="J205" t="str">
        <v>1</v>
      </c>
      <c r="K205" t="str">
        <v>0</v>
      </c>
      <c r="L205" t="str">
        <v>0</v>
      </c>
      <c r="M205" t="str">
        <v>1</v>
      </c>
      <c r="AB205" t="str">
        <v>010011011001</v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  <c r="AI205" t="str">
        <v/>
      </c>
      <c r="AJ205" t="str">
        <v/>
      </c>
      <c r="AK205" t="str">
        <v/>
      </c>
      <c r="AL205" t="str">
        <v/>
      </c>
      <c r="AM205" t="str">
        <v/>
      </c>
      <c r="AN205" t="str">
        <v/>
      </c>
      <c r="AO205" t="str">
        <v/>
      </c>
      <c r="AP205" t="str">
        <v/>
      </c>
      <c r="AQ205" t="str">
        <v/>
      </c>
      <c r="AR205" t="str">
        <v/>
      </c>
      <c r="AS205" t="str">
        <v/>
      </c>
      <c r="AT205" t="str">
        <v/>
      </c>
      <c r="AU205" t="str">
        <v/>
      </c>
      <c r="AV205" t="str">
        <v/>
      </c>
      <c r="AW205" t="str">
        <v/>
      </c>
      <c r="AX205" t="str">
        <v/>
      </c>
      <c r="AY205" t="str">
        <v/>
      </c>
    </row>
    <row r="206" spans="1:51" x14ac:dyDescent="0.3">
      <c r="A206" s="1" t="s">
        <v>109</v>
      </c>
      <c r="B206" t="str">
        <v>1</v>
      </c>
      <c r="C206" t="str">
        <v>1</v>
      </c>
      <c r="D206" t="str">
        <v>0</v>
      </c>
      <c r="E206" t="str">
        <v>1</v>
      </c>
      <c r="F206" t="str">
        <v>0</v>
      </c>
      <c r="G206" t="str">
        <v>1</v>
      </c>
      <c r="H206" t="str">
        <v>1</v>
      </c>
      <c r="I206" t="str">
        <v>0</v>
      </c>
      <c r="J206" t="str">
        <v>1</v>
      </c>
      <c r="K206" t="str">
        <v>1</v>
      </c>
      <c r="L206" t="str">
        <v>1</v>
      </c>
      <c r="M206" t="str">
        <v>1</v>
      </c>
      <c r="AB206" t="str">
        <v/>
      </c>
      <c r="AC206" t="str">
        <v/>
      </c>
      <c r="AD206" t="str">
        <v/>
      </c>
      <c r="AE206" t="str">
        <v/>
      </c>
      <c r="AF206" t="str">
        <v/>
      </c>
      <c r="AG206" t="str">
        <v/>
      </c>
      <c r="AH206" t="str">
        <v/>
      </c>
      <c r="AI206" t="str">
        <v/>
      </c>
      <c r="AJ206" t="str">
        <v/>
      </c>
      <c r="AK206" t="str">
        <v/>
      </c>
      <c r="AL206" t="str">
        <v/>
      </c>
      <c r="AM206" t="str">
        <v/>
      </c>
      <c r="AN206" t="str">
        <v>110101101111</v>
      </c>
      <c r="AO206" t="str">
        <v/>
      </c>
      <c r="AP206" t="str">
        <v/>
      </c>
      <c r="AQ206" t="str">
        <v/>
      </c>
      <c r="AR206" t="str">
        <v/>
      </c>
      <c r="AS206" t="str">
        <v/>
      </c>
      <c r="AT206" t="str">
        <v/>
      </c>
      <c r="AU206" t="str">
        <v/>
      </c>
      <c r="AV206" t="str">
        <v/>
      </c>
      <c r="AW206" t="str">
        <v/>
      </c>
      <c r="AX206" t="str">
        <v/>
      </c>
      <c r="AY206" t="str">
        <v/>
      </c>
    </row>
    <row r="207" spans="1:51" x14ac:dyDescent="0.3">
      <c r="A207" s="1" t="s">
        <v>587</v>
      </c>
      <c r="B207" t="str">
        <v>0</v>
      </c>
      <c r="C207" t="str">
        <v>0</v>
      </c>
      <c r="D207" t="str">
        <v>0</v>
      </c>
      <c r="E207" t="str">
        <v>0</v>
      </c>
      <c r="F207" t="str">
        <v>0</v>
      </c>
      <c r="G207" t="str">
        <v>1</v>
      </c>
      <c r="H207" t="str">
        <v>0</v>
      </c>
      <c r="I207" t="str">
        <v>1</v>
      </c>
      <c r="J207" t="str">
        <v>1</v>
      </c>
      <c r="K207" t="str">
        <v>0</v>
      </c>
      <c r="L207" t="str">
        <v>1</v>
      </c>
      <c r="M207" t="str">
        <v>0</v>
      </c>
      <c r="AB207" t="str">
        <v>000001011010</v>
      </c>
      <c r="AC207" t="str">
        <v>000001011010</v>
      </c>
      <c r="AD207" t="str">
        <v/>
      </c>
      <c r="AE207" t="str">
        <v/>
      </c>
      <c r="AF207" t="str">
        <v/>
      </c>
      <c r="AG207" t="str">
        <v/>
      </c>
      <c r="AH207" t="str">
        <v/>
      </c>
      <c r="AI207" t="str">
        <v/>
      </c>
      <c r="AJ207" t="str">
        <v/>
      </c>
      <c r="AK207" t="str">
        <v/>
      </c>
      <c r="AL207" t="str">
        <v/>
      </c>
      <c r="AM207" t="str">
        <v/>
      </c>
      <c r="AN207" t="str">
        <v/>
      </c>
      <c r="AO207" t="str">
        <v/>
      </c>
      <c r="AP207" t="str">
        <v/>
      </c>
      <c r="AQ207" t="str">
        <v/>
      </c>
      <c r="AR207" t="str">
        <v/>
      </c>
      <c r="AS207" t="str">
        <v/>
      </c>
      <c r="AT207" t="str">
        <v/>
      </c>
      <c r="AU207" t="str">
        <v/>
      </c>
      <c r="AV207" t="str">
        <v/>
      </c>
      <c r="AW207" t="str">
        <v/>
      </c>
      <c r="AX207" t="str">
        <v/>
      </c>
      <c r="AY207" t="str">
        <v/>
      </c>
    </row>
    <row r="208" spans="1:51" x14ac:dyDescent="0.3">
      <c r="A208" s="1" t="s">
        <v>110</v>
      </c>
      <c r="B208" t="str">
        <v>1</v>
      </c>
      <c r="C208" t="str">
        <v>0</v>
      </c>
      <c r="D208" t="str">
        <v>0</v>
      </c>
      <c r="E208" t="str">
        <v>0</v>
      </c>
      <c r="F208" t="str">
        <v>0</v>
      </c>
      <c r="G208" t="str">
        <v>1</v>
      </c>
      <c r="H208" t="str">
        <v>0</v>
      </c>
      <c r="I208" t="str">
        <v>0</v>
      </c>
      <c r="J208" t="str">
        <v>0</v>
      </c>
      <c r="K208" t="str">
        <v>1</v>
      </c>
      <c r="L208" t="str">
        <v>1</v>
      </c>
      <c r="M208" t="str">
        <v>0</v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  <c r="AI208" t="str">
        <v/>
      </c>
      <c r="AJ208" t="str">
        <v/>
      </c>
      <c r="AK208" t="str">
        <v/>
      </c>
      <c r="AL208" t="str">
        <v/>
      </c>
      <c r="AM208" t="str">
        <v/>
      </c>
      <c r="AN208" t="str">
        <v>100001000110</v>
      </c>
      <c r="AO208" t="str">
        <v>100001000110</v>
      </c>
      <c r="AP208" t="str">
        <v>100001000110</v>
      </c>
      <c r="AQ208" t="str">
        <v/>
      </c>
      <c r="AR208" t="str">
        <v/>
      </c>
      <c r="AS208" t="str">
        <v/>
      </c>
      <c r="AT208" t="str">
        <v/>
      </c>
      <c r="AU208" t="str">
        <v/>
      </c>
      <c r="AV208" t="str">
        <v/>
      </c>
      <c r="AW208" t="str">
        <v/>
      </c>
      <c r="AX208" t="str">
        <v/>
      </c>
      <c r="AY208" t="str">
        <v/>
      </c>
    </row>
    <row r="209" spans="1:51" x14ac:dyDescent="0.3">
      <c r="A209" s="1" t="s">
        <v>588</v>
      </c>
      <c r="B209" t="str">
        <v>0</v>
      </c>
      <c r="C209" t="str">
        <v>1</v>
      </c>
      <c r="D209" t="str">
        <v>1</v>
      </c>
      <c r="E209" t="str">
        <v>0</v>
      </c>
      <c r="F209" t="str">
        <v>1</v>
      </c>
      <c r="G209" t="str">
        <v>1</v>
      </c>
      <c r="H209" t="str">
        <v>1</v>
      </c>
      <c r="I209" t="str">
        <v>0</v>
      </c>
      <c r="J209" t="str">
        <v>1</v>
      </c>
      <c r="K209" t="str">
        <v>1</v>
      </c>
      <c r="L209" t="str">
        <v>1</v>
      </c>
      <c r="M209" t="str">
        <v>0</v>
      </c>
      <c r="AB209" t="str">
        <v>011011101110</v>
      </c>
      <c r="AC209" t="str">
        <v/>
      </c>
      <c r="AD209" t="str">
        <v/>
      </c>
      <c r="AE209" t="str">
        <v/>
      </c>
      <c r="AF209" t="str">
        <v/>
      </c>
      <c r="AG209" t="str">
        <v/>
      </c>
      <c r="AH209" t="str">
        <v/>
      </c>
      <c r="AI209" t="str">
        <v/>
      </c>
      <c r="AJ209" t="str">
        <v/>
      </c>
      <c r="AK209" t="str">
        <v/>
      </c>
      <c r="AL209" t="str">
        <v/>
      </c>
      <c r="AM209" t="str">
        <v/>
      </c>
      <c r="AN209" t="str">
        <v/>
      </c>
      <c r="AO209" t="str">
        <v/>
      </c>
      <c r="AP209" t="str">
        <v/>
      </c>
      <c r="AQ209" t="str">
        <v/>
      </c>
      <c r="AR209" t="str">
        <v/>
      </c>
      <c r="AS209" t="str">
        <v/>
      </c>
      <c r="AT209" t="str">
        <v/>
      </c>
      <c r="AU209" t="str">
        <v/>
      </c>
      <c r="AV209" t="str">
        <v/>
      </c>
      <c r="AW209" t="str">
        <v/>
      </c>
      <c r="AX209" t="str">
        <v/>
      </c>
      <c r="AY209" t="str">
        <v/>
      </c>
    </row>
    <row r="210" spans="1:51" x14ac:dyDescent="0.3">
      <c r="A210" s="1" t="s">
        <v>111</v>
      </c>
      <c r="B210" t="str">
        <v>1</v>
      </c>
      <c r="C210" t="str">
        <v>1</v>
      </c>
      <c r="D210" t="str">
        <v>0</v>
      </c>
      <c r="E210" t="str">
        <v>1</v>
      </c>
      <c r="F210" t="str">
        <v>0</v>
      </c>
      <c r="G210" t="str">
        <v>0</v>
      </c>
      <c r="H210" t="str">
        <v>0</v>
      </c>
      <c r="I210" t="str">
        <v>1</v>
      </c>
      <c r="J210" t="str">
        <v>1</v>
      </c>
      <c r="K210" t="str">
        <v>1</v>
      </c>
      <c r="L210" t="str">
        <v>1</v>
      </c>
      <c r="M210" t="str">
        <v>1</v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/>
      </c>
      <c r="AH210" t="str">
        <v/>
      </c>
      <c r="AI210" t="str">
        <v/>
      </c>
      <c r="AJ210" t="str">
        <v/>
      </c>
      <c r="AK210" t="str">
        <v/>
      </c>
      <c r="AL210" t="str">
        <v/>
      </c>
      <c r="AM210" t="str">
        <v/>
      </c>
      <c r="AN210" t="str">
        <v>110100011111</v>
      </c>
      <c r="AO210" t="str">
        <v/>
      </c>
      <c r="AP210" t="str">
        <v/>
      </c>
      <c r="AQ210" t="str">
        <v/>
      </c>
      <c r="AR210" t="str">
        <v/>
      </c>
      <c r="AS210" t="str">
        <v/>
      </c>
      <c r="AT210" t="str">
        <v/>
      </c>
      <c r="AU210" t="str">
        <v/>
      </c>
      <c r="AV210" t="str">
        <v/>
      </c>
      <c r="AW210" t="str">
        <v/>
      </c>
      <c r="AX210" t="str">
        <v/>
      </c>
      <c r="AY210" t="str">
        <v/>
      </c>
    </row>
    <row r="211" spans="1:51" x14ac:dyDescent="0.3">
      <c r="A211" s="1" t="s">
        <v>589</v>
      </c>
      <c r="B211" t="str">
        <v>0</v>
      </c>
      <c r="C211" t="str">
        <v>0</v>
      </c>
      <c r="D211" t="str">
        <v>0</v>
      </c>
      <c r="E211" t="str">
        <v>1</v>
      </c>
      <c r="F211" t="str">
        <v>0</v>
      </c>
      <c r="G211" t="str">
        <v>1</v>
      </c>
      <c r="H211" t="str">
        <v>0</v>
      </c>
      <c r="I211" t="str">
        <v>1</v>
      </c>
      <c r="J211" t="str">
        <v>0</v>
      </c>
      <c r="K211" t="str">
        <v>1</v>
      </c>
      <c r="L211" t="str">
        <v>1</v>
      </c>
      <c r="M211" t="str">
        <v>0</v>
      </c>
      <c r="AB211" t="str">
        <v>000101010110</v>
      </c>
      <c r="AC211" t="str">
        <v>000101010110</v>
      </c>
      <c r="AD211" t="str">
        <v/>
      </c>
      <c r="AE211" t="str">
        <v/>
      </c>
      <c r="AF211" t="str">
        <v/>
      </c>
      <c r="AG211" t="str">
        <v/>
      </c>
      <c r="AH211" t="str">
        <v/>
      </c>
      <c r="AI211" t="str">
        <v/>
      </c>
      <c r="AJ211" t="str">
        <v/>
      </c>
      <c r="AK211" t="str">
        <v/>
      </c>
      <c r="AL211" t="str">
        <v/>
      </c>
      <c r="AM211" t="str">
        <v/>
      </c>
      <c r="AN211" t="str">
        <v/>
      </c>
      <c r="AO211" t="str">
        <v/>
      </c>
      <c r="AP211" t="str">
        <v/>
      </c>
      <c r="AQ211" t="str">
        <v/>
      </c>
      <c r="AR211" t="str">
        <v/>
      </c>
      <c r="AS211" t="str">
        <v/>
      </c>
      <c r="AT211" t="str">
        <v/>
      </c>
      <c r="AU211" t="str">
        <v/>
      </c>
      <c r="AV211" t="str">
        <v/>
      </c>
      <c r="AW211" t="str">
        <v/>
      </c>
      <c r="AX211" t="str">
        <v/>
      </c>
      <c r="AY211" t="str">
        <v/>
      </c>
    </row>
    <row r="212" spans="1:51" x14ac:dyDescent="0.3">
      <c r="A212" s="1" t="s">
        <v>112</v>
      </c>
      <c r="B212" t="str">
        <v>1</v>
      </c>
      <c r="C212" t="str">
        <v>0</v>
      </c>
      <c r="D212" t="str">
        <v>0</v>
      </c>
      <c r="E212" t="str">
        <v>0</v>
      </c>
      <c r="F212" t="str">
        <v>0</v>
      </c>
      <c r="G212" t="str">
        <v>1</v>
      </c>
      <c r="H212" t="str">
        <v>0</v>
      </c>
      <c r="I212" t="str">
        <v>1</v>
      </c>
      <c r="J212" t="str">
        <v>0</v>
      </c>
      <c r="K212" t="str">
        <v>1</v>
      </c>
      <c r="L212" t="str">
        <v>0</v>
      </c>
      <c r="M212" t="str">
        <v>0</v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  <c r="AI212" t="str">
        <v/>
      </c>
      <c r="AJ212" t="str">
        <v/>
      </c>
      <c r="AK212" t="str">
        <v/>
      </c>
      <c r="AL212" t="str">
        <v/>
      </c>
      <c r="AM212" t="str">
        <v/>
      </c>
      <c r="AN212" t="str">
        <v>100001010100</v>
      </c>
      <c r="AO212" t="str">
        <v>100001010100</v>
      </c>
      <c r="AP212" t="str">
        <v>100001010100</v>
      </c>
      <c r="AQ212" t="str">
        <v/>
      </c>
      <c r="AR212" t="str">
        <v/>
      </c>
      <c r="AS212" t="str">
        <v/>
      </c>
      <c r="AT212" t="str">
        <v/>
      </c>
      <c r="AU212" t="str">
        <v/>
      </c>
      <c r="AV212" t="str">
        <v/>
      </c>
      <c r="AW212" t="str">
        <v/>
      </c>
      <c r="AX212" t="str">
        <v/>
      </c>
      <c r="AY212" t="str">
        <v/>
      </c>
    </row>
    <row r="213" spans="1:51" x14ac:dyDescent="0.3">
      <c r="A213" s="1" t="s">
        <v>590</v>
      </c>
      <c r="B213" t="str">
        <v>0</v>
      </c>
      <c r="C213" t="str">
        <v>1</v>
      </c>
      <c r="D213" t="str">
        <v>0</v>
      </c>
      <c r="E213" t="str">
        <v>0</v>
      </c>
      <c r="F213" t="str">
        <v>0</v>
      </c>
      <c r="G213" t="str">
        <v>0</v>
      </c>
      <c r="H213" t="str">
        <v>1</v>
      </c>
      <c r="I213" t="str">
        <v>0</v>
      </c>
      <c r="J213" t="str">
        <v>1</v>
      </c>
      <c r="K213" t="str">
        <v>0</v>
      </c>
      <c r="L213" t="str">
        <v>1</v>
      </c>
      <c r="M213" t="str">
        <v>1</v>
      </c>
      <c r="AB213" t="str">
        <v>010000101011</v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  <c r="AI213" t="str">
        <v/>
      </c>
      <c r="AJ213" t="str">
        <v/>
      </c>
      <c r="AK213" t="str">
        <v/>
      </c>
      <c r="AL213" t="str">
        <v/>
      </c>
      <c r="AM213" t="str">
        <v/>
      </c>
      <c r="AN213" t="str">
        <v/>
      </c>
      <c r="AO213" t="str">
        <v/>
      </c>
      <c r="AP213" t="str">
        <v/>
      </c>
      <c r="AQ213" t="str">
        <v/>
      </c>
      <c r="AR213" t="str">
        <v/>
      </c>
      <c r="AS213" t="str">
        <v/>
      </c>
      <c r="AT213" t="str">
        <v/>
      </c>
      <c r="AU213" t="str">
        <v/>
      </c>
      <c r="AV213" t="str">
        <v/>
      </c>
      <c r="AW213" t="str">
        <v/>
      </c>
      <c r="AX213" t="str">
        <v/>
      </c>
      <c r="AY213" t="str">
        <v/>
      </c>
    </row>
    <row r="214" spans="1:51" x14ac:dyDescent="0.3">
      <c r="A214" s="1" t="s">
        <v>113</v>
      </c>
      <c r="B214" t="str">
        <v>1</v>
      </c>
      <c r="C214" t="str">
        <v>1</v>
      </c>
      <c r="D214" t="str">
        <v>0</v>
      </c>
      <c r="E214" t="str">
        <v>1</v>
      </c>
      <c r="F214" t="str">
        <v>1</v>
      </c>
      <c r="G214" t="str">
        <v>1</v>
      </c>
      <c r="H214" t="str">
        <v>1</v>
      </c>
      <c r="I214" t="str">
        <v>0</v>
      </c>
      <c r="J214" t="str">
        <v>0</v>
      </c>
      <c r="K214" t="str">
        <v>0</v>
      </c>
      <c r="L214" t="str">
        <v>0</v>
      </c>
      <c r="M214" t="str">
        <v>1</v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/>
      </c>
      <c r="AH214" t="str">
        <v/>
      </c>
      <c r="AI214" t="str">
        <v/>
      </c>
      <c r="AJ214" t="str">
        <v/>
      </c>
      <c r="AK214" t="str">
        <v/>
      </c>
      <c r="AL214" t="str">
        <v/>
      </c>
      <c r="AM214" t="str">
        <v/>
      </c>
      <c r="AN214" t="str">
        <v>110111100001</v>
      </c>
      <c r="AO214" t="str">
        <v/>
      </c>
      <c r="AP214" t="str">
        <v/>
      </c>
      <c r="AQ214" t="str">
        <v/>
      </c>
      <c r="AR214" t="str">
        <v/>
      </c>
      <c r="AS214" t="str">
        <v/>
      </c>
      <c r="AT214" t="str">
        <v/>
      </c>
      <c r="AU214" t="str">
        <v/>
      </c>
      <c r="AV214" t="str">
        <v/>
      </c>
      <c r="AW214" t="str">
        <v/>
      </c>
      <c r="AX214" t="str">
        <v/>
      </c>
      <c r="AY214" t="str">
        <v/>
      </c>
    </row>
    <row r="215" spans="1:51" x14ac:dyDescent="0.3">
      <c r="A215" s="1" t="s">
        <v>591</v>
      </c>
      <c r="B215" t="str">
        <v>0</v>
      </c>
      <c r="C215" t="str">
        <v>1</v>
      </c>
      <c r="D215" t="str">
        <v>0</v>
      </c>
      <c r="E215" t="str">
        <v>1</v>
      </c>
      <c r="F215" t="str">
        <v>1</v>
      </c>
      <c r="G215" t="str">
        <v>1</v>
      </c>
      <c r="H215" t="str">
        <v>0</v>
      </c>
      <c r="I215" t="str">
        <v>1</v>
      </c>
      <c r="J215" t="str">
        <v>1</v>
      </c>
      <c r="K215" t="str">
        <v>0</v>
      </c>
      <c r="L215" t="str">
        <v>1</v>
      </c>
      <c r="M215" t="str">
        <v>1</v>
      </c>
      <c r="AB215" t="str">
        <v>010111011011</v>
      </c>
      <c r="AC215" t="str">
        <v/>
      </c>
      <c r="AD215" t="str">
        <v/>
      </c>
      <c r="AE215" t="str">
        <v/>
      </c>
      <c r="AF215" t="str">
        <v/>
      </c>
      <c r="AG215" t="str">
        <v/>
      </c>
      <c r="AH215" t="str">
        <v/>
      </c>
      <c r="AI215" t="str">
        <v/>
      </c>
      <c r="AJ215" t="str">
        <v/>
      </c>
      <c r="AK215" t="str">
        <v/>
      </c>
      <c r="AL215" t="str">
        <v/>
      </c>
      <c r="AM215" t="str">
        <v/>
      </c>
      <c r="AN215" t="str">
        <v/>
      </c>
      <c r="AO215" t="str">
        <v/>
      </c>
      <c r="AP215" t="str">
        <v/>
      </c>
      <c r="AQ215" t="str">
        <v/>
      </c>
      <c r="AR215" t="str">
        <v/>
      </c>
      <c r="AS215" t="str">
        <v/>
      </c>
      <c r="AT215" t="str">
        <v/>
      </c>
      <c r="AU215" t="str">
        <v/>
      </c>
      <c r="AV215" t="str">
        <v/>
      </c>
      <c r="AW215" t="str">
        <v/>
      </c>
      <c r="AX215" t="str">
        <v/>
      </c>
      <c r="AY215" t="str">
        <v/>
      </c>
    </row>
    <row r="216" spans="1:51" x14ac:dyDescent="0.3">
      <c r="A216" s="1" t="s">
        <v>114</v>
      </c>
      <c r="B216" t="str">
        <v>1</v>
      </c>
      <c r="C216" t="str">
        <v>1</v>
      </c>
      <c r="D216" t="str">
        <v>0</v>
      </c>
      <c r="E216" t="str">
        <v>1</v>
      </c>
      <c r="F216" t="str">
        <v>0</v>
      </c>
      <c r="G216" t="str">
        <v>1</v>
      </c>
      <c r="H216" t="str">
        <v>0</v>
      </c>
      <c r="I216" t="str">
        <v>1</v>
      </c>
      <c r="J216" t="str">
        <v>1</v>
      </c>
      <c r="K216" t="str">
        <v>1</v>
      </c>
      <c r="L216" t="str">
        <v>1</v>
      </c>
      <c r="M216" t="str">
        <v>0</v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/>
      </c>
      <c r="AH216" t="str">
        <v/>
      </c>
      <c r="AI216" t="str">
        <v/>
      </c>
      <c r="AJ216" t="str">
        <v/>
      </c>
      <c r="AK216" t="str">
        <v/>
      </c>
      <c r="AL216" t="str">
        <v/>
      </c>
      <c r="AM216" t="str">
        <v/>
      </c>
      <c r="AN216" t="str">
        <v>110101011110</v>
      </c>
      <c r="AO216" t="str">
        <v/>
      </c>
      <c r="AP216" t="str">
        <v/>
      </c>
      <c r="AQ216" t="str">
        <v/>
      </c>
      <c r="AR216" t="str">
        <v/>
      </c>
      <c r="AS216" t="str">
        <v/>
      </c>
      <c r="AT216" t="str">
        <v/>
      </c>
      <c r="AU216" t="str">
        <v/>
      </c>
      <c r="AV216" t="str">
        <v/>
      </c>
      <c r="AW216" t="str">
        <v/>
      </c>
      <c r="AX216" t="str">
        <v/>
      </c>
      <c r="AY216" t="str">
        <v/>
      </c>
    </row>
    <row r="217" spans="1:51" x14ac:dyDescent="0.3">
      <c r="A217" s="1" t="s">
        <v>115</v>
      </c>
      <c r="B217" t="str">
        <v>1</v>
      </c>
      <c r="C217" t="str">
        <v>0</v>
      </c>
      <c r="D217" t="str">
        <v>0</v>
      </c>
      <c r="E217" t="str">
        <v>1</v>
      </c>
      <c r="F217" t="str">
        <v>1</v>
      </c>
      <c r="G217" t="str">
        <v>1</v>
      </c>
      <c r="H217" t="str">
        <v>0</v>
      </c>
      <c r="I217" t="str">
        <v>1</v>
      </c>
      <c r="J217" t="str">
        <v>0</v>
      </c>
      <c r="K217" t="str">
        <v>0</v>
      </c>
      <c r="L217" t="str">
        <v>1</v>
      </c>
      <c r="M217" t="str">
        <v>0</v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/>
      </c>
      <c r="AH217" t="str">
        <v/>
      </c>
      <c r="AI217" t="str">
        <v/>
      </c>
      <c r="AJ217" t="str">
        <v/>
      </c>
      <c r="AK217" t="str">
        <v/>
      </c>
      <c r="AL217" t="str">
        <v/>
      </c>
      <c r="AM217" t="str">
        <v/>
      </c>
      <c r="AN217" t="str">
        <v>100111010010</v>
      </c>
      <c r="AO217" t="str">
        <v>100111010010</v>
      </c>
      <c r="AP217" t="str">
        <v>100111010010</v>
      </c>
      <c r="AQ217" t="str">
        <v>100111010010</v>
      </c>
      <c r="AR217" t="str">
        <v>100111010010</v>
      </c>
      <c r="AS217" t="str">
        <v>100111010010</v>
      </c>
      <c r="AT217" t="str">
        <v/>
      </c>
      <c r="AU217" t="str">
        <v/>
      </c>
      <c r="AV217" t="str">
        <v/>
      </c>
      <c r="AW217" t="str">
        <v/>
      </c>
      <c r="AX217" t="str">
        <v/>
      </c>
      <c r="AY217" t="str">
        <v/>
      </c>
    </row>
    <row r="218" spans="1:51" x14ac:dyDescent="0.3">
      <c r="A218" s="1" t="s">
        <v>116</v>
      </c>
      <c r="B218" t="str">
        <v>1</v>
      </c>
      <c r="C218" t="str">
        <v>1</v>
      </c>
      <c r="D218" t="str">
        <v>1</v>
      </c>
      <c r="E218" t="str">
        <v>0</v>
      </c>
      <c r="F218" t="str">
        <v>0</v>
      </c>
      <c r="G218" t="str">
        <v>0</v>
      </c>
      <c r="H218" t="str">
        <v>0</v>
      </c>
      <c r="I218" t="str">
        <v>1</v>
      </c>
      <c r="J218" t="str">
        <v>1</v>
      </c>
      <c r="K218" t="str">
        <v>1</v>
      </c>
      <c r="L218" t="str">
        <v>0</v>
      </c>
      <c r="M218" t="str">
        <v>1</v>
      </c>
      <c r="AB218" t="str">
        <v/>
      </c>
      <c r="AC218" t="str">
        <v/>
      </c>
      <c r="AD218" t="str">
        <v/>
      </c>
      <c r="AE218" t="str">
        <v/>
      </c>
      <c r="AF218" t="str">
        <v/>
      </c>
      <c r="AG218" t="str">
        <v/>
      </c>
      <c r="AH218" t="str">
        <v/>
      </c>
      <c r="AI218" t="str">
        <v/>
      </c>
      <c r="AJ218" t="str">
        <v/>
      </c>
      <c r="AK218" t="str">
        <v/>
      </c>
      <c r="AL218" t="str">
        <v/>
      </c>
      <c r="AM218" t="str">
        <v/>
      </c>
      <c r="AN218" t="str">
        <v>111000011101</v>
      </c>
      <c r="AO218" t="str">
        <v/>
      </c>
      <c r="AP218" t="str">
        <v/>
      </c>
      <c r="AQ218" t="str">
        <v/>
      </c>
      <c r="AR218" t="str">
        <v/>
      </c>
      <c r="AS218" t="str">
        <v/>
      </c>
      <c r="AT218" t="str">
        <v/>
      </c>
      <c r="AU218" t="str">
        <v/>
      </c>
      <c r="AV218" t="str">
        <v/>
      </c>
      <c r="AW218" t="str">
        <v/>
      </c>
      <c r="AX218" t="str">
        <v/>
      </c>
      <c r="AY218" t="str">
        <v/>
      </c>
    </row>
    <row r="219" spans="1:51" x14ac:dyDescent="0.3">
      <c r="A219" s="1" t="s">
        <v>117</v>
      </c>
      <c r="B219" t="str">
        <v>1</v>
      </c>
      <c r="C219" t="str">
        <v>0</v>
      </c>
      <c r="D219" t="str">
        <v>0</v>
      </c>
      <c r="E219" t="str">
        <v>0</v>
      </c>
      <c r="F219" t="str">
        <v>0</v>
      </c>
      <c r="G219" t="str">
        <v>1</v>
      </c>
      <c r="H219" t="str">
        <v>1</v>
      </c>
      <c r="I219" t="str">
        <v>1</v>
      </c>
      <c r="J219" t="str">
        <v>1</v>
      </c>
      <c r="K219" t="str">
        <v>1</v>
      </c>
      <c r="L219" t="str">
        <v>1</v>
      </c>
      <c r="M219" t="str">
        <v>0</v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  <c r="AI219" t="str">
        <v/>
      </c>
      <c r="AJ219" t="str">
        <v/>
      </c>
      <c r="AK219" t="str">
        <v/>
      </c>
      <c r="AL219" t="str">
        <v/>
      </c>
      <c r="AM219" t="str">
        <v/>
      </c>
      <c r="AN219" t="str">
        <v>100001111110</v>
      </c>
      <c r="AO219" t="str">
        <v>100001111110</v>
      </c>
      <c r="AP219" t="str">
        <v>100001111110</v>
      </c>
      <c r="AQ219" t="str">
        <v/>
      </c>
      <c r="AR219" t="str">
        <v/>
      </c>
      <c r="AS219" t="str">
        <v/>
      </c>
      <c r="AT219" t="str">
        <v/>
      </c>
      <c r="AU219" t="str">
        <v/>
      </c>
      <c r="AV219" t="str">
        <v/>
      </c>
      <c r="AW219" t="str">
        <v/>
      </c>
      <c r="AX219" t="str">
        <v/>
      </c>
      <c r="AY219" t="str">
        <v/>
      </c>
    </row>
    <row r="220" spans="1:51" x14ac:dyDescent="0.3">
      <c r="A220" s="1" t="s">
        <v>118</v>
      </c>
      <c r="B220" t="str">
        <v>1</v>
      </c>
      <c r="C220" t="str">
        <v>0</v>
      </c>
      <c r="D220" t="str">
        <v>1</v>
      </c>
      <c r="E220" t="str">
        <v>1</v>
      </c>
      <c r="F220" t="str">
        <v>1</v>
      </c>
      <c r="G220" t="str">
        <v>0</v>
      </c>
      <c r="H220" t="str">
        <v>0</v>
      </c>
      <c r="I220" t="str">
        <v>0</v>
      </c>
      <c r="J220" t="str">
        <v>1</v>
      </c>
      <c r="K220" t="str">
        <v>1</v>
      </c>
      <c r="L220" t="str">
        <v>0</v>
      </c>
      <c r="M220" t="str">
        <v>0</v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/>
      </c>
      <c r="AH220" t="str">
        <v/>
      </c>
      <c r="AI220" t="str">
        <v/>
      </c>
      <c r="AJ220" t="str">
        <v/>
      </c>
      <c r="AK220" t="str">
        <v/>
      </c>
      <c r="AL220" t="str">
        <v/>
      </c>
      <c r="AM220" t="str">
        <v/>
      </c>
      <c r="AN220" t="str">
        <v>101110001100</v>
      </c>
      <c r="AO220" t="str">
        <v>101110001100</v>
      </c>
      <c r="AP220" t="str">
        <v/>
      </c>
      <c r="AQ220" t="str">
        <v/>
      </c>
      <c r="AR220" t="str">
        <v/>
      </c>
      <c r="AS220" t="str">
        <v/>
      </c>
      <c r="AT220" t="str">
        <v/>
      </c>
      <c r="AU220" t="str">
        <v/>
      </c>
      <c r="AV220" t="str">
        <v/>
      </c>
      <c r="AW220" t="str">
        <v/>
      </c>
      <c r="AX220" t="str">
        <v/>
      </c>
      <c r="AY220" t="str">
        <v/>
      </c>
    </row>
    <row r="221" spans="1:51" x14ac:dyDescent="0.3">
      <c r="A221" s="1" t="s">
        <v>119</v>
      </c>
      <c r="B221" t="str">
        <v>1</v>
      </c>
      <c r="C221" t="str">
        <v>0</v>
      </c>
      <c r="D221" t="str">
        <v>1</v>
      </c>
      <c r="E221" t="str">
        <v>0</v>
      </c>
      <c r="F221" t="str">
        <v>1</v>
      </c>
      <c r="G221" t="str">
        <v>1</v>
      </c>
      <c r="H221" t="str">
        <v>1</v>
      </c>
      <c r="I221" t="str">
        <v>1</v>
      </c>
      <c r="J221" t="str">
        <v>0</v>
      </c>
      <c r="K221" t="str">
        <v>0</v>
      </c>
      <c r="L221" t="str">
        <v>0</v>
      </c>
      <c r="M221" t="str">
        <v>0</v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  <c r="AI221" t="str">
        <v/>
      </c>
      <c r="AJ221" t="str">
        <v/>
      </c>
      <c r="AK221" t="str">
        <v/>
      </c>
      <c r="AL221" t="str">
        <v/>
      </c>
      <c r="AM221" t="str">
        <v/>
      </c>
      <c r="AN221" t="str">
        <v>101011110000</v>
      </c>
      <c r="AO221" t="str">
        <v>101011110000</v>
      </c>
      <c r="AP221" t="str">
        <v/>
      </c>
      <c r="AQ221" t="str">
        <v/>
      </c>
      <c r="AR221" t="str">
        <v/>
      </c>
      <c r="AS221" t="str">
        <v/>
      </c>
      <c r="AT221" t="str">
        <v/>
      </c>
      <c r="AU221" t="str">
        <v/>
      </c>
      <c r="AV221" t="str">
        <v/>
      </c>
      <c r="AW221" t="str">
        <v/>
      </c>
      <c r="AX221" t="str">
        <v/>
      </c>
      <c r="AY221" t="str">
        <v/>
      </c>
    </row>
    <row r="222" spans="1:51" x14ac:dyDescent="0.3">
      <c r="A222" s="1" t="s">
        <v>592</v>
      </c>
      <c r="B222" t="str">
        <v>0</v>
      </c>
      <c r="C222" t="str">
        <v>0</v>
      </c>
      <c r="D222" t="str">
        <v>1</v>
      </c>
      <c r="E222" t="str">
        <v>1</v>
      </c>
      <c r="F222" t="str">
        <v>1</v>
      </c>
      <c r="G222" t="str">
        <v>0</v>
      </c>
      <c r="H222" t="str">
        <v>0</v>
      </c>
      <c r="I222" t="str">
        <v>0</v>
      </c>
      <c r="J222" t="str">
        <v>0</v>
      </c>
      <c r="K222" t="str">
        <v>0</v>
      </c>
      <c r="L222" t="str">
        <v>1</v>
      </c>
      <c r="M222" t="str">
        <v>0</v>
      </c>
      <c r="AB222" t="str">
        <v>001110000010</v>
      </c>
      <c r="AC222" t="str">
        <v>001110000010</v>
      </c>
      <c r="AD222" t="str">
        <v>001110000010</v>
      </c>
      <c r="AE222" t="str">
        <v/>
      </c>
      <c r="AF222" t="str">
        <v/>
      </c>
      <c r="AG222" t="str">
        <v/>
      </c>
      <c r="AH222" t="str">
        <v/>
      </c>
      <c r="AI222" t="str">
        <v/>
      </c>
      <c r="AJ222" t="str">
        <v/>
      </c>
      <c r="AK222" t="str">
        <v/>
      </c>
      <c r="AL222" t="str">
        <v/>
      </c>
      <c r="AM222" t="str">
        <v/>
      </c>
      <c r="AN222" t="str">
        <v/>
      </c>
      <c r="AO222" t="str">
        <v/>
      </c>
      <c r="AP222" t="str">
        <v/>
      </c>
      <c r="AQ222" t="str">
        <v/>
      </c>
      <c r="AR222" t="str">
        <v/>
      </c>
      <c r="AS222" t="str">
        <v/>
      </c>
      <c r="AT222" t="str">
        <v/>
      </c>
      <c r="AU222" t="str">
        <v/>
      </c>
      <c r="AV222" t="str">
        <v/>
      </c>
      <c r="AW222" t="str">
        <v/>
      </c>
      <c r="AX222" t="str">
        <v/>
      </c>
      <c r="AY222" t="str">
        <v/>
      </c>
    </row>
    <row r="223" spans="1:51" x14ac:dyDescent="0.3">
      <c r="A223" s="1" t="s">
        <v>593</v>
      </c>
      <c r="B223" t="str">
        <v>0</v>
      </c>
      <c r="C223" t="str">
        <v>1</v>
      </c>
      <c r="D223" t="str">
        <v>0</v>
      </c>
      <c r="E223" t="str">
        <v>0</v>
      </c>
      <c r="F223" t="str">
        <v>0</v>
      </c>
      <c r="G223" t="str">
        <v>1</v>
      </c>
      <c r="H223" t="str">
        <v>0</v>
      </c>
      <c r="I223" t="str">
        <v>0</v>
      </c>
      <c r="J223" t="str">
        <v>1</v>
      </c>
      <c r="K223" t="str">
        <v>0</v>
      </c>
      <c r="L223" t="str">
        <v>0</v>
      </c>
      <c r="M223" t="str">
        <v>0</v>
      </c>
      <c r="AB223" t="str">
        <v>010001001000</v>
      </c>
      <c r="AC223" t="str">
        <v/>
      </c>
      <c r="AD223" t="str">
        <v/>
      </c>
      <c r="AE223" t="str">
        <v/>
      </c>
      <c r="AF223" t="str">
        <v/>
      </c>
      <c r="AG223" t="str">
        <v/>
      </c>
      <c r="AH223" t="str">
        <v/>
      </c>
      <c r="AI223" t="str">
        <v/>
      </c>
      <c r="AJ223" t="str">
        <v/>
      </c>
      <c r="AK223" t="str">
        <v/>
      </c>
      <c r="AL223" t="str">
        <v/>
      </c>
      <c r="AM223" t="str">
        <v/>
      </c>
      <c r="AN223" t="str">
        <v/>
      </c>
      <c r="AO223" t="str">
        <v/>
      </c>
      <c r="AP223" t="str">
        <v/>
      </c>
      <c r="AQ223" t="str">
        <v/>
      </c>
      <c r="AR223" t="str">
        <v/>
      </c>
      <c r="AS223" t="str">
        <v/>
      </c>
      <c r="AT223" t="str">
        <v/>
      </c>
      <c r="AU223" t="str">
        <v/>
      </c>
      <c r="AV223" t="str">
        <v/>
      </c>
      <c r="AW223" t="str">
        <v/>
      </c>
      <c r="AX223" t="str">
        <v/>
      </c>
      <c r="AY223" t="str">
        <v/>
      </c>
    </row>
    <row r="224" spans="1:51" x14ac:dyDescent="0.3">
      <c r="A224" s="1" t="s">
        <v>594</v>
      </c>
      <c r="B224" t="str">
        <v>0</v>
      </c>
      <c r="C224" t="str">
        <v>1</v>
      </c>
      <c r="D224" t="str">
        <v>1</v>
      </c>
      <c r="E224" t="str">
        <v>0</v>
      </c>
      <c r="F224" t="str">
        <v>1</v>
      </c>
      <c r="G224" t="str">
        <v>1</v>
      </c>
      <c r="H224" t="str">
        <v>0</v>
      </c>
      <c r="I224" t="str">
        <v>0</v>
      </c>
      <c r="J224" t="str">
        <v>1</v>
      </c>
      <c r="K224" t="str">
        <v>0</v>
      </c>
      <c r="L224" t="str">
        <v>0</v>
      </c>
      <c r="M224" t="str">
        <v>1</v>
      </c>
      <c r="AB224" t="str">
        <v>011011001001</v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  <c r="AI224" t="str">
        <v/>
      </c>
      <c r="AJ224" t="str">
        <v/>
      </c>
      <c r="AK224" t="str">
        <v/>
      </c>
      <c r="AL224" t="str">
        <v/>
      </c>
      <c r="AM224" t="str">
        <v/>
      </c>
      <c r="AN224" t="str">
        <v/>
      </c>
      <c r="AO224" t="str">
        <v/>
      </c>
      <c r="AP224" t="str">
        <v/>
      </c>
      <c r="AQ224" t="str">
        <v/>
      </c>
      <c r="AR224" t="str">
        <v/>
      </c>
      <c r="AS224" t="str">
        <v/>
      </c>
      <c r="AT224" t="str">
        <v/>
      </c>
      <c r="AU224" t="str">
        <v/>
      </c>
      <c r="AV224" t="str">
        <v/>
      </c>
      <c r="AW224" t="str">
        <v/>
      </c>
      <c r="AX224" t="str">
        <v/>
      </c>
      <c r="AY224" t="str">
        <v/>
      </c>
    </row>
    <row r="225" spans="1:51" x14ac:dyDescent="0.3">
      <c r="A225" s="1" t="s">
        <v>120</v>
      </c>
      <c r="B225" t="str">
        <v>1</v>
      </c>
      <c r="C225" t="str">
        <v>0</v>
      </c>
      <c r="D225" t="str">
        <v>0</v>
      </c>
      <c r="E225" t="str">
        <v>1</v>
      </c>
      <c r="F225" t="str">
        <v>0</v>
      </c>
      <c r="G225" t="str">
        <v>0</v>
      </c>
      <c r="H225" t="str">
        <v>1</v>
      </c>
      <c r="I225" t="str">
        <v>1</v>
      </c>
      <c r="J225" t="str">
        <v>0</v>
      </c>
      <c r="K225" t="str">
        <v>1</v>
      </c>
      <c r="L225" t="str">
        <v>0</v>
      </c>
      <c r="M225" t="str">
        <v>0</v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  <c r="AI225" t="str">
        <v/>
      </c>
      <c r="AJ225" t="str">
        <v/>
      </c>
      <c r="AK225" t="str">
        <v/>
      </c>
      <c r="AL225" t="str">
        <v/>
      </c>
      <c r="AM225" t="str">
        <v/>
      </c>
      <c r="AN225" t="str">
        <v>100100110100</v>
      </c>
      <c r="AO225" t="str">
        <v>100100110100</v>
      </c>
      <c r="AP225" t="str">
        <v>100100110100</v>
      </c>
      <c r="AQ225" t="str">
        <v>100100110100</v>
      </c>
      <c r="AR225" t="str">
        <v/>
      </c>
      <c r="AS225" t="str">
        <v/>
      </c>
      <c r="AT225" t="str">
        <v/>
      </c>
      <c r="AU225" t="str">
        <v/>
      </c>
      <c r="AV225" t="str">
        <v/>
      </c>
      <c r="AW225" t="str">
        <v/>
      </c>
      <c r="AX225" t="str">
        <v/>
      </c>
      <c r="AY225" t="str">
        <v/>
      </c>
    </row>
    <row r="226" spans="1:51" x14ac:dyDescent="0.3">
      <c r="A226" s="1" t="s">
        <v>121</v>
      </c>
      <c r="B226" t="str">
        <v>1</v>
      </c>
      <c r="C226" t="str">
        <v>1</v>
      </c>
      <c r="D226" t="str">
        <v>1</v>
      </c>
      <c r="E226" t="str">
        <v>1</v>
      </c>
      <c r="F226" t="str">
        <v>1</v>
      </c>
      <c r="G226" t="str">
        <v>1</v>
      </c>
      <c r="H226" t="str">
        <v>0</v>
      </c>
      <c r="I226" t="str">
        <v>1</v>
      </c>
      <c r="J226" t="str">
        <v>1</v>
      </c>
      <c r="K226" t="str">
        <v>0</v>
      </c>
      <c r="L226" t="str">
        <v>0</v>
      </c>
      <c r="M226" t="str">
        <v>1</v>
      </c>
      <c r="AB226" t="str">
        <v/>
      </c>
      <c r="AC226" t="str">
        <v/>
      </c>
      <c r="AD226" t="str">
        <v/>
      </c>
      <c r="AE226" t="str">
        <v/>
      </c>
      <c r="AF226" t="str">
        <v/>
      </c>
      <c r="AG226" t="str">
        <v/>
      </c>
      <c r="AH226" t="str">
        <v/>
      </c>
      <c r="AI226" t="str">
        <v/>
      </c>
      <c r="AJ226" t="str">
        <v/>
      </c>
      <c r="AK226" t="str">
        <v/>
      </c>
      <c r="AL226" t="str">
        <v/>
      </c>
      <c r="AM226" t="str">
        <v/>
      </c>
      <c r="AN226" t="str">
        <v>111111011001</v>
      </c>
      <c r="AO226" t="str">
        <v/>
      </c>
      <c r="AP226" t="str">
        <v/>
      </c>
      <c r="AQ226" t="str">
        <v/>
      </c>
      <c r="AR226" t="str">
        <v/>
      </c>
      <c r="AS226" t="str">
        <v/>
      </c>
      <c r="AT226" t="str">
        <v/>
      </c>
      <c r="AU226" t="str">
        <v/>
      </c>
      <c r="AV226" t="str">
        <v/>
      </c>
      <c r="AW226" t="str">
        <v/>
      </c>
      <c r="AX226" t="str">
        <v/>
      </c>
      <c r="AY226" t="str">
        <v/>
      </c>
    </row>
    <row r="227" spans="1:51" x14ac:dyDescent="0.3">
      <c r="A227" s="1" t="s">
        <v>122</v>
      </c>
      <c r="B227" t="str">
        <v>1</v>
      </c>
      <c r="C227" t="str">
        <v>0</v>
      </c>
      <c r="D227" t="str">
        <v>0</v>
      </c>
      <c r="E227" t="str">
        <v>0</v>
      </c>
      <c r="F227" t="str">
        <v>1</v>
      </c>
      <c r="G227" t="str">
        <v>1</v>
      </c>
      <c r="H227" t="str">
        <v>1</v>
      </c>
      <c r="I227" t="str">
        <v>1</v>
      </c>
      <c r="J227" t="str">
        <v>0</v>
      </c>
      <c r="K227" t="str">
        <v>1</v>
      </c>
      <c r="L227" t="str">
        <v>1</v>
      </c>
      <c r="M227" t="str">
        <v>1</v>
      </c>
      <c r="AB227" t="str">
        <v/>
      </c>
      <c r="AC227" t="str">
        <v/>
      </c>
      <c r="AD227" t="str">
        <v/>
      </c>
      <c r="AE227" t="str">
        <v/>
      </c>
      <c r="AF227" t="str">
        <v/>
      </c>
      <c r="AG227" t="str">
        <v/>
      </c>
      <c r="AH227" t="str">
        <v/>
      </c>
      <c r="AI227" t="str">
        <v/>
      </c>
      <c r="AJ227" t="str">
        <v/>
      </c>
      <c r="AK227" t="str">
        <v/>
      </c>
      <c r="AL227" t="str">
        <v/>
      </c>
      <c r="AM227" t="str">
        <v/>
      </c>
      <c r="AN227" t="str">
        <v>100011110111</v>
      </c>
      <c r="AO227" t="str">
        <v>100011110111</v>
      </c>
      <c r="AP227" t="str">
        <v>100011110111</v>
      </c>
      <c r="AQ227" t="str">
        <v/>
      </c>
      <c r="AR227" t="str">
        <v/>
      </c>
      <c r="AS227" t="str">
        <v/>
      </c>
      <c r="AT227" t="str">
        <v/>
      </c>
      <c r="AU227" t="str">
        <v/>
      </c>
      <c r="AV227" t="str">
        <v/>
      </c>
      <c r="AW227" t="str">
        <v/>
      </c>
      <c r="AX227" t="str">
        <v/>
      </c>
      <c r="AY227" t="str">
        <v/>
      </c>
    </row>
    <row r="228" spans="1:51" x14ac:dyDescent="0.3">
      <c r="A228" s="1" t="s">
        <v>595</v>
      </c>
      <c r="B228" t="str">
        <v>0</v>
      </c>
      <c r="C228" t="str">
        <v>0</v>
      </c>
      <c r="D228" t="str">
        <v>0</v>
      </c>
      <c r="E228" t="str">
        <v>0</v>
      </c>
      <c r="F228" t="str">
        <v>0</v>
      </c>
      <c r="G228" t="str">
        <v>1</v>
      </c>
      <c r="H228" t="str">
        <v>0</v>
      </c>
      <c r="I228" t="str">
        <v>0</v>
      </c>
      <c r="J228" t="str">
        <v>1</v>
      </c>
      <c r="K228" t="str">
        <v>0</v>
      </c>
      <c r="L228" t="str">
        <v>0</v>
      </c>
      <c r="M228" t="str">
        <v>1</v>
      </c>
      <c r="AB228" t="str">
        <v>000001001001</v>
      </c>
      <c r="AC228" t="str">
        <v>000001001001</v>
      </c>
      <c r="AD228" t="str">
        <v/>
      </c>
      <c r="AE228" t="str">
        <v/>
      </c>
      <c r="AF228" t="str">
        <v/>
      </c>
      <c r="AG228" t="str">
        <v/>
      </c>
      <c r="AH228" t="str">
        <v/>
      </c>
      <c r="AI228" t="str">
        <v/>
      </c>
      <c r="AJ228" t="str">
        <v/>
      </c>
      <c r="AK228" t="str">
        <v/>
      </c>
      <c r="AL228" t="str">
        <v/>
      </c>
      <c r="AM228" t="str">
        <v/>
      </c>
      <c r="AN228" t="str">
        <v/>
      </c>
      <c r="AO228" t="str">
        <v/>
      </c>
      <c r="AP228" t="str">
        <v/>
      </c>
      <c r="AQ228" t="str">
        <v/>
      </c>
      <c r="AR228" t="str">
        <v/>
      </c>
      <c r="AS228" t="str">
        <v/>
      </c>
      <c r="AT228" t="str">
        <v/>
      </c>
      <c r="AU228" t="str">
        <v/>
      </c>
      <c r="AV228" t="str">
        <v/>
      </c>
      <c r="AW228" t="str">
        <v/>
      </c>
      <c r="AX228" t="str">
        <v/>
      </c>
      <c r="AY228" t="str">
        <v/>
      </c>
    </row>
    <row r="229" spans="1:51" x14ac:dyDescent="0.3">
      <c r="A229" s="1" t="s">
        <v>123</v>
      </c>
      <c r="B229" t="str">
        <v>1</v>
      </c>
      <c r="C229" t="str">
        <v>1</v>
      </c>
      <c r="D229" t="str">
        <v>0</v>
      </c>
      <c r="E229" t="str">
        <v>0</v>
      </c>
      <c r="F229" t="str">
        <v>1</v>
      </c>
      <c r="G229" t="str">
        <v>0</v>
      </c>
      <c r="H229" t="str">
        <v>0</v>
      </c>
      <c r="I229" t="str">
        <v>0</v>
      </c>
      <c r="J229" t="str">
        <v>0</v>
      </c>
      <c r="K229" t="str">
        <v>1</v>
      </c>
      <c r="L229" t="str">
        <v>1</v>
      </c>
      <c r="M229" t="str">
        <v>0</v>
      </c>
      <c r="AB229" t="str">
        <v/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/>
      </c>
      <c r="AI229" t="str">
        <v/>
      </c>
      <c r="AJ229" t="str">
        <v/>
      </c>
      <c r="AK229" t="str">
        <v/>
      </c>
      <c r="AL229" t="str">
        <v/>
      </c>
      <c r="AM229" t="str">
        <v/>
      </c>
      <c r="AN229" t="str">
        <v>110010000110</v>
      </c>
      <c r="AO229" t="str">
        <v/>
      </c>
      <c r="AP229" t="str">
        <v/>
      </c>
      <c r="AQ229" t="str">
        <v/>
      </c>
      <c r="AR229" t="str">
        <v/>
      </c>
      <c r="AS229" t="str">
        <v/>
      </c>
      <c r="AT229" t="str">
        <v/>
      </c>
      <c r="AU229" t="str">
        <v/>
      </c>
      <c r="AV229" t="str">
        <v/>
      </c>
      <c r="AW229" t="str">
        <v/>
      </c>
      <c r="AX229" t="str">
        <v/>
      </c>
      <c r="AY229" t="str">
        <v/>
      </c>
    </row>
    <row r="230" spans="1:51" x14ac:dyDescent="0.3">
      <c r="A230" s="1" t="s">
        <v>124</v>
      </c>
      <c r="B230" t="str">
        <v>1</v>
      </c>
      <c r="C230" t="str">
        <v>1</v>
      </c>
      <c r="D230" t="str">
        <v>0</v>
      </c>
      <c r="E230" t="str">
        <v>0</v>
      </c>
      <c r="F230" t="str">
        <v>0</v>
      </c>
      <c r="G230" t="str">
        <v>1</v>
      </c>
      <c r="H230" t="str">
        <v>0</v>
      </c>
      <c r="I230" t="str">
        <v>1</v>
      </c>
      <c r="J230" t="str">
        <v>1</v>
      </c>
      <c r="K230" t="str">
        <v>0</v>
      </c>
      <c r="L230" t="str">
        <v>0</v>
      </c>
      <c r="M230" t="str">
        <v>0</v>
      </c>
      <c r="AB230" t="str">
        <v/>
      </c>
      <c r="AC230" t="str">
        <v/>
      </c>
      <c r="AD230" t="str">
        <v/>
      </c>
      <c r="AE230" t="str">
        <v/>
      </c>
      <c r="AF230" t="str">
        <v/>
      </c>
      <c r="AG230" t="str">
        <v/>
      </c>
      <c r="AH230" t="str">
        <v/>
      </c>
      <c r="AI230" t="str">
        <v/>
      </c>
      <c r="AJ230" t="str">
        <v/>
      </c>
      <c r="AK230" t="str">
        <v/>
      </c>
      <c r="AL230" t="str">
        <v/>
      </c>
      <c r="AM230" t="str">
        <v/>
      </c>
      <c r="AN230" t="str">
        <v>110001011000</v>
      </c>
      <c r="AO230" t="str">
        <v/>
      </c>
      <c r="AP230" t="str">
        <v/>
      </c>
      <c r="AQ230" t="str">
        <v/>
      </c>
      <c r="AR230" t="str">
        <v/>
      </c>
      <c r="AS230" t="str">
        <v/>
      </c>
      <c r="AT230" t="str">
        <v/>
      </c>
      <c r="AU230" t="str">
        <v/>
      </c>
      <c r="AV230" t="str">
        <v/>
      </c>
      <c r="AW230" t="str">
        <v/>
      </c>
      <c r="AX230" t="str">
        <v/>
      </c>
      <c r="AY230" t="str">
        <v/>
      </c>
    </row>
    <row r="231" spans="1:51" x14ac:dyDescent="0.3">
      <c r="A231" s="1" t="s">
        <v>596</v>
      </c>
      <c r="B231" t="str">
        <v>0</v>
      </c>
      <c r="C231" t="str">
        <v>0</v>
      </c>
      <c r="D231" t="str">
        <v>0</v>
      </c>
      <c r="E231" t="str">
        <v>0</v>
      </c>
      <c r="F231" t="str">
        <v>0</v>
      </c>
      <c r="G231" t="str">
        <v>0</v>
      </c>
      <c r="H231" t="str">
        <v>0</v>
      </c>
      <c r="I231" t="str">
        <v>0</v>
      </c>
      <c r="J231" t="str">
        <v>1</v>
      </c>
      <c r="K231" t="str">
        <v>1</v>
      </c>
      <c r="L231" t="str">
        <v>0</v>
      </c>
      <c r="M231" t="str">
        <v>0</v>
      </c>
      <c r="AB231" t="str">
        <v>000000001100</v>
      </c>
      <c r="AC231" t="str">
        <v>000000001100</v>
      </c>
      <c r="AD231" t="str">
        <v/>
      </c>
      <c r="AE231" t="str">
        <v/>
      </c>
      <c r="AF231" t="str">
        <v/>
      </c>
      <c r="AG231" t="str">
        <v/>
      </c>
      <c r="AH231" t="str">
        <v/>
      </c>
      <c r="AI231" t="str">
        <v/>
      </c>
      <c r="AJ231" t="str">
        <v/>
      </c>
      <c r="AK231" t="str">
        <v/>
      </c>
      <c r="AL231" t="str">
        <v/>
      </c>
      <c r="AM231" t="str">
        <v/>
      </c>
      <c r="AN231" t="str">
        <v/>
      </c>
      <c r="AO231" t="str">
        <v/>
      </c>
      <c r="AP231" t="str">
        <v/>
      </c>
      <c r="AQ231" t="str">
        <v/>
      </c>
      <c r="AR231" t="str">
        <v/>
      </c>
      <c r="AS231" t="str">
        <v/>
      </c>
      <c r="AT231" t="str">
        <v/>
      </c>
      <c r="AU231" t="str">
        <v/>
      </c>
      <c r="AV231" t="str">
        <v/>
      </c>
      <c r="AW231" t="str">
        <v/>
      </c>
      <c r="AX231" t="str">
        <v/>
      </c>
      <c r="AY231" t="str">
        <v/>
      </c>
    </row>
    <row r="232" spans="1:51" x14ac:dyDescent="0.3">
      <c r="A232" s="1" t="s">
        <v>125</v>
      </c>
      <c r="B232" t="str">
        <v>1</v>
      </c>
      <c r="C232" t="str">
        <v>0</v>
      </c>
      <c r="D232" t="str">
        <v>1</v>
      </c>
      <c r="E232" t="str">
        <v>1</v>
      </c>
      <c r="F232" t="str">
        <v>1</v>
      </c>
      <c r="G232" t="str">
        <v>1</v>
      </c>
      <c r="H232" t="str">
        <v>0</v>
      </c>
      <c r="I232" t="str">
        <v>1</v>
      </c>
      <c r="J232" t="str">
        <v>0</v>
      </c>
      <c r="K232" t="str">
        <v>1</v>
      </c>
      <c r="L232" t="str">
        <v>0</v>
      </c>
      <c r="M232" t="str">
        <v>1</v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 t="str">
        <v/>
      </c>
      <c r="AK232" t="str">
        <v/>
      </c>
      <c r="AL232" t="str">
        <v/>
      </c>
      <c r="AM232" t="str">
        <v/>
      </c>
      <c r="AN232" t="str">
        <v>101111010101</v>
      </c>
      <c r="AO232" t="str">
        <v>101111010101</v>
      </c>
      <c r="AP232" t="str">
        <v/>
      </c>
      <c r="AQ232" t="str">
        <v/>
      </c>
      <c r="AR232" t="str">
        <v/>
      </c>
      <c r="AS232" t="str">
        <v/>
      </c>
      <c r="AT232" t="str">
        <v/>
      </c>
      <c r="AU232" t="str">
        <v/>
      </c>
      <c r="AV232" t="str">
        <v/>
      </c>
      <c r="AW232" t="str">
        <v/>
      </c>
      <c r="AX232" t="str">
        <v/>
      </c>
      <c r="AY232" t="str">
        <v/>
      </c>
    </row>
    <row r="233" spans="1:51" x14ac:dyDescent="0.3">
      <c r="A233" s="1" t="s">
        <v>126</v>
      </c>
      <c r="B233" t="str">
        <v>1</v>
      </c>
      <c r="C233" t="str">
        <v>0</v>
      </c>
      <c r="D233" t="str">
        <v>1</v>
      </c>
      <c r="E233" t="str">
        <v>1</v>
      </c>
      <c r="F233" t="str">
        <v>1</v>
      </c>
      <c r="G233" t="str">
        <v>0</v>
      </c>
      <c r="H233" t="str">
        <v>0</v>
      </c>
      <c r="I233" t="str">
        <v>1</v>
      </c>
      <c r="J233" t="str">
        <v>1</v>
      </c>
      <c r="K233" t="str">
        <v>1</v>
      </c>
      <c r="L233" t="str">
        <v>0</v>
      </c>
      <c r="M233" t="str">
        <v>0</v>
      </c>
      <c r="AB233" t="str">
        <v/>
      </c>
      <c r="AC233" t="str">
        <v/>
      </c>
      <c r="AD233" t="str">
        <v/>
      </c>
      <c r="AE233" t="str">
        <v/>
      </c>
      <c r="AF233" t="str">
        <v/>
      </c>
      <c r="AG233" t="str">
        <v/>
      </c>
      <c r="AH233" t="str">
        <v/>
      </c>
      <c r="AI233" t="str">
        <v/>
      </c>
      <c r="AJ233" t="str">
        <v/>
      </c>
      <c r="AK233" t="str">
        <v/>
      </c>
      <c r="AL233" t="str">
        <v/>
      </c>
      <c r="AM233" t="str">
        <v/>
      </c>
      <c r="AN233" t="str">
        <v>101110011100</v>
      </c>
      <c r="AO233" t="str">
        <v>101110011100</v>
      </c>
      <c r="AP233" t="str">
        <v/>
      </c>
      <c r="AQ233" t="str">
        <v/>
      </c>
      <c r="AR233" t="str">
        <v/>
      </c>
      <c r="AS233" t="str">
        <v/>
      </c>
      <c r="AT233" t="str">
        <v/>
      </c>
      <c r="AU233" t="str">
        <v/>
      </c>
      <c r="AV233" t="str">
        <v/>
      </c>
      <c r="AW233" t="str">
        <v/>
      </c>
      <c r="AX233" t="str">
        <v/>
      </c>
      <c r="AY233" t="str">
        <v/>
      </c>
    </row>
    <row r="234" spans="1:51" x14ac:dyDescent="0.3">
      <c r="A234" s="1" t="s">
        <v>597</v>
      </c>
      <c r="B234" t="str">
        <v>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1</v>
      </c>
      <c r="I234" t="str">
        <v>0</v>
      </c>
      <c r="J234" t="str">
        <v>1</v>
      </c>
      <c r="K234" t="str">
        <v>1</v>
      </c>
      <c r="L234" t="str">
        <v>0</v>
      </c>
      <c r="M234" t="str">
        <v>1</v>
      </c>
      <c r="AB234" t="str">
        <v>000000101101</v>
      </c>
      <c r="AC234" t="str">
        <v>000000101101</v>
      </c>
      <c r="AD234" t="str">
        <v/>
      </c>
      <c r="AE234" t="str">
        <v/>
      </c>
      <c r="AF234" t="str">
        <v/>
      </c>
      <c r="AG234" t="str">
        <v/>
      </c>
      <c r="AH234" t="str">
        <v/>
      </c>
      <c r="AI234" t="str">
        <v/>
      </c>
      <c r="AJ234" t="str">
        <v/>
      </c>
      <c r="AK234" t="str">
        <v/>
      </c>
      <c r="AL234" t="str">
        <v/>
      </c>
      <c r="AM234" t="str">
        <v/>
      </c>
      <c r="AN234" t="str">
        <v/>
      </c>
      <c r="AO234" t="str">
        <v/>
      </c>
      <c r="AP234" t="str">
        <v/>
      </c>
      <c r="AQ234" t="str">
        <v/>
      </c>
      <c r="AR234" t="str">
        <v/>
      </c>
      <c r="AS234" t="str">
        <v/>
      </c>
      <c r="AT234" t="str">
        <v/>
      </c>
      <c r="AU234" t="str">
        <v/>
      </c>
      <c r="AV234" t="str">
        <v/>
      </c>
      <c r="AW234" t="str">
        <v/>
      </c>
      <c r="AX234" t="str">
        <v/>
      </c>
      <c r="AY234" t="str">
        <v/>
      </c>
    </row>
    <row r="235" spans="1:51" x14ac:dyDescent="0.3">
      <c r="A235" s="1" t="s">
        <v>127</v>
      </c>
      <c r="B235" t="str">
        <v>1</v>
      </c>
      <c r="C235" t="str">
        <v>0</v>
      </c>
      <c r="D235" t="str">
        <v>0</v>
      </c>
      <c r="E235" t="str">
        <v>1</v>
      </c>
      <c r="F235" t="str">
        <v>1</v>
      </c>
      <c r="G235" t="str">
        <v>0</v>
      </c>
      <c r="H235" t="str">
        <v>1</v>
      </c>
      <c r="I235" t="str">
        <v>0</v>
      </c>
      <c r="J235" t="str">
        <v>1</v>
      </c>
      <c r="K235" t="str">
        <v>0</v>
      </c>
      <c r="L235" t="str">
        <v>0</v>
      </c>
      <c r="M235" t="str">
        <v>1</v>
      </c>
      <c r="AB235" t="str">
        <v/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  <c r="AI235" t="str">
        <v/>
      </c>
      <c r="AJ235" t="str">
        <v/>
      </c>
      <c r="AK235" t="str">
        <v/>
      </c>
      <c r="AL235" t="str">
        <v/>
      </c>
      <c r="AM235" t="str">
        <v/>
      </c>
      <c r="AN235" t="str">
        <v>100110101001</v>
      </c>
      <c r="AO235" t="str">
        <v>100110101001</v>
      </c>
      <c r="AP235" t="str">
        <v>100110101001</v>
      </c>
      <c r="AQ235" t="str">
        <v>100110101001</v>
      </c>
      <c r="AR235" t="str">
        <v>100110101001</v>
      </c>
      <c r="AS235" t="str">
        <v/>
      </c>
      <c r="AT235" t="str">
        <v/>
      </c>
      <c r="AU235" t="str">
        <v/>
      </c>
      <c r="AV235" t="str">
        <v/>
      </c>
      <c r="AW235" t="str">
        <v/>
      </c>
      <c r="AX235" t="str">
        <v/>
      </c>
      <c r="AY235" t="str">
        <v/>
      </c>
    </row>
    <row r="236" spans="1:51" x14ac:dyDescent="0.3">
      <c r="A236" s="1" t="s">
        <v>128</v>
      </c>
      <c r="B236" t="str">
        <v>1</v>
      </c>
      <c r="C236" t="str">
        <v>1</v>
      </c>
      <c r="D236" t="str">
        <v>1</v>
      </c>
      <c r="E236" t="str">
        <v>0</v>
      </c>
      <c r="F236" t="str">
        <v>1</v>
      </c>
      <c r="G236" t="str">
        <v>0</v>
      </c>
      <c r="H236" t="str">
        <v>1</v>
      </c>
      <c r="I236" t="str">
        <v>1</v>
      </c>
      <c r="J236" t="str">
        <v>0</v>
      </c>
      <c r="K236" t="str">
        <v>0</v>
      </c>
      <c r="L236" t="str">
        <v>1</v>
      </c>
      <c r="M236" t="str">
        <v>0</v>
      </c>
      <c r="AB236" t="str">
        <v/>
      </c>
      <c r="AC236" t="str">
        <v/>
      </c>
      <c r="AD236" t="str">
        <v/>
      </c>
      <c r="AE236" t="str">
        <v/>
      </c>
      <c r="AF236" t="str">
        <v/>
      </c>
      <c r="AG236" t="str">
        <v/>
      </c>
      <c r="AH236" t="str">
        <v/>
      </c>
      <c r="AI236" t="str">
        <v/>
      </c>
      <c r="AJ236" t="str">
        <v/>
      </c>
      <c r="AK236" t="str">
        <v/>
      </c>
      <c r="AL236" t="str">
        <v/>
      </c>
      <c r="AM236" t="str">
        <v/>
      </c>
      <c r="AN236" t="str">
        <v>111010110010</v>
      </c>
      <c r="AO236" t="str">
        <v/>
      </c>
      <c r="AP236" t="str">
        <v/>
      </c>
      <c r="AQ236" t="str">
        <v/>
      </c>
      <c r="AR236" t="str">
        <v/>
      </c>
      <c r="AS236" t="str">
        <v/>
      </c>
      <c r="AT236" t="str">
        <v/>
      </c>
      <c r="AU236" t="str">
        <v/>
      </c>
      <c r="AV236" t="str">
        <v/>
      </c>
      <c r="AW236" t="str">
        <v/>
      </c>
      <c r="AX236" t="str">
        <v/>
      </c>
      <c r="AY236" t="str">
        <v/>
      </c>
    </row>
    <row r="237" spans="1:51" x14ac:dyDescent="0.3">
      <c r="A237" s="1" t="s">
        <v>598</v>
      </c>
      <c r="B237" t="str">
        <v>0</v>
      </c>
      <c r="C237" t="str">
        <v>1</v>
      </c>
      <c r="D237" t="str">
        <v>0</v>
      </c>
      <c r="E237" t="str">
        <v>1</v>
      </c>
      <c r="F237" t="str">
        <v>1</v>
      </c>
      <c r="G237" t="str">
        <v>1</v>
      </c>
      <c r="H237" t="str">
        <v>0</v>
      </c>
      <c r="I237" t="str">
        <v>1</v>
      </c>
      <c r="J237" t="str">
        <v>0</v>
      </c>
      <c r="K237" t="str">
        <v>0</v>
      </c>
      <c r="L237" t="str">
        <v>1</v>
      </c>
      <c r="M237" t="str">
        <v>0</v>
      </c>
      <c r="AB237" t="str">
        <v>010111010010</v>
      </c>
      <c r="AC237" t="str">
        <v/>
      </c>
      <c r="AD237" t="str">
        <v/>
      </c>
      <c r="AE237" t="str">
        <v/>
      </c>
      <c r="AF237" t="str">
        <v/>
      </c>
      <c r="AG237" t="str">
        <v/>
      </c>
      <c r="AH237" t="str">
        <v/>
      </c>
      <c r="AI237" t="str">
        <v/>
      </c>
      <c r="AJ237" t="str">
        <v/>
      </c>
      <c r="AK237" t="str">
        <v/>
      </c>
      <c r="AL237" t="str">
        <v/>
      </c>
      <c r="AM237" t="str">
        <v/>
      </c>
      <c r="AN237" t="str">
        <v/>
      </c>
      <c r="AO237" t="str">
        <v/>
      </c>
      <c r="AP237" t="str">
        <v/>
      </c>
      <c r="AQ237" t="str">
        <v/>
      </c>
      <c r="AR237" t="str">
        <v/>
      </c>
      <c r="AS237" t="str">
        <v/>
      </c>
      <c r="AT237" t="str">
        <v/>
      </c>
      <c r="AU237" t="str">
        <v/>
      </c>
      <c r="AV237" t="str">
        <v/>
      </c>
      <c r="AW237" t="str">
        <v/>
      </c>
      <c r="AX237" t="str">
        <v/>
      </c>
      <c r="AY237" t="str">
        <v/>
      </c>
    </row>
    <row r="238" spans="1:51" x14ac:dyDescent="0.3">
      <c r="A238" s="1" t="s">
        <v>599</v>
      </c>
      <c r="B238" t="str">
        <v>0</v>
      </c>
      <c r="C238" t="str">
        <v>1</v>
      </c>
      <c r="D238" t="str">
        <v>0</v>
      </c>
      <c r="E238" t="str">
        <v>1</v>
      </c>
      <c r="F238" t="str">
        <v>0</v>
      </c>
      <c r="G238" t="str">
        <v>1</v>
      </c>
      <c r="H238" t="str">
        <v>1</v>
      </c>
      <c r="I238" t="str">
        <v>1</v>
      </c>
      <c r="J238" t="str">
        <v>1</v>
      </c>
      <c r="K238" t="str">
        <v>0</v>
      </c>
      <c r="L238" t="str">
        <v>0</v>
      </c>
      <c r="M238" t="str">
        <v>1</v>
      </c>
      <c r="AB238" t="str">
        <v>010101111001</v>
      </c>
      <c r="AC238" t="str">
        <v/>
      </c>
      <c r="AD238" t="str">
        <v/>
      </c>
      <c r="AE238" t="str">
        <v/>
      </c>
      <c r="AF238" t="str">
        <v/>
      </c>
      <c r="AG238" t="str">
        <v/>
      </c>
      <c r="AH238" t="str">
        <v/>
      </c>
      <c r="AI238" t="str">
        <v/>
      </c>
      <c r="AJ238" t="str">
        <v/>
      </c>
      <c r="AK238" t="str">
        <v/>
      </c>
      <c r="AL238" t="str">
        <v/>
      </c>
      <c r="AM238" t="str">
        <v/>
      </c>
      <c r="AN238" t="str">
        <v/>
      </c>
      <c r="AO238" t="str">
        <v/>
      </c>
      <c r="AP238" t="str">
        <v/>
      </c>
      <c r="AQ238" t="str">
        <v/>
      </c>
      <c r="AR238" t="str">
        <v/>
      </c>
      <c r="AS238" t="str">
        <v/>
      </c>
      <c r="AT238" t="str">
        <v/>
      </c>
      <c r="AU238" t="str">
        <v/>
      </c>
      <c r="AV238" t="str">
        <v/>
      </c>
      <c r="AW238" t="str">
        <v/>
      </c>
      <c r="AX238" t="str">
        <v/>
      </c>
      <c r="AY238" t="str">
        <v/>
      </c>
    </row>
    <row r="239" spans="1:51" x14ac:dyDescent="0.3">
      <c r="A239" s="1" t="s">
        <v>129</v>
      </c>
      <c r="B239" t="str">
        <v>1</v>
      </c>
      <c r="C239" t="str">
        <v>0</v>
      </c>
      <c r="D239" t="str">
        <v>0</v>
      </c>
      <c r="E239" t="str">
        <v>0</v>
      </c>
      <c r="F239" t="str">
        <v>1</v>
      </c>
      <c r="G239" t="str">
        <v>0</v>
      </c>
      <c r="H239" t="str">
        <v>1</v>
      </c>
      <c r="I239" t="str">
        <v>0</v>
      </c>
      <c r="J239" t="str">
        <v>1</v>
      </c>
      <c r="K239" t="str">
        <v>0</v>
      </c>
      <c r="L239" t="str">
        <v>0</v>
      </c>
      <c r="M239" t="str">
        <v>0</v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  <c r="AI239" t="str">
        <v/>
      </c>
      <c r="AJ239" t="str">
        <v/>
      </c>
      <c r="AK239" t="str">
        <v/>
      </c>
      <c r="AL239" t="str">
        <v/>
      </c>
      <c r="AM239" t="str">
        <v/>
      </c>
      <c r="AN239" t="str">
        <v>100010101000</v>
      </c>
      <c r="AO239" t="str">
        <v>100010101000</v>
      </c>
      <c r="AP239" t="str">
        <v>100010101000</v>
      </c>
      <c r="AQ239" t="str">
        <v/>
      </c>
      <c r="AR239" t="str">
        <v/>
      </c>
      <c r="AS239" t="str">
        <v/>
      </c>
      <c r="AT239" t="str">
        <v/>
      </c>
      <c r="AU239" t="str">
        <v/>
      </c>
      <c r="AV239" t="str">
        <v/>
      </c>
      <c r="AW239" t="str">
        <v/>
      </c>
      <c r="AX239" t="str">
        <v/>
      </c>
      <c r="AY239" t="str">
        <v/>
      </c>
    </row>
    <row r="240" spans="1:51" x14ac:dyDescent="0.3">
      <c r="A240" s="1" t="s">
        <v>600</v>
      </c>
      <c r="B240" t="str">
        <v>0</v>
      </c>
      <c r="C240" t="str">
        <v>1</v>
      </c>
      <c r="D240" t="str">
        <v>1</v>
      </c>
      <c r="E240" t="str">
        <v>0</v>
      </c>
      <c r="F240" t="str">
        <v>0</v>
      </c>
      <c r="G240" t="str">
        <v>1</v>
      </c>
      <c r="H240" t="str">
        <v>0</v>
      </c>
      <c r="I240" t="str">
        <v>0</v>
      </c>
      <c r="J240" t="str">
        <v>0</v>
      </c>
      <c r="K240" t="str">
        <v>1</v>
      </c>
      <c r="L240" t="str">
        <v>1</v>
      </c>
      <c r="M240" t="str">
        <v>1</v>
      </c>
      <c r="AB240" t="str">
        <v>011001000111</v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  <c r="AI240" t="str">
        <v/>
      </c>
      <c r="AJ240" t="str">
        <v/>
      </c>
      <c r="AK240" t="str">
        <v/>
      </c>
      <c r="AL240" t="str">
        <v/>
      </c>
      <c r="AM240" t="str">
        <v/>
      </c>
      <c r="AN240" t="str">
        <v/>
      </c>
      <c r="AO240" t="str">
        <v/>
      </c>
      <c r="AP240" t="str">
        <v/>
      </c>
      <c r="AQ240" t="str">
        <v/>
      </c>
      <c r="AR240" t="str">
        <v/>
      </c>
      <c r="AS240" t="str">
        <v/>
      </c>
      <c r="AT240" t="str">
        <v/>
      </c>
      <c r="AU240" t="str">
        <v/>
      </c>
      <c r="AV240" t="str">
        <v/>
      </c>
      <c r="AW240" t="str">
        <v/>
      </c>
      <c r="AX240" t="str">
        <v/>
      </c>
      <c r="AY240" t="str">
        <v/>
      </c>
    </row>
    <row r="241" spans="1:51" x14ac:dyDescent="0.3">
      <c r="A241" s="1" t="s">
        <v>601</v>
      </c>
      <c r="B241" t="str">
        <v>0</v>
      </c>
      <c r="C241" t="str">
        <v>1</v>
      </c>
      <c r="D241" t="str">
        <v>1</v>
      </c>
      <c r="E241" t="str">
        <v>0</v>
      </c>
      <c r="F241" t="str">
        <v>1</v>
      </c>
      <c r="G241" t="str">
        <v>1</v>
      </c>
      <c r="H241" t="str">
        <v>1</v>
      </c>
      <c r="I241" t="str">
        <v>1</v>
      </c>
      <c r="J241" t="str">
        <v>0</v>
      </c>
      <c r="K241" t="str">
        <v>1</v>
      </c>
      <c r="L241" t="str">
        <v>0</v>
      </c>
      <c r="M241" t="str">
        <v>0</v>
      </c>
      <c r="AB241" t="str">
        <v>011011110100</v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  <c r="AI241" t="str">
        <v/>
      </c>
      <c r="AJ241" t="str">
        <v/>
      </c>
      <c r="AK241" t="str">
        <v/>
      </c>
      <c r="AL241" t="str">
        <v/>
      </c>
      <c r="AM241" t="str">
        <v/>
      </c>
      <c r="AN241" t="str">
        <v/>
      </c>
      <c r="AO241" t="str">
        <v/>
      </c>
      <c r="AP241" t="str">
        <v/>
      </c>
      <c r="AQ241" t="str">
        <v/>
      </c>
      <c r="AR241" t="str">
        <v/>
      </c>
      <c r="AS241" t="str">
        <v/>
      </c>
      <c r="AT241" t="str">
        <v/>
      </c>
      <c r="AU241" t="str">
        <v/>
      </c>
      <c r="AV241" t="str">
        <v/>
      </c>
      <c r="AW241" t="str">
        <v/>
      </c>
      <c r="AX241" t="str">
        <v/>
      </c>
      <c r="AY241" t="str">
        <v/>
      </c>
    </row>
    <row r="242" spans="1:51" x14ac:dyDescent="0.3">
      <c r="A242" s="1" t="s">
        <v>130</v>
      </c>
      <c r="B242" t="str">
        <v>1</v>
      </c>
      <c r="C242" t="str">
        <v>0</v>
      </c>
      <c r="D242" t="str">
        <v>1</v>
      </c>
      <c r="E242" t="str">
        <v>0</v>
      </c>
      <c r="F242" t="str">
        <v>1</v>
      </c>
      <c r="G242" t="str">
        <v>0</v>
      </c>
      <c r="H242" t="str">
        <v>0</v>
      </c>
      <c r="I242" t="str">
        <v>0</v>
      </c>
      <c r="J242" t="str">
        <v>0</v>
      </c>
      <c r="K242" t="str">
        <v>1</v>
      </c>
      <c r="L242" t="str">
        <v>1</v>
      </c>
      <c r="M242" t="str">
        <v>0</v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  <c r="AI242" t="str">
        <v/>
      </c>
      <c r="AJ242" t="str">
        <v/>
      </c>
      <c r="AK242" t="str">
        <v/>
      </c>
      <c r="AL242" t="str">
        <v/>
      </c>
      <c r="AM242" t="str">
        <v/>
      </c>
      <c r="AN242" t="str">
        <v>101010000110</v>
      </c>
      <c r="AO242" t="str">
        <v>101010000110</v>
      </c>
      <c r="AP242" t="str">
        <v/>
      </c>
      <c r="AQ242" t="str">
        <v/>
      </c>
      <c r="AR242" t="str">
        <v/>
      </c>
      <c r="AS242" t="str">
        <v/>
      </c>
      <c r="AT242" t="str">
        <v/>
      </c>
      <c r="AU242" t="str">
        <v/>
      </c>
      <c r="AV242" t="str">
        <v/>
      </c>
      <c r="AW242" t="str">
        <v/>
      </c>
      <c r="AX242" t="str">
        <v/>
      </c>
      <c r="AY242" t="str">
        <v/>
      </c>
    </row>
    <row r="243" spans="1:51" x14ac:dyDescent="0.3">
      <c r="A243" s="1" t="s">
        <v>602</v>
      </c>
      <c r="B243" t="str">
        <v>0</v>
      </c>
      <c r="C243" t="str">
        <v>1</v>
      </c>
      <c r="D243" t="str">
        <v>1</v>
      </c>
      <c r="E243" t="str">
        <v>0</v>
      </c>
      <c r="F243" t="str">
        <v>1</v>
      </c>
      <c r="G243" t="str">
        <v>0</v>
      </c>
      <c r="H243" t="str">
        <v>1</v>
      </c>
      <c r="I243" t="str">
        <v>1</v>
      </c>
      <c r="J243" t="str">
        <v>1</v>
      </c>
      <c r="K243" t="str">
        <v>0</v>
      </c>
      <c r="L243" t="str">
        <v>1</v>
      </c>
      <c r="M243" t="str">
        <v>1</v>
      </c>
      <c r="AB243" t="str">
        <v>011010111011</v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  <c r="AI243" t="str">
        <v/>
      </c>
      <c r="AJ243" t="str">
        <v/>
      </c>
      <c r="AK243" t="str">
        <v/>
      </c>
      <c r="AL243" t="str">
        <v/>
      </c>
      <c r="AM243" t="str">
        <v/>
      </c>
      <c r="AN243" t="str">
        <v/>
      </c>
      <c r="AO243" t="str">
        <v/>
      </c>
      <c r="AP243" t="str">
        <v/>
      </c>
      <c r="AQ243" t="str">
        <v/>
      </c>
      <c r="AR243" t="str">
        <v/>
      </c>
      <c r="AS243" t="str">
        <v/>
      </c>
      <c r="AT243" t="str">
        <v/>
      </c>
      <c r="AU243" t="str">
        <v/>
      </c>
      <c r="AV243" t="str">
        <v/>
      </c>
      <c r="AW243" t="str">
        <v/>
      </c>
      <c r="AX243" t="str">
        <v/>
      </c>
      <c r="AY243" t="str">
        <v/>
      </c>
    </row>
    <row r="244" spans="1:51" x14ac:dyDescent="0.3">
      <c r="A244" s="1" t="s">
        <v>131</v>
      </c>
      <c r="B244" t="str">
        <v>1</v>
      </c>
      <c r="C244" t="str">
        <v>0</v>
      </c>
      <c r="D244" t="str">
        <v>1</v>
      </c>
      <c r="E244" t="str">
        <v>1</v>
      </c>
      <c r="F244" t="str">
        <v>0</v>
      </c>
      <c r="G244" t="str">
        <v>0</v>
      </c>
      <c r="H244" t="str">
        <v>1</v>
      </c>
      <c r="I244" t="str">
        <v>0</v>
      </c>
      <c r="J244" t="str">
        <v>0</v>
      </c>
      <c r="K244" t="str">
        <v>0</v>
      </c>
      <c r="L244" t="str">
        <v>0</v>
      </c>
      <c r="M244" t="str">
        <v>1</v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  <c r="AI244" t="str">
        <v/>
      </c>
      <c r="AJ244" t="str">
        <v/>
      </c>
      <c r="AK244" t="str">
        <v/>
      </c>
      <c r="AL244" t="str">
        <v/>
      </c>
      <c r="AM244" t="str">
        <v/>
      </c>
      <c r="AN244" t="str">
        <v>101100100001</v>
      </c>
      <c r="AO244" t="str">
        <v>101100100001</v>
      </c>
      <c r="AP244" t="str">
        <v/>
      </c>
      <c r="AQ244" t="str">
        <v/>
      </c>
      <c r="AR244" t="str">
        <v/>
      </c>
      <c r="AS244" t="str">
        <v/>
      </c>
      <c r="AT244" t="str">
        <v/>
      </c>
      <c r="AU244" t="str">
        <v/>
      </c>
      <c r="AV244" t="str">
        <v/>
      </c>
      <c r="AW244" t="str">
        <v/>
      </c>
      <c r="AX244" t="str">
        <v/>
      </c>
      <c r="AY244" t="str">
        <v/>
      </c>
    </row>
    <row r="245" spans="1:51" x14ac:dyDescent="0.3">
      <c r="A245" s="1" t="s">
        <v>603</v>
      </c>
      <c r="B245" t="str">
        <v>0</v>
      </c>
      <c r="C245" t="str">
        <v>0</v>
      </c>
      <c r="D245" t="str">
        <v>0</v>
      </c>
      <c r="E245" t="str">
        <v>1</v>
      </c>
      <c r="F245" t="str">
        <v>0</v>
      </c>
      <c r="G245" t="str">
        <v>1</v>
      </c>
      <c r="H245" t="str">
        <v>0</v>
      </c>
      <c r="I245" t="str">
        <v>0</v>
      </c>
      <c r="J245" t="str">
        <v>1</v>
      </c>
      <c r="K245" t="str">
        <v>1</v>
      </c>
      <c r="L245" t="str">
        <v>1</v>
      </c>
      <c r="M245" t="str">
        <v>0</v>
      </c>
      <c r="AB245" t="str">
        <v>000101001110</v>
      </c>
      <c r="AC245" t="str">
        <v>000101001110</v>
      </c>
      <c r="AD245" t="str">
        <v/>
      </c>
      <c r="AE245" t="str">
        <v/>
      </c>
      <c r="AF245" t="str">
        <v/>
      </c>
      <c r="AG245" t="str">
        <v/>
      </c>
      <c r="AH245" t="str">
        <v/>
      </c>
      <c r="AI245" t="str">
        <v/>
      </c>
      <c r="AJ245" t="str">
        <v/>
      </c>
      <c r="AK245" t="str">
        <v/>
      </c>
      <c r="AL245" t="str">
        <v/>
      </c>
      <c r="AM245" t="str">
        <v/>
      </c>
      <c r="AN245" t="str">
        <v/>
      </c>
      <c r="AO245" t="str">
        <v/>
      </c>
      <c r="AP245" t="str">
        <v/>
      </c>
      <c r="AQ245" t="str">
        <v/>
      </c>
      <c r="AR245" t="str">
        <v/>
      </c>
      <c r="AS245" t="str">
        <v/>
      </c>
      <c r="AT245" t="str">
        <v/>
      </c>
      <c r="AU245" t="str">
        <v/>
      </c>
      <c r="AV245" t="str">
        <v/>
      </c>
      <c r="AW245" t="str">
        <v/>
      </c>
      <c r="AX245" t="str">
        <v/>
      </c>
      <c r="AY245" t="str">
        <v/>
      </c>
    </row>
    <row r="246" spans="1:51" x14ac:dyDescent="0.3">
      <c r="A246" s="1" t="s">
        <v>132</v>
      </c>
      <c r="B246" t="str">
        <v>1</v>
      </c>
      <c r="C246" t="str">
        <v>0</v>
      </c>
      <c r="D246" t="str">
        <v>1</v>
      </c>
      <c r="E246" t="str">
        <v>1</v>
      </c>
      <c r="F246" t="str">
        <v>1</v>
      </c>
      <c r="G246" t="str">
        <v>0</v>
      </c>
      <c r="H246" t="str">
        <v>1</v>
      </c>
      <c r="I246" t="str">
        <v>1</v>
      </c>
      <c r="J246" t="str">
        <v>1</v>
      </c>
      <c r="K246" t="str">
        <v>0</v>
      </c>
      <c r="L246" t="str">
        <v>0</v>
      </c>
      <c r="M246" t="str">
        <v>1</v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  <c r="AI246" t="str">
        <v/>
      </c>
      <c r="AJ246" t="str">
        <v/>
      </c>
      <c r="AK246" t="str">
        <v/>
      </c>
      <c r="AL246" t="str">
        <v/>
      </c>
      <c r="AM246" t="str">
        <v/>
      </c>
      <c r="AN246" t="str">
        <v>101110111001</v>
      </c>
      <c r="AO246" t="str">
        <v>101110111001</v>
      </c>
      <c r="AP246" t="str">
        <v/>
      </c>
      <c r="AQ246" t="str">
        <v/>
      </c>
      <c r="AR246" t="str">
        <v/>
      </c>
      <c r="AS246" t="str">
        <v/>
      </c>
      <c r="AT246" t="str">
        <v/>
      </c>
      <c r="AU246" t="str">
        <v/>
      </c>
      <c r="AV246" t="str">
        <v/>
      </c>
      <c r="AW246" t="str">
        <v/>
      </c>
      <c r="AX246" t="str">
        <v/>
      </c>
      <c r="AY246" t="str">
        <v/>
      </c>
    </row>
    <row r="247" spans="1:51" x14ac:dyDescent="0.3">
      <c r="A247" s="1" t="s">
        <v>604</v>
      </c>
      <c r="B247" t="str">
        <v>0</v>
      </c>
      <c r="C247" t="str">
        <v>0</v>
      </c>
      <c r="D247" t="str">
        <v>0</v>
      </c>
      <c r="E247" t="str">
        <v>0</v>
      </c>
      <c r="F247" t="str">
        <v>1</v>
      </c>
      <c r="G247" t="str">
        <v>0</v>
      </c>
      <c r="H247" t="str">
        <v>0</v>
      </c>
      <c r="I247" t="str">
        <v>0</v>
      </c>
      <c r="J247" t="str">
        <v>0</v>
      </c>
      <c r="K247" t="str">
        <v>1</v>
      </c>
      <c r="L247" t="str">
        <v>0</v>
      </c>
      <c r="M247" t="str">
        <v>1</v>
      </c>
      <c r="AB247" t="str">
        <v>000010000101</v>
      </c>
      <c r="AC247" t="str">
        <v>000010000101</v>
      </c>
      <c r="AD247" t="str">
        <v/>
      </c>
      <c r="AE247" t="str">
        <v/>
      </c>
      <c r="AF247" t="str">
        <v/>
      </c>
      <c r="AG247" t="str">
        <v/>
      </c>
      <c r="AH247" t="str">
        <v/>
      </c>
      <c r="AI247" t="str">
        <v/>
      </c>
      <c r="AJ247" t="str">
        <v/>
      </c>
      <c r="AK247" t="str">
        <v/>
      </c>
      <c r="AL247" t="str">
        <v/>
      </c>
      <c r="AM247" t="str">
        <v/>
      </c>
      <c r="AN247" t="str">
        <v/>
      </c>
      <c r="AO247" t="str">
        <v/>
      </c>
      <c r="AP247" t="str">
        <v/>
      </c>
      <c r="AQ247" t="str">
        <v/>
      </c>
      <c r="AR247" t="str">
        <v/>
      </c>
      <c r="AS247" t="str">
        <v/>
      </c>
      <c r="AT247" t="str">
        <v/>
      </c>
      <c r="AU247" t="str">
        <v/>
      </c>
      <c r="AV247" t="str">
        <v/>
      </c>
      <c r="AW247" t="str">
        <v/>
      </c>
      <c r="AX247" t="str">
        <v/>
      </c>
      <c r="AY247" t="str">
        <v/>
      </c>
    </row>
    <row r="248" spans="1:51" x14ac:dyDescent="0.3">
      <c r="A248" s="1" t="s">
        <v>605</v>
      </c>
      <c r="B248" t="str">
        <v>0</v>
      </c>
      <c r="C248" t="str">
        <v>0</v>
      </c>
      <c r="D248" t="str">
        <v>1</v>
      </c>
      <c r="E248" t="str">
        <v>0</v>
      </c>
      <c r="F248" t="str">
        <v>1</v>
      </c>
      <c r="G248" t="str">
        <v>1</v>
      </c>
      <c r="H248" t="str">
        <v>1</v>
      </c>
      <c r="I248" t="str">
        <v>1</v>
      </c>
      <c r="J248" t="str">
        <v>0</v>
      </c>
      <c r="K248" t="str">
        <v>1</v>
      </c>
      <c r="L248" t="str">
        <v>1</v>
      </c>
      <c r="M248" t="str">
        <v>0</v>
      </c>
      <c r="AB248" t="str">
        <v>001011110110</v>
      </c>
      <c r="AC248" t="str">
        <v>001011110110</v>
      </c>
      <c r="AD248" t="str">
        <v>001011110110</v>
      </c>
      <c r="AE248" t="str">
        <v>001011110110</v>
      </c>
      <c r="AF248" t="str">
        <v/>
      </c>
      <c r="AG248" t="str">
        <v/>
      </c>
      <c r="AH248" t="str">
        <v/>
      </c>
      <c r="AI248" t="str">
        <v/>
      </c>
      <c r="AJ248" t="str">
        <v/>
      </c>
      <c r="AK248" t="str">
        <v/>
      </c>
      <c r="AL248" t="str">
        <v/>
      </c>
      <c r="AM248" t="str">
        <v/>
      </c>
      <c r="AN248" t="str">
        <v/>
      </c>
      <c r="AO248" t="str">
        <v/>
      </c>
      <c r="AP248" t="str">
        <v/>
      </c>
      <c r="AQ248" t="str">
        <v/>
      </c>
      <c r="AR248" t="str">
        <v/>
      </c>
      <c r="AS248" t="str">
        <v/>
      </c>
      <c r="AT248" t="str">
        <v/>
      </c>
      <c r="AU248" t="str">
        <v/>
      </c>
      <c r="AV248" t="str">
        <v/>
      </c>
      <c r="AW248" t="str">
        <v/>
      </c>
      <c r="AX248" t="str">
        <v/>
      </c>
      <c r="AY248" t="str">
        <v/>
      </c>
    </row>
    <row r="249" spans="1:51" x14ac:dyDescent="0.3">
      <c r="A249" s="1" t="s">
        <v>133</v>
      </c>
      <c r="B249" t="str">
        <v>1</v>
      </c>
      <c r="C249" t="str">
        <v>0</v>
      </c>
      <c r="D249" t="str">
        <v>0</v>
      </c>
      <c r="E249" t="str">
        <v>0</v>
      </c>
      <c r="F249" t="str">
        <v>0</v>
      </c>
      <c r="G249" t="str">
        <v>0</v>
      </c>
      <c r="H249" t="str">
        <v>1</v>
      </c>
      <c r="I249" t="str">
        <v>0</v>
      </c>
      <c r="J249" t="str">
        <v>1</v>
      </c>
      <c r="K249" t="str">
        <v>0</v>
      </c>
      <c r="L249" t="str">
        <v>0</v>
      </c>
      <c r="M249" t="str">
        <v>0</v>
      </c>
      <c r="AB249" t="str">
        <v/>
      </c>
      <c r="AC249" t="str">
        <v/>
      </c>
      <c r="AD249" t="str">
        <v/>
      </c>
      <c r="AE249" t="str">
        <v/>
      </c>
      <c r="AF249" t="str">
        <v/>
      </c>
      <c r="AG249" t="str">
        <v/>
      </c>
      <c r="AH249" t="str">
        <v/>
      </c>
      <c r="AI249" t="str">
        <v/>
      </c>
      <c r="AJ249" t="str">
        <v/>
      </c>
      <c r="AK249" t="str">
        <v/>
      </c>
      <c r="AL249" t="str">
        <v/>
      </c>
      <c r="AM249" t="str">
        <v/>
      </c>
      <c r="AN249" t="str">
        <v>100000101000</v>
      </c>
      <c r="AO249" t="str">
        <v>100000101000</v>
      </c>
      <c r="AP249" t="str">
        <v>100000101000</v>
      </c>
      <c r="AQ249" t="str">
        <v/>
      </c>
      <c r="AR249" t="str">
        <v/>
      </c>
      <c r="AS249" t="str">
        <v/>
      </c>
      <c r="AT249" t="str">
        <v/>
      </c>
      <c r="AU249" t="str">
        <v/>
      </c>
      <c r="AV249" t="str">
        <v/>
      </c>
      <c r="AW249" t="str">
        <v/>
      </c>
      <c r="AX249" t="str">
        <v/>
      </c>
      <c r="AY249" t="str">
        <v/>
      </c>
    </row>
    <row r="250" spans="1:51" x14ac:dyDescent="0.3">
      <c r="A250" s="1" t="s">
        <v>606</v>
      </c>
      <c r="B250" t="str">
        <v>0</v>
      </c>
      <c r="C250" t="str">
        <v>0</v>
      </c>
      <c r="D250" t="str">
        <v>0</v>
      </c>
      <c r="E250" t="str">
        <v>0</v>
      </c>
      <c r="F250" t="str">
        <v>1</v>
      </c>
      <c r="G250" t="str">
        <v>0</v>
      </c>
      <c r="H250" t="str">
        <v>0</v>
      </c>
      <c r="I250" t="str">
        <v>0</v>
      </c>
      <c r="J250" t="str">
        <v>0</v>
      </c>
      <c r="K250" t="str">
        <v>1</v>
      </c>
      <c r="L250" t="str">
        <v>1</v>
      </c>
      <c r="M250" t="str">
        <v>0</v>
      </c>
      <c r="AB250" t="str">
        <v>000010000110</v>
      </c>
      <c r="AC250" t="str">
        <v>000010000110</v>
      </c>
      <c r="AD250" t="str">
        <v/>
      </c>
      <c r="AE250" t="str">
        <v/>
      </c>
      <c r="AF250" t="str">
        <v/>
      </c>
      <c r="AG250" t="str">
        <v/>
      </c>
      <c r="AH250" t="str">
        <v/>
      </c>
      <c r="AI250" t="str">
        <v/>
      </c>
      <c r="AJ250" t="str">
        <v/>
      </c>
      <c r="AK250" t="str">
        <v/>
      </c>
      <c r="AL250" t="str">
        <v/>
      </c>
      <c r="AM250" t="str">
        <v/>
      </c>
      <c r="AN250" t="str">
        <v/>
      </c>
      <c r="AO250" t="str">
        <v/>
      </c>
      <c r="AP250" t="str">
        <v/>
      </c>
      <c r="AQ250" t="str">
        <v/>
      </c>
      <c r="AR250" t="str">
        <v/>
      </c>
      <c r="AS250" t="str">
        <v/>
      </c>
      <c r="AT250" t="str">
        <v/>
      </c>
      <c r="AU250" t="str">
        <v/>
      </c>
      <c r="AV250" t="str">
        <v/>
      </c>
      <c r="AW250" t="str">
        <v/>
      </c>
      <c r="AX250" t="str">
        <v/>
      </c>
      <c r="AY250" t="str">
        <v/>
      </c>
    </row>
    <row r="251" spans="1:51" x14ac:dyDescent="0.3">
      <c r="A251" s="1" t="s">
        <v>607</v>
      </c>
      <c r="B251" t="str">
        <v>0</v>
      </c>
      <c r="C251" t="str">
        <v>0</v>
      </c>
      <c r="D251" t="str">
        <v>1</v>
      </c>
      <c r="E251" t="str">
        <v>0</v>
      </c>
      <c r="F251" t="str">
        <v>1</v>
      </c>
      <c r="G251" t="str">
        <v>1</v>
      </c>
      <c r="H251" t="str">
        <v>0</v>
      </c>
      <c r="I251" t="str">
        <v>1</v>
      </c>
      <c r="J251" t="str">
        <v>0</v>
      </c>
      <c r="K251" t="str">
        <v>1</v>
      </c>
      <c r="L251" t="str">
        <v>0</v>
      </c>
      <c r="M251" t="str">
        <v>0</v>
      </c>
      <c r="AB251" t="str">
        <v>001011010100</v>
      </c>
      <c r="AC251" t="str">
        <v>001011010100</v>
      </c>
      <c r="AD251" t="str">
        <v>001011010100</v>
      </c>
      <c r="AE251" t="str">
        <v>001011010100</v>
      </c>
      <c r="AF251" t="str">
        <v/>
      </c>
      <c r="AG251" t="str">
        <v/>
      </c>
      <c r="AH251" t="str">
        <v/>
      </c>
      <c r="AI251" t="str">
        <v/>
      </c>
      <c r="AJ251" t="str">
        <v/>
      </c>
      <c r="AK251" t="str">
        <v/>
      </c>
      <c r="AL251" t="str">
        <v/>
      </c>
      <c r="AM251" t="str">
        <v/>
      </c>
      <c r="AN251" t="str">
        <v/>
      </c>
      <c r="AO251" t="str">
        <v/>
      </c>
      <c r="AP251" t="str">
        <v/>
      </c>
      <c r="AQ251" t="str">
        <v/>
      </c>
      <c r="AR251" t="str">
        <v/>
      </c>
      <c r="AS251" t="str">
        <v/>
      </c>
      <c r="AT251" t="str">
        <v/>
      </c>
      <c r="AU251" t="str">
        <v/>
      </c>
      <c r="AV251" t="str">
        <v/>
      </c>
      <c r="AW251" t="str">
        <v/>
      </c>
      <c r="AX251" t="str">
        <v/>
      </c>
      <c r="AY251" t="str">
        <v/>
      </c>
    </row>
    <row r="252" spans="1:51" x14ac:dyDescent="0.3">
      <c r="A252" s="1" t="s">
        <v>134</v>
      </c>
      <c r="B252" t="str">
        <v>1</v>
      </c>
      <c r="C252" t="str">
        <v>1</v>
      </c>
      <c r="D252" t="str">
        <v>1</v>
      </c>
      <c r="E252" t="str">
        <v>1</v>
      </c>
      <c r="F252" t="str">
        <v>0</v>
      </c>
      <c r="G252" t="str">
        <v>1</v>
      </c>
      <c r="H252" t="str">
        <v>0</v>
      </c>
      <c r="I252" t="str">
        <v>1</v>
      </c>
      <c r="J252" t="str">
        <v>1</v>
      </c>
      <c r="K252" t="str">
        <v>0</v>
      </c>
      <c r="L252" t="str">
        <v>0</v>
      </c>
      <c r="M252" t="str">
        <v>0</v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 t="str">
        <v/>
      </c>
      <c r="AK252" t="str">
        <v/>
      </c>
      <c r="AL252" t="str">
        <v/>
      </c>
      <c r="AM252" t="str">
        <v/>
      </c>
      <c r="AN252" t="str">
        <v>111101011000</v>
      </c>
      <c r="AO252" t="str">
        <v/>
      </c>
      <c r="AP252" t="str">
        <v/>
      </c>
      <c r="AQ252" t="str">
        <v/>
      </c>
      <c r="AR252" t="str">
        <v/>
      </c>
      <c r="AS252" t="str">
        <v/>
      </c>
      <c r="AT252" t="str">
        <v/>
      </c>
      <c r="AU252" t="str">
        <v/>
      </c>
      <c r="AV252" t="str">
        <v/>
      </c>
      <c r="AW252" t="str">
        <v/>
      </c>
      <c r="AX252" t="str">
        <v/>
      </c>
      <c r="AY252" t="str">
        <v/>
      </c>
    </row>
    <row r="253" spans="1:51" x14ac:dyDescent="0.3">
      <c r="A253" s="1" t="s">
        <v>608</v>
      </c>
      <c r="B253" t="str">
        <v>0</v>
      </c>
      <c r="C253" t="str">
        <v>0</v>
      </c>
      <c r="D253" t="str">
        <v>1</v>
      </c>
      <c r="E253" t="str">
        <v>0</v>
      </c>
      <c r="F253" t="str">
        <v>1</v>
      </c>
      <c r="G253" t="str">
        <v>0</v>
      </c>
      <c r="H253" t="str">
        <v>1</v>
      </c>
      <c r="I253" t="str">
        <v>1</v>
      </c>
      <c r="J253" t="str">
        <v>1</v>
      </c>
      <c r="K253" t="str">
        <v>0</v>
      </c>
      <c r="L253" t="str">
        <v>0</v>
      </c>
      <c r="M253" t="str">
        <v>1</v>
      </c>
      <c r="AB253" t="str">
        <v>001010111001</v>
      </c>
      <c r="AC253" t="str">
        <v>001010111001</v>
      </c>
      <c r="AD253" t="str">
        <v>001010111001</v>
      </c>
      <c r="AE253" t="str">
        <v>001010111001</v>
      </c>
      <c r="AF253" t="str">
        <v/>
      </c>
      <c r="AG253" t="str">
        <v/>
      </c>
      <c r="AH253" t="str">
        <v/>
      </c>
      <c r="AI253" t="str">
        <v/>
      </c>
      <c r="AJ253" t="str">
        <v/>
      </c>
      <c r="AK253" t="str">
        <v/>
      </c>
      <c r="AL253" t="str">
        <v/>
      </c>
      <c r="AM253" t="str">
        <v/>
      </c>
      <c r="AN253" t="str">
        <v/>
      </c>
      <c r="AO253" t="str">
        <v/>
      </c>
      <c r="AP253" t="str">
        <v/>
      </c>
      <c r="AQ253" t="str">
        <v/>
      </c>
      <c r="AR253" t="str">
        <v/>
      </c>
      <c r="AS253" t="str">
        <v/>
      </c>
      <c r="AT253" t="str">
        <v/>
      </c>
      <c r="AU253" t="str">
        <v/>
      </c>
      <c r="AV253" t="str">
        <v/>
      </c>
      <c r="AW253" t="str">
        <v/>
      </c>
      <c r="AX253" t="str">
        <v/>
      </c>
      <c r="AY253" t="str">
        <v/>
      </c>
    </row>
    <row r="254" spans="1:51" x14ac:dyDescent="0.3">
      <c r="A254" s="1" t="s">
        <v>609</v>
      </c>
      <c r="B254" t="str">
        <v>0</v>
      </c>
      <c r="C254" t="str">
        <v>0</v>
      </c>
      <c r="D254" t="str">
        <v>1</v>
      </c>
      <c r="E254" t="str">
        <v>1</v>
      </c>
      <c r="F254" t="str">
        <v>1</v>
      </c>
      <c r="G254" t="str">
        <v>1</v>
      </c>
      <c r="H254" t="str">
        <v>0</v>
      </c>
      <c r="I254" t="str">
        <v>0</v>
      </c>
      <c r="J254" t="str">
        <v>0</v>
      </c>
      <c r="K254" t="str">
        <v>0</v>
      </c>
      <c r="L254" t="str">
        <v>0</v>
      </c>
      <c r="M254" t="str">
        <v>0</v>
      </c>
      <c r="AB254" t="str">
        <v>001111000000</v>
      </c>
      <c r="AC254" t="str">
        <v>001111000000</v>
      </c>
      <c r="AD254" t="str">
        <v>001111000000</v>
      </c>
      <c r="AE254" t="str">
        <v/>
      </c>
      <c r="AF254" t="str">
        <v/>
      </c>
      <c r="AG254" t="str">
        <v/>
      </c>
      <c r="AH254" t="str">
        <v/>
      </c>
      <c r="AI254" t="str">
        <v/>
      </c>
      <c r="AJ254" t="str">
        <v/>
      </c>
      <c r="AK254" t="str">
        <v/>
      </c>
      <c r="AL254" t="str">
        <v/>
      </c>
      <c r="AM254" t="str">
        <v/>
      </c>
      <c r="AN254" t="str">
        <v/>
      </c>
      <c r="AO254" t="str">
        <v/>
      </c>
      <c r="AP254" t="str">
        <v/>
      </c>
      <c r="AQ254" t="str">
        <v/>
      </c>
      <c r="AR254" t="str">
        <v/>
      </c>
      <c r="AS254" t="str">
        <v/>
      </c>
      <c r="AT254" t="str">
        <v/>
      </c>
      <c r="AU254" t="str">
        <v/>
      </c>
      <c r="AV254" t="str">
        <v/>
      </c>
      <c r="AW254" t="str">
        <v/>
      </c>
      <c r="AX254" t="str">
        <v/>
      </c>
      <c r="AY254" t="str">
        <v/>
      </c>
    </row>
    <row r="255" spans="1:51" x14ac:dyDescent="0.3">
      <c r="A255" s="1" t="s">
        <v>610</v>
      </c>
      <c r="B255" t="str">
        <v>0</v>
      </c>
      <c r="C255" t="str">
        <v>0</v>
      </c>
      <c r="D255" t="str">
        <v>0</v>
      </c>
      <c r="E255" t="str">
        <v>1</v>
      </c>
      <c r="F255" t="str">
        <v>0</v>
      </c>
      <c r="G255" t="str">
        <v>0</v>
      </c>
      <c r="H255" t="str">
        <v>1</v>
      </c>
      <c r="I255" t="str">
        <v>0</v>
      </c>
      <c r="J255" t="str">
        <v>0</v>
      </c>
      <c r="K255" t="str">
        <v>0</v>
      </c>
      <c r="L255" t="str">
        <v>0</v>
      </c>
      <c r="M255" t="str">
        <v>1</v>
      </c>
      <c r="AB255" t="str">
        <v>000100100001</v>
      </c>
      <c r="AC255" t="str">
        <v>000100100001</v>
      </c>
      <c r="AD255" t="str">
        <v/>
      </c>
      <c r="AE255" t="str">
        <v/>
      </c>
      <c r="AF255" t="str">
        <v/>
      </c>
      <c r="AG255" t="str">
        <v/>
      </c>
      <c r="AH255" t="str">
        <v/>
      </c>
      <c r="AI255" t="str">
        <v/>
      </c>
      <c r="AJ255" t="str">
        <v/>
      </c>
      <c r="AK255" t="str">
        <v/>
      </c>
      <c r="AL255" t="str">
        <v/>
      </c>
      <c r="AM255" t="str">
        <v/>
      </c>
      <c r="AN255" t="str">
        <v/>
      </c>
      <c r="AO255" t="str">
        <v/>
      </c>
      <c r="AP255" t="str">
        <v/>
      </c>
      <c r="AQ255" t="str">
        <v/>
      </c>
      <c r="AR255" t="str">
        <v/>
      </c>
      <c r="AS255" t="str">
        <v/>
      </c>
      <c r="AT255" t="str">
        <v/>
      </c>
      <c r="AU255" t="str">
        <v/>
      </c>
      <c r="AV255" t="str">
        <v/>
      </c>
      <c r="AW255" t="str">
        <v/>
      </c>
      <c r="AX255" t="str">
        <v/>
      </c>
      <c r="AY255" t="str">
        <v/>
      </c>
    </row>
    <row r="256" spans="1:51" x14ac:dyDescent="0.3">
      <c r="A256" s="1" t="s">
        <v>135</v>
      </c>
      <c r="B256" t="str">
        <v>1</v>
      </c>
      <c r="C256" t="str">
        <v>0</v>
      </c>
      <c r="D256" t="str">
        <v>0</v>
      </c>
      <c r="E256" t="str">
        <v>1</v>
      </c>
      <c r="F256" t="str">
        <v>0</v>
      </c>
      <c r="G256" t="str">
        <v>1</v>
      </c>
      <c r="H256" t="str">
        <v>0</v>
      </c>
      <c r="I256" t="str">
        <v>1</v>
      </c>
      <c r="J256" t="str">
        <v>1</v>
      </c>
      <c r="K256" t="str">
        <v>0</v>
      </c>
      <c r="L256" t="str">
        <v>0</v>
      </c>
      <c r="M256" t="str">
        <v>0</v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  <c r="AI256" t="str">
        <v/>
      </c>
      <c r="AJ256" t="str">
        <v/>
      </c>
      <c r="AK256" t="str">
        <v/>
      </c>
      <c r="AL256" t="str">
        <v/>
      </c>
      <c r="AM256" t="str">
        <v/>
      </c>
      <c r="AN256" t="str">
        <v>100101011000</v>
      </c>
      <c r="AO256" t="str">
        <v>100101011000</v>
      </c>
      <c r="AP256" t="str">
        <v>100101011000</v>
      </c>
      <c r="AQ256" t="str">
        <v>100101011000</v>
      </c>
      <c r="AR256" t="str">
        <v/>
      </c>
      <c r="AS256" t="str">
        <v/>
      </c>
      <c r="AT256" t="str">
        <v/>
      </c>
      <c r="AU256" t="str">
        <v/>
      </c>
      <c r="AV256" t="str">
        <v/>
      </c>
      <c r="AW256" t="str">
        <v/>
      </c>
      <c r="AX256" t="str">
        <v/>
      </c>
      <c r="AY256" t="str">
        <v/>
      </c>
    </row>
    <row r="257" spans="1:51" x14ac:dyDescent="0.3">
      <c r="A257" s="1" t="s">
        <v>136</v>
      </c>
      <c r="B257" t="str">
        <v>1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1</v>
      </c>
      <c r="J257" t="str">
        <v>0</v>
      </c>
      <c r="K257" t="str">
        <v>0</v>
      </c>
      <c r="L257" t="str">
        <v>1</v>
      </c>
      <c r="M257" t="str">
        <v>0</v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  <c r="AI257" t="str">
        <v/>
      </c>
      <c r="AJ257" t="str">
        <v/>
      </c>
      <c r="AK257" t="str">
        <v/>
      </c>
      <c r="AL257" t="str">
        <v/>
      </c>
      <c r="AM257" t="str">
        <v/>
      </c>
      <c r="AN257" t="str">
        <v>100000010010</v>
      </c>
      <c r="AO257" t="str">
        <v>100000010010</v>
      </c>
      <c r="AP257" t="str">
        <v>100000010010</v>
      </c>
      <c r="AQ257" t="str">
        <v/>
      </c>
      <c r="AR257" t="str">
        <v/>
      </c>
      <c r="AS257" t="str">
        <v/>
      </c>
      <c r="AT257" t="str">
        <v/>
      </c>
      <c r="AU257" t="str">
        <v/>
      </c>
      <c r="AV257" t="str">
        <v/>
      </c>
      <c r="AW257" t="str">
        <v/>
      </c>
      <c r="AX257" t="str">
        <v/>
      </c>
      <c r="AY257" t="str">
        <v/>
      </c>
    </row>
    <row r="258" spans="1:51" x14ac:dyDescent="0.3">
      <c r="A258" s="1" t="s">
        <v>137</v>
      </c>
      <c r="B258" t="str">
        <v>1</v>
      </c>
      <c r="C258" t="str">
        <v>1</v>
      </c>
      <c r="D258" t="str">
        <v>1</v>
      </c>
      <c r="E258" t="str">
        <v>1</v>
      </c>
      <c r="F258" t="str">
        <v>0</v>
      </c>
      <c r="G258" t="str">
        <v>1</v>
      </c>
      <c r="H258" t="str">
        <v>1</v>
      </c>
      <c r="I258" t="str">
        <v>0</v>
      </c>
      <c r="J258" t="str">
        <v>0</v>
      </c>
      <c r="K258" t="str">
        <v>0</v>
      </c>
      <c r="L258" t="str">
        <v>1</v>
      </c>
      <c r="M258" t="str">
        <v>0</v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 t="str">
        <v/>
      </c>
      <c r="AH258" t="str">
        <v/>
      </c>
      <c r="AI258" t="str">
        <v/>
      </c>
      <c r="AJ258" t="str">
        <v/>
      </c>
      <c r="AK258" t="str">
        <v/>
      </c>
      <c r="AL258" t="str">
        <v/>
      </c>
      <c r="AM258" t="str">
        <v/>
      </c>
      <c r="AN258" t="str">
        <v>111101100010</v>
      </c>
      <c r="AO258" t="str">
        <v/>
      </c>
      <c r="AP258" t="str">
        <v/>
      </c>
      <c r="AQ258" t="str">
        <v/>
      </c>
      <c r="AR258" t="str">
        <v/>
      </c>
      <c r="AS258" t="str">
        <v/>
      </c>
      <c r="AT258" t="str">
        <v/>
      </c>
      <c r="AU258" t="str">
        <v/>
      </c>
      <c r="AV258" t="str">
        <v/>
      </c>
      <c r="AW258" t="str">
        <v/>
      </c>
      <c r="AX258" t="str">
        <v/>
      </c>
      <c r="AY258" t="str">
        <v/>
      </c>
    </row>
    <row r="259" spans="1:51" x14ac:dyDescent="0.3">
      <c r="A259" s="1" t="s">
        <v>611</v>
      </c>
      <c r="B259" t="str">
        <v>0</v>
      </c>
      <c r="C259" t="str">
        <v>0</v>
      </c>
      <c r="D259" t="str">
        <v>0</v>
      </c>
      <c r="E259" t="str">
        <v>0</v>
      </c>
      <c r="F259" t="str">
        <v>1</v>
      </c>
      <c r="G259" t="str">
        <v>1</v>
      </c>
      <c r="H259" t="str">
        <v>0</v>
      </c>
      <c r="I259" t="str">
        <v>0</v>
      </c>
      <c r="J259" t="str">
        <v>0</v>
      </c>
      <c r="K259" t="str">
        <v>1</v>
      </c>
      <c r="L259" t="str">
        <v>1</v>
      </c>
      <c r="M259" t="str">
        <v>1</v>
      </c>
      <c r="AB259" t="str">
        <v>000011000111</v>
      </c>
      <c r="AC259" t="str">
        <v>000011000111</v>
      </c>
      <c r="AD259" t="str">
        <v/>
      </c>
      <c r="AE259" t="str">
        <v/>
      </c>
      <c r="AF259" t="str">
        <v/>
      </c>
      <c r="AG259" t="str">
        <v/>
      </c>
      <c r="AH259" t="str">
        <v/>
      </c>
      <c r="AI259" t="str">
        <v/>
      </c>
      <c r="AJ259" t="str">
        <v/>
      </c>
      <c r="AK259" t="str">
        <v/>
      </c>
      <c r="AL259" t="str">
        <v/>
      </c>
      <c r="AM259" t="str">
        <v/>
      </c>
      <c r="AN259" t="str">
        <v/>
      </c>
      <c r="AO259" t="str">
        <v/>
      </c>
      <c r="AP259" t="str">
        <v/>
      </c>
      <c r="AQ259" t="str">
        <v/>
      </c>
      <c r="AR259" t="str">
        <v/>
      </c>
      <c r="AS259" t="str">
        <v/>
      </c>
      <c r="AT259" t="str">
        <v/>
      </c>
      <c r="AU259" t="str">
        <v/>
      </c>
      <c r="AV259" t="str">
        <v/>
      </c>
      <c r="AW259" t="str">
        <v/>
      </c>
      <c r="AX259" t="str">
        <v/>
      </c>
      <c r="AY259" t="str">
        <v/>
      </c>
    </row>
    <row r="260" spans="1:51" x14ac:dyDescent="0.3">
      <c r="A260" s="1" t="s">
        <v>612</v>
      </c>
      <c r="B260" t="str">
        <v>0</v>
      </c>
      <c r="C260" t="str">
        <v>0</v>
      </c>
      <c r="D260" t="str">
        <v>0</v>
      </c>
      <c r="E260" t="str">
        <v>1</v>
      </c>
      <c r="F260" t="str">
        <v>1</v>
      </c>
      <c r="G260" t="str">
        <v>0</v>
      </c>
      <c r="H260" t="str">
        <v>0</v>
      </c>
      <c r="I260" t="str">
        <v>0</v>
      </c>
      <c r="J260" t="str">
        <v>1</v>
      </c>
      <c r="K260" t="str">
        <v>0</v>
      </c>
      <c r="L260" t="str">
        <v>0</v>
      </c>
      <c r="M260" t="str">
        <v>0</v>
      </c>
      <c r="AB260" t="str">
        <v>000110001000</v>
      </c>
      <c r="AC260" t="str">
        <v>000110001000</v>
      </c>
      <c r="AD260" t="str">
        <v/>
      </c>
      <c r="AE260" t="str">
        <v/>
      </c>
      <c r="AF260" t="str">
        <v/>
      </c>
      <c r="AG260" t="str">
        <v/>
      </c>
      <c r="AH260" t="str">
        <v/>
      </c>
      <c r="AI260" t="str">
        <v/>
      </c>
      <c r="AJ260" t="str">
        <v/>
      </c>
      <c r="AK260" t="str">
        <v/>
      </c>
      <c r="AL260" t="str">
        <v/>
      </c>
      <c r="AM260" t="str">
        <v/>
      </c>
      <c r="AN260" t="str">
        <v/>
      </c>
      <c r="AO260" t="str">
        <v/>
      </c>
      <c r="AP260" t="str">
        <v/>
      </c>
      <c r="AQ260" t="str">
        <v/>
      </c>
      <c r="AR260" t="str">
        <v/>
      </c>
      <c r="AS260" t="str">
        <v/>
      </c>
      <c r="AT260" t="str">
        <v/>
      </c>
      <c r="AU260" t="str">
        <v/>
      </c>
      <c r="AV260" t="str">
        <v/>
      </c>
      <c r="AW260" t="str">
        <v/>
      </c>
      <c r="AX260" t="str">
        <v/>
      </c>
      <c r="AY260" t="str">
        <v/>
      </c>
    </row>
    <row r="261" spans="1:51" x14ac:dyDescent="0.3">
      <c r="A261" s="1" t="s">
        <v>613</v>
      </c>
      <c r="B261" t="str">
        <v>0</v>
      </c>
      <c r="C261" t="str">
        <v>0</v>
      </c>
      <c r="D261" t="str">
        <v>1</v>
      </c>
      <c r="E261" t="str">
        <v>1</v>
      </c>
      <c r="F261" t="str">
        <v>1</v>
      </c>
      <c r="G261" t="str">
        <v>0</v>
      </c>
      <c r="H261" t="str">
        <v>1</v>
      </c>
      <c r="I261" t="str">
        <v>0</v>
      </c>
      <c r="J261" t="str">
        <v>1</v>
      </c>
      <c r="K261" t="str">
        <v>1</v>
      </c>
      <c r="L261" t="str">
        <v>0</v>
      </c>
      <c r="M261" t="str">
        <v>1</v>
      </c>
      <c r="AB261" t="str">
        <v>001110101101</v>
      </c>
      <c r="AC261" t="str">
        <v>001110101101</v>
      </c>
      <c r="AD261" t="str">
        <v>001110101101</v>
      </c>
      <c r="AE261" t="str">
        <v/>
      </c>
      <c r="AF261" t="str">
        <v/>
      </c>
      <c r="AG261" t="str">
        <v/>
      </c>
      <c r="AH261" t="str">
        <v/>
      </c>
      <c r="AI261" t="str">
        <v/>
      </c>
      <c r="AJ261" t="str">
        <v/>
      </c>
      <c r="AK261" t="str">
        <v/>
      </c>
      <c r="AL261" t="str">
        <v/>
      </c>
      <c r="AM261" t="str">
        <v/>
      </c>
      <c r="AN261" t="str">
        <v/>
      </c>
      <c r="AO261" t="str">
        <v/>
      </c>
      <c r="AP261" t="str">
        <v/>
      </c>
      <c r="AQ261" t="str">
        <v/>
      </c>
      <c r="AR261" t="str">
        <v/>
      </c>
      <c r="AS261" t="str">
        <v/>
      </c>
      <c r="AT261" t="str">
        <v/>
      </c>
      <c r="AU261" t="str">
        <v/>
      </c>
      <c r="AV261" t="str">
        <v/>
      </c>
      <c r="AW261" t="str">
        <v/>
      </c>
      <c r="AX261" t="str">
        <v/>
      </c>
      <c r="AY261" t="str">
        <v/>
      </c>
    </row>
    <row r="262" spans="1:51" x14ac:dyDescent="0.3">
      <c r="A262" s="1" t="s">
        <v>614</v>
      </c>
      <c r="B262" t="str">
        <v>0</v>
      </c>
      <c r="C262" t="str">
        <v>1</v>
      </c>
      <c r="D262" t="str">
        <v>0</v>
      </c>
      <c r="E262" t="str">
        <v>0</v>
      </c>
      <c r="F262" t="str">
        <v>1</v>
      </c>
      <c r="G262" t="str">
        <v>1</v>
      </c>
      <c r="H262" t="str">
        <v>0</v>
      </c>
      <c r="I262" t="str">
        <v>1</v>
      </c>
      <c r="J262" t="str">
        <v>1</v>
      </c>
      <c r="K262" t="str">
        <v>1</v>
      </c>
      <c r="L262" t="str">
        <v>1</v>
      </c>
      <c r="M262" t="str">
        <v>0</v>
      </c>
      <c r="AB262" t="str">
        <v>010011011110</v>
      </c>
      <c r="AC262" t="str">
        <v/>
      </c>
      <c r="AD262" t="str">
        <v/>
      </c>
      <c r="AE262" t="str">
        <v/>
      </c>
      <c r="AF262" t="str">
        <v/>
      </c>
      <c r="AG262" t="str">
        <v/>
      </c>
      <c r="AH262" t="str">
        <v/>
      </c>
      <c r="AI262" t="str">
        <v/>
      </c>
      <c r="AJ262" t="str">
        <v/>
      </c>
      <c r="AK262" t="str">
        <v/>
      </c>
      <c r="AL262" t="str">
        <v/>
      </c>
      <c r="AM262" t="str">
        <v/>
      </c>
      <c r="AN262" t="str">
        <v/>
      </c>
      <c r="AO262" t="str">
        <v/>
      </c>
      <c r="AP262" t="str">
        <v/>
      </c>
      <c r="AQ262" t="str">
        <v/>
      </c>
      <c r="AR262" t="str">
        <v/>
      </c>
      <c r="AS262" t="str">
        <v/>
      </c>
      <c r="AT262" t="str">
        <v/>
      </c>
      <c r="AU262" t="str">
        <v/>
      </c>
      <c r="AV262" t="str">
        <v/>
      </c>
      <c r="AW262" t="str">
        <v/>
      </c>
      <c r="AX262" t="str">
        <v/>
      </c>
      <c r="AY262" t="str">
        <v/>
      </c>
    </row>
    <row r="263" spans="1:51" x14ac:dyDescent="0.3">
      <c r="A263" s="1" t="s">
        <v>615</v>
      </c>
      <c r="B263" t="str">
        <v>0</v>
      </c>
      <c r="C263" t="str">
        <v>1</v>
      </c>
      <c r="D263" t="str">
        <v>1</v>
      </c>
      <c r="E263" t="str">
        <v>1</v>
      </c>
      <c r="F263" t="str">
        <v>0</v>
      </c>
      <c r="G263" t="str">
        <v>1</v>
      </c>
      <c r="H263" t="str">
        <v>1</v>
      </c>
      <c r="I263" t="str">
        <v>0</v>
      </c>
      <c r="J263" t="str">
        <v>0</v>
      </c>
      <c r="K263" t="str">
        <v>0</v>
      </c>
      <c r="L263" t="str">
        <v>0</v>
      </c>
      <c r="M263" t="str">
        <v>0</v>
      </c>
      <c r="AB263" t="str">
        <v>011101100000</v>
      </c>
      <c r="AC263" t="str">
        <v/>
      </c>
      <c r="AD263" t="str">
        <v/>
      </c>
      <c r="AE263" t="str">
        <v/>
      </c>
      <c r="AF263" t="str">
        <v/>
      </c>
      <c r="AG263" t="str">
        <v/>
      </c>
      <c r="AH263" t="str">
        <v/>
      </c>
      <c r="AI263" t="str">
        <v/>
      </c>
      <c r="AJ263" t="str">
        <v/>
      </c>
      <c r="AK263" t="str">
        <v/>
      </c>
      <c r="AL263" t="str">
        <v/>
      </c>
      <c r="AM263" t="str">
        <v/>
      </c>
      <c r="AN263" t="str">
        <v/>
      </c>
      <c r="AO263" t="str">
        <v/>
      </c>
      <c r="AP263" t="str">
        <v/>
      </c>
      <c r="AQ263" t="str">
        <v/>
      </c>
      <c r="AR263" t="str">
        <v/>
      </c>
      <c r="AS263" t="str">
        <v/>
      </c>
      <c r="AT263" t="str">
        <v/>
      </c>
      <c r="AU263" t="str">
        <v/>
      </c>
      <c r="AV263" t="str">
        <v/>
      </c>
      <c r="AW263" t="str">
        <v/>
      </c>
      <c r="AX263" t="str">
        <v/>
      </c>
      <c r="AY263" t="str">
        <v/>
      </c>
    </row>
    <row r="264" spans="1:51" x14ac:dyDescent="0.3">
      <c r="A264" s="1" t="s">
        <v>616</v>
      </c>
      <c r="B264" t="str">
        <v>0</v>
      </c>
      <c r="C264" t="str">
        <v>1</v>
      </c>
      <c r="D264" t="str">
        <v>0</v>
      </c>
      <c r="E264" t="str">
        <v>1</v>
      </c>
      <c r="F264" t="str">
        <v>0</v>
      </c>
      <c r="G264" t="str">
        <v>0</v>
      </c>
      <c r="H264" t="str">
        <v>0</v>
      </c>
      <c r="I264" t="str">
        <v>0</v>
      </c>
      <c r="J264" t="str">
        <v>0</v>
      </c>
      <c r="K264" t="str">
        <v>0</v>
      </c>
      <c r="L264" t="str">
        <v>0</v>
      </c>
      <c r="M264" t="str">
        <v>1</v>
      </c>
      <c r="AB264" t="str">
        <v>010100000001</v>
      </c>
      <c r="AC264" t="str">
        <v/>
      </c>
      <c r="AD264" t="str">
        <v/>
      </c>
      <c r="AE264" t="str">
        <v/>
      </c>
      <c r="AF264" t="str">
        <v/>
      </c>
      <c r="AG264" t="str">
        <v/>
      </c>
      <c r="AH264" t="str">
        <v/>
      </c>
      <c r="AI264" t="str">
        <v/>
      </c>
      <c r="AJ264" t="str">
        <v/>
      </c>
      <c r="AK264" t="str">
        <v/>
      </c>
      <c r="AL264" t="str">
        <v/>
      </c>
      <c r="AM264" t="str">
        <v/>
      </c>
      <c r="AN264" t="str">
        <v/>
      </c>
      <c r="AO264" t="str">
        <v/>
      </c>
      <c r="AP264" t="str">
        <v/>
      </c>
      <c r="AQ264" t="str">
        <v/>
      </c>
      <c r="AR264" t="str">
        <v/>
      </c>
      <c r="AS264" t="str">
        <v/>
      </c>
      <c r="AT264" t="str">
        <v/>
      </c>
      <c r="AU264" t="str">
        <v/>
      </c>
      <c r="AV264" t="str">
        <v/>
      </c>
      <c r="AW264" t="str">
        <v/>
      </c>
      <c r="AX264" t="str">
        <v/>
      </c>
      <c r="AY264" t="str">
        <v/>
      </c>
    </row>
    <row r="265" spans="1:51" x14ac:dyDescent="0.3">
      <c r="A265" s="1" t="s">
        <v>617</v>
      </c>
      <c r="B265" t="str">
        <v>0</v>
      </c>
      <c r="C265" t="str">
        <v>0</v>
      </c>
      <c r="D265" t="str">
        <v>1</v>
      </c>
      <c r="E265" t="str">
        <v>1</v>
      </c>
      <c r="F265" t="str">
        <v>1</v>
      </c>
      <c r="G265" t="str">
        <v>0</v>
      </c>
      <c r="H265" t="str">
        <v>0</v>
      </c>
      <c r="I265" t="str">
        <v>1</v>
      </c>
      <c r="J265" t="str">
        <v>0</v>
      </c>
      <c r="K265" t="str">
        <v>0</v>
      </c>
      <c r="L265" t="str">
        <v>0</v>
      </c>
      <c r="M265" t="str">
        <v>1</v>
      </c>
      <c r="AB265" t="str">
        <v>001110010001</v>
      </c>
      <c r="AC265" t="str">
        <v>001110010001</v>
      </c>
      <c r="AD265" t="str">
        <v>001110010001</v>
      </c>
      <c r="AE265" t="str">
        <v/>
      </c>
      <c r="AF265" t="str">
        <v/>
      </c>
      <c r="AG265" t="str">
        <v/>
      </c>
      <c r="AH265" t="str">
        <v/>
      </c>
      <c r="AI265" t="str">
        <v/>
      </c>
      <c r="AJ265" t="str">
        <v/>
      </c>
      <c r="AK265" t="str">
        <v/>
      </c>
      <c r="AL265" t="str">
        <v/>
      </c>
      <c r="AM265" t="str">
        <v/>
      </c>
      <c r="AN265" t="str">
        <v/>
      </c>
      <c r="AO265" t="str">
        <v/>
      </c>
      <c r="AP265" t="str">
        <v/>
      </c>
      <c r="AQ265" t="str">
        <v/>
      </c>
      <c r="AR265" t="str">
        <v/>
      </c>
      <c r="AS265" t="str">
        <v/>
      </c>
      <c r="AT265" t="str">
        <v/>
      </c>
      <c r="AU265" t="str">
        <v/>
      </c>
      <c r="AV265" t="str">
        <v/>
      </c>
      <c r="AW265" t="str">
        <v/>
      </c>
      <c r="AX265" t="str">
        <v/>
      </c>
      <c r="AY265" t="str">
        <v/>
      </c>
    </row>
    <row r="266" spans="1:51" x14ac:dyDescent="0.3">
      <c r="A266" s="1" t="s">
        <v>618</v>
      </c>
      <c r="B266" t="str">
        <v>0</v>
      </c>
      <c r="C266" t="str">
        <v>1</v>
      </c>
      <c r="D266" t="str">
        <v>0</v>
      </c>
      <c r="E266" t="str">
        <v>0</v>
      </c>
      <c r="F266" t="str">
        <v>0</v>
      </c>
      <c r="G266" t="str">
        <v>0</v>
      </c>
      <c r="H266" t="str">
        <v>0</v>
      </c>
      <c r="I266" t="str">
        <v>0</v>
      </c>
      <c r="J266" t="str">
        <v>0</v>
      </c>
      <c r="K266" t="str">
        <v>1</v>
      </c>
      <c r="L266" t="str">
        <v>0</v>
      </c>
      <c r="M266" t="str">
        <v>0</v>
      </c>
      <c r="AB266" t="str">
        <v>010000000100</v>
      </c>
      <c r="AC266" t="str">
        <v/>
      </c>
      <c r="AD266" t="str">
        <v/>
      </c>
      <c r="AE266" t="str">
        <v/>
      </c>
      <c r="AF266" t="str">
        <v/>
      </c>
      <c r="AG266" t="str">
        <v/>
      </c>
      <c r="AH266" t="str">
        <v/>
      </c>
      <c r="AI266" t="str">
        <v/>
      </c>
      <c r="AJ266" t="str">
        <v/>
      </c>
      <c r="AK266" t="str">
        <v/>
      </c>
      <c r="AL266" t="str">
        <v/>
      </c>
      <c r="AM266" t="str">
        <v/>
      </c>
      <c r="AN266" t="str">
        <v/>
      </c>
      <c r="AO266" t="str">
        <v/>
      </c>
      <c r="AP266" t="str">
        <v/>
      </c>
      <c r="AQ266" t="str">
        <v/>
      </c>
      <c r="AR266" t="str">
        <v/>
      </c>
      <c r="AS266" t="str">
        <v/>
      </c>
      <c r="AT266" t="str">
        <v/>
      </c>
      <c r="AU266" t="str">
        <v/>
      </c>
      <c r="AV266" t="str">
        <v/>
      </c>
      <c r="AW266" t="str">
        <v/>
      </c>
      <c r="AX266" t="str">
        <v/>
      </c>
      <c r="AY266" t="str">
        <v/>
      </c>
    </row>
    <row r="267" spans="1:51" x14ac:dyDescent="0.3">
      <c r="A267" s="1" t="s">
        <v>619</v>
      </c>
      <c r="B267" t="str">
        <v>0</v>
      </c>
      <c r="C267" t="str">
        <v>0</v>
      </c>
      <c r="D267" t="str">
        <v>0</v>
      </c>
      <c r="E267" t="str">
        <v>1</v>
      </c>
      <c r="F267" t="str">
        <v>0</v>
      </c>
      <c r="G267" t="str">
        <v>0</v>
      </c>
      <c r="H267" t="str">
        <v>0</v>
      </c>
      <c r="I267" t="str">
        <v>1</v>
      </c>
      <c r="J267" t="str">
        <v>0</v>
      </c>
      <c r="K267" t="str">
        <v>0</v>
      </c>
      <c r="L267" t="str">
        <v>1</v>
      </c>
      <c r="M267" t="str">
        <v>0</v>
      </c>
      <c r="AB267" t="str">
        <v>000100010010</v>
      </c>
      <c r="AC267" t="str">
        <v>000100010010</v>
      </c>
      <c r="AD267" t="str">
        <v/>
      </c>
      <c r="AE267" t="str">
        <v/>
      </c>
      <c r="AF267" t="str">
        <v/>
      </c>
      <c r="AG267" t="str">
        <v/>
      </c>
      <c r="AH267" t="str">
        <v/>
      </c>
      <c r="AI267" t="str">
        <v/>
      </c>
      <c r="AJ267" t="str">
        <v/>
      </c>
      <c r="AK267" t="str">
        <v/>
      </c>
      <c r="AL267" t="str">
        <v/>
      </c>
      <c r="AM267" t="str">
        <v/>
      </c>
      <c r="AN267" t="str">
        <v/>
      </c>
      <c r="AO267" t="str">
        <v/>
      </c>
      <c r="AP267" t="str">
        <v/>
      </c>
      <c r="AQ267" t="str">
        <v/>
      </c>
      <c r="AR267" t="str">
        <v/>
      </c>
      <c r="AS267" t="str">
        <v/>
      </c>
      <c r="AT267" t="str">
        <v/>
      </c>
      <c r="AU267" t="str">
        <v/>
      </c>
      <c r="AV267" t="str">
        <v/>
      </c>
      <c r="AW267" t="str">
        <v/>
      </c>
      <c r="AX267" t="str">
        <v/>
      </c>
      <c r="AY267" t="str">
        <v/>
      </c>
    </row>
    <row r="268" spans="1:51" x14ac:dyDescent="0.3">
      <c r="A268" s="1" t="s">
        <v>620</v>
      </c>
      <c r="B268" t="str">
        <v>0</v>
      </c>
      <c r="C268" t="str">
        <v>0</v>
      </c>
      <c r="D268" t="str">
        <v>0</v>
      </c>
      <c r="E268" t="str">
        <v>1</v>
      </c>
      <c r="F268" t="str">
        <v>0</v>
      </c>
      <c r="G268" t="str">
        <v>1</v>
      </c>
      <c r="H268" t="str">
        <v>0</v>
      </c>
      <c r="I268" t="str">
        <v>0</v>
      </c>
      <c r="J268" t="str">
        <v>0</v>
      </c>
      <c r="K268" t="str">
        <v>0</v>
      </c>
      <c r="L268" t="str">
        <v>1</v>
      </c>
      <c r="M268" t="str">
        <v>1</v>
      </c>
      <c r="AB268" t="str">
        <v>000101000011</v>
      </c>
      <c r="AC268" t="str">
        <v>000101000011</v>
      </c>
      <c r="AD268" t="str">
        <v/>
      </c>
      <c r="AE268" t="str">
        <v/>
      </c>
      <c r="AF268" t="str">
        <v/>
      </c>
      <c r="AG268" t="str">
        <v/>
      </c>
      <c r="AH268" t="str">
        <v/>
      </c>
      <c r="AI268" t="str">
        <v/>
      </c>
      <c r="AJ268" t="str">
        <v/>
      </c>
      <c r="AK268" t="str">
        <v/>
      </c>
      <c r="AL268" t="str">
        <v/>
      </c>
      <c r="AM268" t="str">
        <v/>
      </c>
      <c r="AN268" t="str">
        <v/>
      </c>
      <c r="AO268" t="str">
        <v/>
      </c>
      <c r="AP268" t="str">
        <v/>
      </c>
      <c r="AQ268" t="str">
        <v/>
      </c>
      <c r="AR268" t="str">
        <v/>
      </c>
      <c r="AS268" t="str">
        <v/>
      </c>
      <c r="AT268" t="str">
        <v/>
      </c>
      <c r="AU268" t="str">
        <v/>
      </c>
      <c r="AV268" t="str">
        <v/>
      </c>
      <c r="AW268" t="str">
        <v/>
      </c>
      <c r="AX268" t="str">
        <v/>
      </c>
      <c r="AY268" t="str">
        <v/>
      </c>
    </row>
    <row r="269" spans="1:51" x14ac:dyDescent="0.3">
      <c r="A269" s="1" t="s">
        <v>621</v>
      </c>
      <c r="B269" t="str">
        <v>0</v>
      </c>
      <c r="C269" t="str">
        <v>0</v>
      </c>
      <c r="D269" t="str">
        <v>0</v>
      </c>
      <c r="E269" t="str">
        <v>1</v>
      </c>
      <c r="F269" t="str">
        <v>1</v>
      </c>
      <c r="G269" t="str">
        <v>1</v>
      </c>
      <c r="H269" t="str">
        <v>1</v>
      </c>
      <c r="I269" t="str">
        <v>0</v>
      </c>
      <c r="J269" t="str">
        <v>0</v>
      </c>
      <c r="K269" t="str">
        <v>0</v>
      </c>
      <c r="L269" t="str">
        <v>0</v>
      </c>
      <c r="M269" t="str">
        <v>1</v>
      </c>
      <c r="AB269" t="str">
        <v>000111100001</v>
      </c>
      <c r="AC269" t="str">
        <v>000111100001</v>
      </c>
      <c r="AD269" t="str">
        <v/>
      </c>
      <c r="AE269" t="str">
        <v/>
      </c>
      <c r="AF269" t="str">
        <v/>
      </c>
      <c r="AG269" t="str">
        <v/>
      </c>
      <c r="AH269" t="str">
        <v/>
      </c>
      <c r="AI269" t="str">
        <v/>
      </c>
      <c r="AJ269" t="str">
        <v/>
      </c>
      <c r="AK269" t="str">
        <v/>
      </c>
      <c r="AL269" t="str">
        <v/>
      </c>
      <c r="AM269" t="str">
        <v/>
      </c>
      <c r="AN269" t="str">
        <v/>
      </c>
      <c r="AO269" t="str">
        <v/>
      </c>
      <c r="AP269" t="str">
        <v/>
      </c>
      <c r="AQ269" t="str">
        <v/>
      </c>
      <c r="AR269" t="str">
        <v/>
      </c>
      <c r="AS269" t="str">
        <v/>
      </c>
      <c r="AT269" t="str">
        <v/>
      </c>
      <c r="AU269" t="str">
        <v/>
      </c>
      <c r="AV269" t="str">
        <v/>
      </c>
      <c r="AW269" t="str">
        <v/>
      </c>
      <c r="AX269" t="str">
        <v/>
      </c>
      <c r="AY269" t="str">
        <v/>
      </c>
    </row>
    <row r="270" spans="1:51" x14ac:dyDescent="0.3">
      <c r="A270" s="1" t="s">
        <v>138</v>
      </c>
      <c r="B270" t="str">
        <v>1</v>
      </c>
      <c r="C270" t="str">
        <v>1</v>
      </c>
      <c r="D270" t="str">
        <v>1</v>
      </c>
      <c r="E270" t="str">
        <v>0</v>
      </c>
      <c r="F270" t="str">
        <v>1</v>
      </c>
      <c r="G270" t="str">
        <v>0</v>
      </c>
      <c r="H270" t="str">
        <v>1</v>
      </c>
      <c r="I270" t="str">
        <v>1</v>
      </c>
      <c r="J270" t="str">
        <v>0</v>
      </c>
      <c r="K270" t="str">
        <v>1</v>
      </c>
      <c r="L270" t="str">
        <v>0</v>
      </c>
      <c r="M270" t="str">
        <v>0</v>
      </c>
      <c r="AB270" t="str">
        <v/>
      </c>
      <c r="AC270" t="str">
        <v/>
      </c>
      <c r="AD270" t="str">
        <v/>
      </c>
      <c r="AE270" t="str">
        <v/>
      </c>
      <c r="AF270" t="str">
        <v/>
      </c>
      <c r="AG270" t="str">
        <v/>
      </c>
      <c r="AH270" t="str">
        <v/>
      </c>
      <c r="AI270" t="str">
        <v/>
      </c>
      <c r="AJ270" t="str">
        <v/>
      </c>
      <c r="AK270" t="str">
        <v/>
      </c>
      <c r="AL270" t="str">
        <v/>
      </c>
      <c r="AM270" t="str">
        <v/>
      </c>
      <c r="AN270" t="str">
        <v>111010110100</v>
      </c>
      <c r="AO270" t="str">
        <v/>
      </c>
      <c r="AP270" t="str">
        <v/>
      </c>
      <c r="AQ270" t="str">
        <v/>
      </c>
      <c r="AR270" t="str">
        <v/>
      </c>
      <c r="AS270" t="str">
        <v/>
      </c>
      <c r="AT270" t="str">
        <v/>
      </c>
      <c r="AU270" t="str">
        <v/>
      </c>
      <c r="AV270" t="str">
        <v/>
      </c>
      <c r="AW270" t="str">
        <v/>
      </c>
      <c r="AX270" t="str">
        <v/>
      </c>
      <c r="AY270" t="str">
        <v/>
      </c>
    </row>
    <row r="271" spans="1:51" x14ac:dyDescent="0.3">
      <c r="A271" s="1" t="s">
        <v>139</v>
      </c>
      <c r="B271" t="str">
        <v>1</v>
      </c>
      <c r="C271" t="str">
        <v>0</v>
      </c>
      <c r="D271" t="str">
        <v>0</v>
      </c>
      <c r="E271" t="str">
        <v>1</v>
      </c>
      <c r="F271" t="str">
        <v>1</v>
      </c>
      <c r="G271" t="str">
        <v>1</v>
      </c>
      <c r="H271" t="str">
        <v>1</v>
      </c>
      <c r="I271" t="str">
        <v>0</v>
      </c>
      <c r="J271" t="str">
        <v>0</v>
      </c>
      <c r="K271" t="str">
        <v>1</v>
      </c>
      <c r="L271" t="str">
        <v>1</v>
      </c>
      <c r="M271" t="str">
        <v>0</v>
      </c>
      <c r="AB271" t="str">
        <v/>
      </c>
      <c r="AC271" t="str">
        <v/>
      </c>
      <c r="AD271" t="str">
        <v/>
      </c>
      <c r="AE271" t="str">
        <v/>
      </c>
      <c r="AF271" t="str">
        <v/>
      </c>
      <c r="AG271" t="str">
        <v/>
      </c>
      <c r="AH271" t="str">
        <v/>
      </c>
      <c r="AI271" t="str">
        <v/>
      </c>
      <c r="AJ271" t="str">
        <v/>
      </c>
      <c r="AK271" t="str">
        <v/>
      </c>
      <c r="AL271" t="str">
        <v/>
      </c>
      <c r="AM271" t="str">
        <v/>
      </c>
      <c r="AN271" t="str">
        <v>100111100110</v>
      </c>
      <c r="AO271" t="str">
        <v>100111100110</v>
      </c>
      <c r="AP271" t="str">
        <v>100111100110</v>
      </c>
      <c r="AQ271" t="str">
        <v>100111100110</v>
      </c>
      <c r="AR271" t="str">
        <v>100111100110</v>
      </c>
      <c r="AS271" t="str">
        <v>100111100110</v>
      </c>
      <c r="AT271" t="str">
        <v>100111100110</v>
      </c>
      <c r="AU271" t="str">
        <v/>
      </c>
      <c r="AV271" t="str">
        <v/>
      </c>
      <c r="AW271" t="str">
        <v/>
      </c>
      <c r="AX271" t="str">
        <v/>
      </c>
      <c r="AY271" t="str">
        <v/>
      </c>
    </row>
    <row r="272" spans="1:51" x14ac:dyDescent="0.3">
      <c r="A272" s="1" t="s">
        <v>140</v>
      </c>
      <c r="B272" t="str">
        <v>1</v>
      </c>
      <c r="C272" t="str">
        <v>0</v>
      </c>
      <c r="D272" t="str">
        <v>0</v>
      </c>
      <c r="E272" t="str">
        <v>1</v>
      </c>
      <c r="F272" t="str">
        <v>0</v>
      </c>
      <c r="G272" t="str">
        <v>0</v>
      </c>
      <c r="H272" t="str">
        <v>0</v>
      </c>
      <c r="I272" t="str">
        <v>0</v>
      </c>
      <c r="J272" t="str">
        <v>1</v>
      </c>
      <c r="K272" t="str">
        <v>0</v>
      </c>
      <c r="L272" t="str">
        <v>0</v>
      </c>
      <c r="M272" t="str">
        <v>1</v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 t="str">
        <v/>
      </c>
      <c r="AH272" t="str">
        <v/>
      </c>
      <c r="AI272" t="str">
        <v/>
      </c>
      <c r="AJ272" t="str">
        <v/>
      </c>
      <c r="AK272" t="str">
        <v/>
      </c>
      <c r="AL272" t="str">
        <v/>
      </c>
      <c r="AM272" t="str">
        <v/>
      </c>
      <c r="AN272" t="str">
        <v>100100001001</v>
      </c>
      <c r="AO272" t="str">
        <v>100100001001</v>
      </c>
      <c r="AP272" t="str">
        <v>100100001001</v>
      </c>
      <c r="AQ272" t="str">
        <v>100100001001</v>
      </c>
      <c r="AR272" t="str">
        <v/>
      </c>
      <c r="AS272" t="str">
        <v/>
      </c>
      <c r="AT272" t="str">
        <v/>
      </c>
      <c r="AU272" t="str">
        <v/>
      </c>
      <c r="AV272" t="str">
        <v/>
      </c>
      <c r="AW272" t="str">
        <v/>
      </c>
      <c r="AX272" t="str">
        <v/>
      </c>
      <c r="AY272" t="str">
        <v/>
      </c>
    </row>
    <row r="273" spans="1:51" x14ac:dyDescent="0.3">
      <c r="A273" s="1" t="s">
        <v>622</v>
      </c>
      <c r="B273" t="str">
        <v>0</v>
      </c>
      <c r="C273" t="str">
        <v>0</v>
      </c>
      <c r="D273" t="str">
        <v>1</v>
      </c>
      <c r="E273" t="str">
        <v>1</v>
      </c>
      <c r="F273" t="str">
        <v>1</v>
      </c>
      <c r="G273" t="str">
        <v>1</v>
      </c>
      <c r="H273" t="str">
        <v>1</v>
      </c>
      <c r="I273" t="str">
        <v>1</v>
      </c>
      <c r="J273" t="str">
        <v>1</v>
      </c>
      <c r="K273" t="str">
        <v>1</v>
      </c>
      <c r="L273" t="str">
        <v>1</v>
      </c>
      <c r="M273" t="str">
        <v>1</v>
      </c>
      <c r="AB273" t="str">
        <v>001111111111</v>
      </c>
      <c r="AC273" t="str">
        <v>001111111111</v>
      </c>
      <c r="AD273" t="str">
        <v>001111111111</v>
      </c>
      <c r="AE273" t="str">
        <v/>
      </c>
      <c r="AF273" t="str">
        <v/>
      </c>
      <c r="AG273" t="str">
        <v/>
      </c>
      <c r="AH273" t="str">
        <v/>
      </c>
      <c r="AI273" t="str">
        <v/>
      </c>
      <c r="AJ273" t="str">
        <v/>
      </c>
      <c r="AK273" t="str">
        <v/>
      </c>
      <c r="AL273" t="str">
        <v/>
      </c>
      <c r="AM273" t="str">
        <v/>
      </c>
      <c r="AN273" t="str">
        <v/>
      </c>
      <c r="AO273" t="str">
        <v/>
      </c>
      <c r="AP273" t="str">
        <v/>
      </c>
      <c r="AQ273" t="str">
        <v/>
      </c>
      <c r="AR273" t="str">
        <v/>
      </c>
      <c r="AS273" t="str">
        <v/>
      </c>
      <c r="AT273" t="str">
        <v/>
      </c>
      <c r="AU273" t="str">
        <v/>
      </c>
      <c r="AV273" t="str">
        <v/>
      </c>
      <c r="AW273" t="str">
        <v/>
      </c>
      <c r="AX273" t="str">
        <v/>
      </c>
      <c r="AY273" t="str">
        <v/>
      </c>
    </row>
    <row r="274" spans="1:51" x14ac:dyDescent="0.3">
      <c r="A274" s="1" t="s">
        <v>141</v>
      </c>
      <c r="B274" t="str">
        <v>1</v>
      </c>
      <c r="C274" t="str">
        <v>0</v>
      </c>
      <c r="D274" t="str">
        <v>1</v>
      </c>
      <c r="E274" t="str">
        <v>0</v>
      </c>
      <c r="F274" t="str">
        <v>1</v>
      </c>
      <c r="G274" t="str">
        <v>0</v>
      </c>
      <c r="H274" t="str">
        <v>0</v>
      </c>
      <c r="I274" t="str">
        <v>0</v>
      </c>
      <c r="J274" t="str">
        <v>1</v>
      </c>
      <c r="K274" t="str">
        <v>1</v>
      </c>
      <c r="L274" t="str">
        <v>0</v>
      </c>
      <c r="M274" t="str">
        <v>0</v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 t="str">
        <v/>
      </c>
      <c r="AH274" t="str">
        <v/>
      </c>
      <c r="AI274" t="str">
        <v/>
      </c>
      <c r="AJ274" t="str">
        <v/>
      </c>
      <c r="AK274" t="str">
        <v/>
      </c>
      <c r="AL274" t="str">
        <v/>
      </c>
      <c r="AM274" t="str">
        <v/>
      </c>
      <c r="AN274" t="str">
        <v>101010001100</v>
      </c>
      <c r="AO274" t="str">
        <v>101010001100</v>
      </c>
      <c r="AP274" t="str">
        <v/>
      </c>
      <c r="AQ274" t="str">
        <v/>
      </c>
      <c r="AR274" t="str">
        <v/>
      </c>
      <c r="AS274" t="str">
        <v/>
      </c>
      <c r="AT274" t="str">
        <v/>
      </c>
      <c r="AU274" t="str">
        <v/>
      </c>
      <c r="AV274" t="str">
        <v/>
      </c>
      <c r="AW274" t="str">
        <v/>
      </c>
      <c r="AX274" t="str">
        <v/>
      </c>
      <c r="AY274" t="str">
        <v/>
      </c>
    </row>
    <row r="275" spans="1:51" x14ac:dyDescent="0.3">
      <c r="A275" s="1" t="s">
        <v>142</v>
      </c>
      <c r="B275" t="str">
        <v>1</v>
      </c>
      <c r="C275" t="str">
        <v>1</v>
      </c>
      <c r="D275" t="str">
        <v>0</v>
      </c>
      <c r="E275" t="str">
        <v>0</v>
      </c>
      <c r="F275" t="str">
        <v>1</v>
      </c>
      <c r="G275" t="str">
        <v>1</v>
      </c>
      <c r="H275" t="str">
        <v>0</v>
      </c>
      <c r="I275" t="str">
        <v>0</v>
      </c>
      <c r="J275" t="str">
        <v>1</v>
      </c>
      <c r="K275" t="str">
        <v>0</v>
      </c>
      <c r="L275" t="str">
        <v>0</v>
      </c>
      <c r="M275" t="str">
        <v>1</v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  <c r="AI275" t="str">
        <v/>
      </c>
      <c r="AJ275" t="str">
        <v/>
      </c>
      <c r="AK275" t="str">
        <v/>
      </c>
      <c r="AL275" t="str">
        <v/>
      </c>
      <c r="AM275" t="str">
        <v/>
      </c>
      <c r="AN275" t="str">
        <v>110011001001</v>
      </c>
      <c r="AO275" t="str">
        <v/>
      </c>
      <c r="AP275" t="str">
        <v/>
      </c>
      <c r="AQ275" t="str">
        <v/>
      </c>
      <c r="AR275" t="str">
        <v/>
      </c>
      <c r="AS275" t="str">
        <v/>
      </c>
      <c r="AT275" t="str">
        <v/>
      </c>
      <c r="AU275" t="str">
        <v/>
      </c>
      <c r="AV275" t="str">
        <v/>
      </c>
      <c r="AW275" t="str">
        <v/>
      </c>
      <c r="AX275" t="str">
        <v/>
      </c>
      <c r="AY275" t="str">
        <v/>
      </c>
    </row>
    <row r="276" spans="1:51" x14ac:dyDescent="0.3">
      <c r="A276" s="1" t="s">
        <v>623</v>
      </c>
      <c r="B276" t="str">
        <v>0</v>
      </c>
      <c r="C276" t="str">
        <v>0</v>
      </c>
      <c r="D276" t="str">
        <v>0</v>
      </c>
      <c r="E276" t="str">
        <v>0</v>
      </c>
      <c r="F276" t="str">
        <v>1</v>
      </c>
      <c r="G276" t="str">
        <v>1</v>
      </c>
      <c r="H276" t="str">
        <v>0</v>
      </c>
      <c r="I276" t="str">
        <v>1</v>
      </c>
      <c r="J276" t="str">
        <v>0</v>
      </c>
      <c r="K276" t="str">
        <v>1</v>
      </c>
      <c r="L276" t="str">
        <v>0</v>
      </c>
      <c r="M276" t="str">
        <v>1</v>
      </c>
      <c r="AB276" t="str">
        <v>000011010101</v>
      </c>
      <c r="AC276" t="str">
        <v>000011010101</v>
      </c>
      <c r="AD276" t="str">
        <v/>
      </c>
      <c r="AE276" t="str">
        <v/>
      </c>
      <c r="AF276" t="str">
        <v/>
      </c>
      <c r="AG276" t="str">
        <v/>
      </c>
      <c r="AH276" t="str">
        <v/>
      </c>
      <c r="AI276" t="str">
        <v/>
      </c>
      <c r="AJ276" t="str">
        <v/>
      </c>
      <c r="AK276" t="str">
        <v/>
      </c>
      <c r="AL276" t="str">
        <v/>
      </c>
      <c r="AM276" t="str">
        <v/>
      </c>
      <c r="AN276" t="str">
        <v/>
      </c>
      <c r="AO276" t="str">
        <v/>
      </c>
      <c r="AP276" t="str">
        <v/>
      </c>
      <c r="AQ276" t="str">
        <v/>
      </c>
      <c r="AR276" t="str">
        <v/>
      </c>
      <c r="AS276" t="str">
        <v/>
      </c>
      <c r="AT276" t="str">
        <v/>
      </c>
      <c r="AU276" t="str">
        <v/>
      </c>
      <c r="AV276" t="str">
        <v/>
      </c>
      <c r="AW276" t="str">
        <v/>
      </c>
      <c r="AX276" t="str">
        <v/>
      </c>
      <c r="AY276" t="str">
        <v/>
      </c>
    </row>
    <row r="277" spans="1:51" x14ac:dyDescent="0.3">
      <c r="A277" s="1" t="s">
        <v>143</v>
      </c>
      <c r="B277" t="str">
        <v>1</v>
      </c>
      <c r="C277" t="str">
        <v>0</v>
      </c>
      <c r="D277" t="str">
        <v>1</v>
      </c>
      <c r="E277" t="str">
        <v>0</v>
      </c>
      <c r="F277" t="str">
        <v>0</v>
      </c>
      <c r="G277" t="str">
        <v>1</v>
      </c>
      <c r="H277" t="str">
        <v>0</v>
      </c>
      <c r="I277" t="str">
        <v>0</v>
      </c>
      <c r="J277" t="str">
        <v>1</v>
      </c>
      <c r="K277" t="str">
        <v>1</v>
      </c>
      <c r="L277" t="str">
        <v>1</v>
      </c>
      <c r="M277" t="str">
        <v>1</v>
      </c>
      <c r="AB277" t="str">
        <v/>
      </c>
      <c r="AC277" t="str">
        <v/>
      </c>
      <c r="AD277" t="str">
        <v/>
      </c>
      <c r="AE277" t="str">
        <v/>
      </c>
      <c r="AF277" t="str">
        <v/>
      </c>
      <c r="AG277" t="str">
        <v/>
      </c>
      <c r="AH277" t="str">
        <v/>
      </c>
      <c r="AI277" t="str">
        <v/>
      </c>
      <c r="AJ277" t="str">
        <v/>
      </c>
      <c r="AK277" t="str">
        <v/>
      </c>
      <c r="AL277" t="str">
        <v/>
      </c>
      <c r="AM277" t="str">
        <v/>
      </c>
      <c r="AN277" t="str">
        <v>101001001111</v>
      </c>
      <c r="AO277" t="str">
        <v>101001001111</v>
      </c>
      <c r="AP277" t="str">
        <v/>
      </c>
      <c r="AQ277" t="str">
        <v/>
      </c>
      <c r="AR277" t="str">
        <v/>
      </c>
      <c r="AS277" t="str">
        <v/>
      </c>
      <c r="AT277" t="str">
        <v/>
      </c>
      <c r="AU277" t="str">
        <v/>
      </c>
      <c r="AV277" t="str">
        <v/>
      </c>
      <c r="AW277" t="str">
        <v/>
      </c>
      <c r="AX277" t="str">
        <v/>
      </c>
      <c r="AY277" t="str">
        <v/>
      </c>
    </row>
    <row r="278" spans="1:51" x14ac:dyDescent="0.3">
      <c r="A278" s="1" t="s">
        <v>624</v>
      </c>
      <c r="B278" t="str">
        <v>0</v>
      </c>
      <c r="C278" t="str">
        <v>1</v>
      </c>
      <c r="D278" t="str">
        <v>0</v>
      </c>
      <c r="E278" t="str">
        <v>0</v>
      </c>
      <c r="F278" t="str">
        <v>1</v>
      </c>
      <c r="G278" t="str">
        <v>0</v>
      </c>
      <c r="H278" t="str">
        <v>0</v>
      </c>
      <c r="I278" t="str">
        <v>0</v>
      </c>
      <c r="J278" t="str">
        <v>1</v>
      </c>
      <c r="K278" t="str">
        <v>1</v>
      </c>
      <c r="L278" t="str">
        <v>0</v>
      </c>
      <c r="M278" t="str">
        <v>0</v>
      </c>
      <c r="AB278" t="str">
        <v>010010001100</v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  <c r="AI278" t="str">
        <v/>
      </c>
      <c r="AJ278" t="str">
        <v/>
      </c>
      <c r="AK278" t="str">
        <v/>
      </c>
      <c r="AL278" t="str">
        <v/>
      </c>
      <c r="AM278" t="str">
        <v/>
      </c>
      <c r="AN278" t="str">
        <v/>
      </c>
      <c r="AO278" t="str">
        <v/>
      </c>
      <c r="AP278" t="str">
        <v/>
      </c>
      <c r="AQ278" t="str">
        <v/>
      </c>
      <c r="AR278" t="str">
        <v/>
      </c>
      <c r="AS278" t="str">
        <v/>
      </c>
      <c r="AT278" t="str">
        <v/>
      </c>
      <c r="AU278" t="str">
        <v/>
      </c>
      <c r="AV278" t="str">
        <v/>
      </c>
      <c r="AW278" t="str">
        <v/>
      </c>
      <c r="AX278" t="str">
        <v/>
      </c>
      <c r="AY278" t="str">
        <v/>
      </c>
    </row>
    <row r="279" spans="1:51" x14ac:dyDescent="0.3">
      <c r="A279" s="1" t="s">
        <v>625</v>
      </c>
      <c r="B279" t="str">
        <v>0</v>
      </c>
      <c r="C279" t="str">
        <v>0</v>
      </c>
      <c r="D279" t="str">
        <v>1</v>
      </c>
      <c r="E279" t="str">
        <v>0</v>
      </c>
      <c r="F279" t="str">
        <v>1</v>
      </c>
      <c r="G279" t="str">
        <v>0</v>
      </c>
      <c r="H279" t="str">
        <v>1</v>
      </c>
      <c r="I279" t="str">
        <v>1</v>
      </c>
      <c r="J279" t="str">
        <v>0</v>
      </c>
      <c r="K279" t="str">
        <v>0</v>
      </c>
      <c r="L279" t="str">
        <v>1</v>
      </c>
      <c r="M279" t="str">
        <v>0</v>
      </c>
      <c r="AB279" t="str">
        <v>001010110010</v>
      </c>
      <c r="AC279" t="str">
        <v>001010110010</v>
      </c>
      <c r="AD279" t="str">
        <v>001010110010</v>
      </c>
      <c r="AE279" t="str">
        <v>001010110010</v>
      </c>
      <c r="AF279" t="str">
        <v/>
      </c>
      <c r="AG279" t="str">
        <v/>
      </c>
      <c r="AH279" t="str">
        <v/>
      </c>
      <c r="AI279" t="str">
        <v/>
      </c>
      <c r="AJ279" t="str">
        <v/>
      </c>
      <c r="AK279" t="str">
        <v/>
      </c>
      <c r="AL279" t="str">
        <v/>
      </c>
      <c r="AM279" t="str">
        <v/>
      </c>
      <c r="AN279" t="str">
        <v/>
      </c>
      <c r="AO279" t="str">
        <v/>
      </c>
      <c r="AP279" t="str">
        <v/>
      </c>
      <c r="AQ279" t="str">
        <v/>
      </c>
      <c r="AR279" t="str">
        <v/>
      </c>
      <c r="AS279" t="str">
        <v/>
      </c>
      <c r="AT279" t="str">
        <v/>
      </c>
      <c r="AU279" t="str">
        <v/>
      </c>
      <c r="AV279" t="str">
        <v/>
      </c>
      <c r="AW279" t="str">
        <v/>
      </c>
      <c r="AX279" t="str">
        <v/>
      </c>
      <c r="AY279" t="str">
        <v/>
      </c>
    </row>
    <row r="280" spans="1:51" x14ac:dyDescent="0.3">
      <c r="A280" s="1" t="s">
        <v>144</v>
      </c>
      <c r="B280" t="str">
        <v>1</v>
      </c>
      <c r="C280" t="str">
        <v>0</v>
      </c>
      <c r="D280" t="str">
        <v>0</v>
      </c>
      <c r="E280" t="str">
        <v>0</v>
      </c>
      <c r="F280" t="str">
        <v>1</v>
      </c>
      <c r="G280" t="str">
        <v>1</v>
      </c>
      <c r="H280" t="str">
        <v>1</v>
      </c>
      <c r="I280" t="str">
        <v>1</v>
      </c>
      <c r="J280" t="str">
        <v>0</v>
      </c>
      <c r="K280" t="str">
        <v>1</v>
      </c>
      <c r="L280" t="str">
        <v>1</v>
      </c>
      <c r="M280" t="str">
        <v>0</v>
      </c>
      <c r="AB280" t="str">
        <v/>
      </c>
      <c r="AC280" t="str">
        <v/>
      </c>
      <c r="AD280" t="str">
        <v/>
      </c>
      <c r="AE280" t="str">
        <v/>
      </c>
      <c r="AF280" t="str">
        <v/>
      </c>
      <c r="AG280" t="str">
        <v/>
      </c>
      <c r="AH280" t="str">
        <v/>
      </c>
      <c r="AI280" t="str">
        <v/>
      </c>
      <c r="AJ280" t="str">
        <v/>
      </c>
      <c r="AK280" t="str">
        <v/>
      </c>
      <c r="AL280" t="str">
        <v/>
      </c>
      <c r="AM280" t="str">
        <v/>
      </c>
      <c r="AN280" t="str">
        <v>100011110110</v>
      </c>
      <c r="AO280" t="str">
        <v>100011110110</v>
      </c>
      <c r="AP280" t="str">
        <v>100011110110</v>
      </c>
      <c r="AQ280" t="str">
        <v/>
      </c>
      <c r="AR280" t="str">
        <v/>
      </c>
      <c r="AS280" t="str">
        <v/>
      </c>
      <c r="AT280" t="str">
        <v/>
      </c>
      <c r="AU280" t="str">
        <v/>
      </c>
      <c r="AV280" t="str">
        <v/>
      </c>
      <c r="AW280" t="str">
        <v/>
      </c>
      <c r="AX280" t="str">
        <v/>
      </c>
      <c r="AY280" t="str">
        <v/>
      </c>
    </row>
    <row r="281" spans="1:51" x14ac:dyDescent="0.3">
      <c r="A281" s="1" t="s">
        <v>145</v>
      </c>
      <c r="B281" t="str">
        <v>1</v>
      </c>
      <c r="C281" t="str">
        <v>0</v>
      </c>
      <c r="D281" t="str">
        <v>0</v>
      </c>
      <c r="E281" t="str">
        <v>0</v>
      </c>
      <c r="F281" t="str">
        <v>0</v>
      </c>
      <c r="G281" t="str">
        <v>1</v>
      </c>
      <c r="H281" t="str">
        <v>1</v>
      </c>
      <c r="I281" t="str">
        <v>1</v>
      </c>
      <c r="J281" t="str">
        <v>1</v>
      </c>
      <c r="K281" t="str">
        <v>0</v>
      </c>
      <c r="L281" t="str">
        <v>1</v>
      </c>
      <c r="M281" t="str">
        <v>0</v>
      </c>
      <c r="AB281" t="str">
        <v/>
      </c>
      <c r="AC281" t="str">
        <v/>
      </c>
      <c r="AD281" t="str">
        <v/>
      </c>
      <c r="AE281" t="str">
        <v/>
      </c>
      <c r="AF281" t="str">
        <v/>
      </c>
      <c r="AG281" t="str">
        <v/>
      </c>
      <c r="AH281" t="str">
        <v/>
      </c>
      <c r="AI281" t="str">
        <v/>
      </c>
      <c r="AJ281" t="str">
        <v/>
      </c>
      <c r="AK281" t="str">
        <v/>
      </c>
      <c r="AL281" t="str">
        <v/>
      </c>
      <c r="AM281" t="str">
        <v/>
      </c>
      <c r="AN281" t="str">
        <v>100001111010</v>
      </c>
      <c r="AO281" t="str">
        <v>100001111010</v>
      </c>
      <c r="AP281" t="str">
        <v>100001111010</v>
      </c>
      <c r="AQ281" t="str">
        <v/>
      </c>
      <c r="AR281" t="str">
        <v/>
      </c>
      <c r="AS281" t="str">
        <v/>
      </c>
      <c r="AT281" t="str">
        <v/>
      </c>
      <c r="AU281" t="str">
        <v/>
      </c>
      <c r="AV281" t="str">
        <v/>
      </c>
      <c r="AW281" t="str">
        <v/>
      </c>
      <c r="AX281" t="str">
        <v/>
      </c>
      <c r="AY281" t="str">
        <v/>
      </c>
    </row>
    <row r="282" spans="1:51" x14ac:dyDescent="0.3">
      <c r="A282" s="1" t="s">
        <v>146</v>
      </c>
      <c r="B282" t="str">
        <v>1</v>
      </c>
      <c r="C282" t="str">
        <v>0</v>
      </c>
      <c r="D282" t="str">
        <v>0</v>
      </c>
      <c r="E282" t="str">
        <v>1</v>
      </c>
      <c r="F282" t="str">
        <v>0</v>
      </c>
      <c r="G282" t="str">
        <v>0</v>
      </c>
      <c r="H282" t="str">
        <v>1</v>
      </c>
      <c r="I282" t="str">
        <v>0</v>
      </c>
      <c r="J282" t="str">
        <v>1</v>
      </c>
      <c r="K282" t="str">
        <v>0</v>
      </c>
      <c r="L282" t="str">
        <v>0</v>
      </c>
      <c r="M282" t="str">
        <v>1</v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  <c r="AI282" t="str">
        <v/>
      </c>
      <c r="AJ282" t="str">
        <v/>
      </c>
      <c r="AK282" t="str">
        <v/>
      </c>
      <c r="AL282" t="str">
        <v/>
      </c>
      <c r="AM282" t="str">
        <v/>
      </c>
      <c r="AN282" t="str">
        <v>100100101001</v>
      </c>
      <c r="AO282" t="str">
        <v>100100101001</v>
      </c>
      <c r="AP282" t="str">
        <v>100100101001</v>
      </c>
      <c r="AQ282" t="str">
        <v>100100101001</v>
      </c>
      <c r="AR282" t="str">
        <v/>
      </c>
      <c r="AS282" t="str">
        <v/>
      </c>
      <c r="AT282" t="str">
        <v/>
      </c>
      <c r="AU282" t="str">
        <v/>
      </c>
      <c r="AV282" t="str">
        <v/>
      </c>
      <c r="AW282" t="str">
        <v/>
      </c>
      <c r="AX282" t="str">
        <v/>
      </c>
      <c r="AY282" t="str">
        <v/>
      </c>
    </row>
    <row r="283" spans="1:51" x14ac:dyDescent="0.3">
      <c r="A283" s="1" t="s">
        <v>147</v>
      </c>
      <c r="B283" t="str">
        <v>1</v>
      </c>
      <c r="C283" t="str">
        <v>1</v>
      </c>
      <c r="D283" t="str">
        <v>1</v>
      </c>
      <c r="E283" t="str">
        <v>0</v>
      </c>
      <c r="F283" t="str">
        <v>1</v>
      </c>
      <c r="G283" t="str">
        <v>0</v>
      </c>
      <c r="H283" t="str">
        <v>1</v>
      </c>
      <c r="I283" t="str">
        <v>1</v>
      </c>
      <c r="J283" t="str">
        <v>1</v>
      </c>
      <c r="K283" t="str">
        <v>0</v>
      </c>
      <c r="L283" t="str">
        <v>0</v>
      </c>
      <c r="M283" t="str">
        <v>0</v>
      </c>
      <c r="AB283" t="str">
        <v/>
      </c>
      <c r="AC283" t="str">
        <v/>
      </c>
      <c r="AD283" t="str">
        <v/>
      </c>
      <c r="AE283" t="str">
        <v/>
      </c>
      <c r="AF283" t="str">
        <v/>
      </c>
      <c r="AG283" t="str">
        <v/>
      </c>
      <c r="AH283" t="str">
        <v/>
      </c>
      <c r="AI283" t="str">
        <v/>
      </c>
      <c r="AJ283" t="str">
        <v/>
      </c>
      <c r="AK283" t="str">
        <v/>
      </c>
      <c r="AL283" t="str">
        <v/>
      </c>
      <c r="AM283" t="str">
        <v/>
      </c>
      <c r="AN283" t="str">
        <v>111010111000</v>
      </c>
      <c r="AO283" t="str">
        <v/>
      </c>
      <c r="AP283" t="str">
        <v/>
      </c>
      <c r="AQ283" t="str">
        <v/>
      </c>
      <c r="AR283" t="str">
        <v/>
      </c>
      <c r="AS283" t="str">
        <v/>
      </c>
      <c r="AT283" t="str">
        <v/>
      </c>
      <c r="AU283" t="str">
        <v/>
      </c>
      <c r="AV283" t="str">
        <v/>
      </c>
      <c r="AW283" t="str">
        <v/>
      </c>
      <c r="AX283" t="str">
        <v/>
      </c>
      <c r="AY283" t="str">
        <v/>
      </c>
    </row>
    <row r="284" spans="1:51" x14ac:dyDescent="0.3">
      <c r="A284" s="1" t="s">
        <v>148</v>
      </c>
      <c r="B284" t="str">
        <v>1</v>
      </c>
      <c r="C284" t="str">
        <v>1</v>
      </c>
      <c r="D284" t="str">
        <v>1</v>
      </c>
      <c r="E284" t="str">
        <v>0</v>
      </c>
      <c r="F284" t="str">
        <v>1</v>
      </c>
      <c r="G284" t="str">
        <v>1</v>
      </c>
      <c r="H284" t="str">
        <v>1</v>
      </c>
      <c r="I284" t="str">
        <v>1</v>
      </c>
      <c r="J284" t="str">
        <v>0</v>
      </c>
      <c r="K284" t="str">
        <v>1</v>
      </c>
      <c r="L284" t="str">
        <v>1</v>
      </c>
      <c r="M284" t="str">
        <v>1</v>
      </c>
      <c r="AB284" t="str">
        <v/>
      </c>
      <c r="AC284" t="str">
        <v/>
      </c>
      <c r="AD284" t="str">
        <v/>
      </c>
      <c r="AE284" t="str">
        <v/>
      </c>
      <c r="AF284" t="str">
        <v/>
      </c>
      <c r="AG284" t="str">
        <v/>
      </c>
      <c r="AH284" t="str">
        <v/>
      </c>
      <c r="AI284" t="str">
        <v/>
      </c>
      <c r="AJ284" t="str">
        <v/>
      </c>
      <c r="AK284" t="str">
        <v/>
      </c>
      <c r="AL284" t="str">
        <v/>
      </c>
      <c r="AM284" t="str">
        <v/>
      </c>
      <c r="AN284" t="str">
        <v>111011110111</v>
      </c>
      <c r="AO284" t="str">
        <v/>
      </c>
      <c r="AP284" t="str">
        <v/>
      </c>
      <c r="AQ284" t="str">
        <v/>
      </c>
      <c r="AR284" t="str">
        <v/>
      </c>
      <c r="AS284" t="str">
        <v/>
      </c>
      <c r="AT284" t="str">
        <v/>
      </c>
      <c r="AU284" t="str">
        <v/>
      </c>
      <c r="AV284" t="str">
        <v/>
      </c>
      <c r="AW284" t="str">
        <v/>
      </c>
      <c r="AX284" t="str">
        <v/>
      </c>
      <c r="AY284" t="str">
        <v/>
      </c>
    </row>
    <row r="285" spans="1:51" x14ac:dyDescent="0.3">
      <c r="A285" s="1" t="s">
        <v>626</v>
      </c>
      <c r="B285" t="str">
        <v>0</v>
      </c>
      <c r="C285" t="str">
        <v>1</v>
      </c>
      <c r="D285" t="str">
        <v>1</v>
      </c>
      <c r="E285" t="str">
        <v>1</v>
      </c>
      <c r="F285" t="str">
        <v>1</v>
      </c>
      <c r="G285" t="str">
        <v>0</v>
      </c>
      <c r="H285" t="str">
        <v>1</v>
      </c>
      <c r="I285" t="str">
        <v>0</v>
      </c>
      <c r="J285" t="str">
        <v>0</v>
      </c>
      <c r="K285" t="str">
        <v>0</v>
      </c>
      <c r="L285" t="str">
        <v>0</v>
      </c>
      <c r="M285" t="str">
        <v>0</v>
      </c>
      <c r="AB285" t="str">
        <v>011110100000</v>
      </c>
      <c r="AC285" t="str">
        <v/>
      </c>
      <c r="AD285" t="str">
        <v/>
      </c>
      <c r="AE285" t="str">
        <v/>
      </c>
      <c r="AF285" t="str">
        <v/>
      </c>
      <c r="AG285" t="str">
        <v/>
      </c>
      <c r="AH285" t="str">
        <v/>
      </c>
      <c r="AI285" t="str">
        <v/>
      </c>
      <c r="AJ285" t="str">
        <v/>
      </c>
      <c r="AK285" t="str">
        <v/>
      </c>
      <c r="AL285" t="str">
        <v/>
      </c>
      <c r="AM285" t="str">
        <v/>
      </c>
      <c r="AN285" t="str">
        <v/>
      </c>
      <c r="AO285" t="str">
        <v/>
      </c>
      <c r="AP285" t="str">
        <v/>
      </c>
      <c r="AQ285" t="str">
        <v/>
      </c>
      <c r="AR285" t="str">
        <v/>
      </c>
      <c r="AS285" t="str">
        <v/>
      </c>
      <c r="AT285" t="str">
        <v/>
      </c>
      <c r="AU285" t="str">
        <v/>
      </c>
      <c r="AV285" t="str">
        <v/>
      </c>
      <c r="AW285" t="str">
        <v/>
      </c>
      <c r="AX285" t="str">
        <v/>
      </c>
      <c r="AY285" t="str">
        <v/>
      </c>
    </row>
    <row r="286" spans="1:51" x14ac:dyDescent="0.3">
      <c r="A286" s="1" t="s">
        <v>149</v>
      </c>
      <c r="B286" t="str">
        <v>1</v>
      </c>
      <c r="C286" t="str">
        <v>0</v>
      </c>
      <c r="D286" t="str">
        <v>1</v>
      </c>
      <c r="E286" t="str">
        <v>1</v>
      </c>
      <c r="F286" t="str">
        <v>1</v>
      </c>
      <c r="G286" t="str">
        <v>0</v>
      </c>
      <c r="H286" t="str">
        <v>0</v>
      </c>
      <c r="I286" t="str">
        <v>0</v>
      </c>
      <c r="J286" t="str">
        <v>0</v>
      </c>
      <c r="K286" t="str">
        <v>0</v>
      </c>
      <c r="L286" t="str">
        <v>1</v>
      </c>
      <c r="M286" t="str">
        <v>0</v>
      </c>
      <c r="AB286" t="str">
        <v/>
      </c>
      <c r="AC286" t="str">
        <v/>
      </c>
      <c r="AD286" t="str">
        <v/>
      </c>
      <c r="AE286" t="str">
        <v/>
      </c>
      <c r="AF286" t="str">
        <v/>
      </c>
      <c r="AG286" t="str">
        <v/>
      </c>
      <c r="AH286" t="str">
        <v/>
      </c>
      <c r="AI286" t="str">
        <v/>
      </c>
      <c r="AJ286" t="str">
        <v/>
      </c>
      <c r="AK286" t="str">
        <v/>
      </c>
      <c r="AL286" t="str">
        <v/>
      </c>
      <c r="AM286" t="str">
        <v/>
      </c>
      <c r="AN286" t="str">
        <v>101110000010</v>
      </c>
      <c r="AO286" t="str">
        <v>101110000010</v>
      </c>
      <c r="AP286" t="str">
        <v/>
      </c>
      <c r="AQ286" t="str">
        <v/>
      </c>
      <c r="AR286" t="str">
        <v/>
      </c>
      <c r="AS286" t="str">
        <v/>
      </c>
      <c r="AT286" t="str">
        <v/>
      </c>
      <c r="AU286" t="str">
        <v/>
      </c>
      <c r="AV286" t="str">
        <v/>
      </c>
      <c r="AW286" t="str">
        <v/>
      </c>
      <c r="AX286" t="str">
        <v/>
      </c>
      <c r="AY286" t="str">
        <v/>
      </c>
    </row>
    <row r="287" spans="1:51" x14ac:dyDescent="0.3">
      <c r="A287" s="1" t="s">
        <v>150</v>
      </c>
      <c r="B287" t="str">
        <v>1</v>
      </c>
      <c r="C287" t="str">
        <v>1</v>
      </c>
      <c r="D287" t="str">
        <v>1</v>
      </c>
      <c r="E287" t="str">
        <v>1</v>
      </c>
      <c r="F287" t="str">
        <v>1</v>
      </c>
      <c r="G287" t="str">
        <v>1</v>
      </c>
      <c r="H287" t="str">
        <v>1</v>
      </c>
      <c r="I287" t="str">
        <v>1</v>
      </c>
      <c r="J287" t="str">
        <v>1</v>
      </c>
      <c r="K287" t="str">
        <v>0</v>
      </c>
      <c r="L287" t="str">
        <v>0</v>
      </c>
      <c r="M287" t="str">
        <v>0</v>
      </c>
      <c r="AB287" t="str">
        <v/>
      </c>
      <c r="AC287" t="str">
        <v/>
      </c>
      <c r="AD287" t="str">
        <v/>
      </c>
      <c r="AE287" t="str">
        <v/>
      </c>
      <c r="AF287" t="str">
        <v/>
      </c>
      <c r="AG287" t="str">
        <v/>
      </c>
      <c r="AH287" t="str">
        <v/>
      </c>
      <c r="AI287" t="str">
        <v/>
      </c>
      <c r="AJ287" t="str">
        <v/>
      </c>
      <c r="AK287" t="str">
        <v/>
      </c>
      <c r="AL287" t="str">
        <v/>
      </c>
      <c r="AM287" t="str">
        <v/>
      </c>
      <c r="AN287" t="str">
        <v>111111111000</v>
      </c>
      <c r="AO287" t="str">
        <v/>
      </c>
      <c r="AP287" t="str">
        <v/>
      </c>
      <c r="AQ287" t="str">
        <v/>
      </c>
      <c r="AR287" t="str">
        <v/>
      </c>
      <c r="AS287" t="str">
        <v/>
      </c>
      <c r="AT287" t="str">
        <v/>
      </c>
      <c r="AU287" t="str">
        <v/>
      </c>
      <c r="AV287" t="str">
        <v/>
      </c>
      <c r="AW287" t="str">
        <v/>
      </c>
      <c r="AX287" t="str">
        <v/>
      </c>
      <c r="AY287" t="str">
        <v/>
      </c>
    </row>
    <row r="288" spans="1:51" x14ac:dyDescent="0.3">
      <c r="A288" s="1" t="s">
        <v>627</v>
      </c>
      <c r="B288" t="str">
        <v>0</v>
      </c>
      <c r="C288" t="str">
        <v>0</v>
      </c>
      <c r="D288" t="str">
        <v>0</v>
      </c>
      <c r="E288" t="str">
        <v>1</v>
      </c>
      <c r="F288" t="str">
        <v>1</v>
      </c>
      <c r="G288" t="str">
        <v>0</v>
      </c>
      <c r="H288" t="str">
        <v>0</v>
      </c>
      <c r="I288" t="str">
        <v>1</v>
      </c>
      <c r="J288" t="str">
        <v>1</v>
      </c>
      <c r="K288" t="str">
        <v>0</v>
      </c>
      <c r="L288" t="str">
        <v>1</v>
      </c>
      <c r="M288" t="str">
        <v>0</v>
      </c>
      <c r="AB288" t="str">
        <v>000110011010</v>
      </c>
      <c r="AC288" t="str">
        <v>000110011010</v>
      </c>
      <c r="AD288" t="str">
        <v/>
      </c>
      <c r="AE288" t="str">
        <v/>
      </c>
      <c r="AF288" t="str">
        <v/>
      </c>
      <c r="AG288" t="str">
        <v/>
      </c>
      <c r="AH288" t="str">
        <v/>
      </c>
      <c r="AI288" t="str">
        <v/>
      </c>
      <c r="AJ288" t="str">
        <v/>
      </c>
      <c r="AK288" t="str">
        <v/>
      </c>
      <c r="AL288" t="str">
        <v/>
      </c>
      <c r="AM288" t="str">
        <v/>
      </c>
      <c r="AN288" t="str">
        <v/>
      </c>
      <c r="AO288" t="str">
        <v/>
      </c>
      <c r="AP288" t="str">
        <v/>
      </c>
      <c r="AQ288" t="str">
        <v/>
      </c>
      <c r="AR288" t="str">
        <v/>
      </c>
      <c r="AS288" t="str">
        <v/>
      </c>
      <c r="AT288" t="str">
        <v/>
      </c>
      <c r="AU288" t="str">
        <v/>
      </c>
      <c r="AV288" t="str">
        <v/>
      </c>
      <c r="AW288" t="str">
        <v/>
      </c>
      <c r="AX288" t="str">
        <v/>
      </c>
      <c r="AY288" t="str">
        <v/>
      </c>
    </row>
    <row r="289" spans="1:51" x14ac:dyDescent="0.3">
      <c r="A289" s="1" t="s">
        <v>628</v>
      </c>
      <c r="B289" t="str">
        <v>0</v>
      </c>
      <c r="C289" t="str">
        <v>1</v>
      </c>
      <c r="D289" t="str">
        <v>0</v>
      </c>
      <c r="E289" t="str">
        <v>0</v>
      </c>
      <c r="F289" t="str">
        <v>1</v>
      </c>
      <c r="G289" t="str">
        <v>0</v>
      </c>
      <c r="H289" t="str">
        <v>0</v>
      </c>
      <c r="I289" t="str">
        <v>0</v>
      </c>
      <c r="J289" t="str">
        <v>0</v>
      </c>
      <c r="K289" t="str">
        <v>1</v>
      </c>
      <c r="L289" t="str">
        <v>1</v>
      </c>
      <c r="M289" t="str">
        <v>1</v>
      </c>
      <c r="AB289" t="str">
        <v>010010000111</v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  <c r="AI289" t="str">
        <v/>
      </c>
      <c r="AJ289" t="str">
        <v/>
      </c>
      <c r="AK289" t="str">
        <v/>
      </c>
      <c r="AL289" t="str">
        <v/>
      </c>
      <c r="AM289" t="str">
        <v/>
      </c>
      <c r="AN289" t="str">
        <v/>
      </c>
      <c r="AO289" t="str">
        <v/>
      </c>
      <c r="AP289" t="str">
        <v/>
      </c>
      <c r="AQ289" t="str">
        <v/>
      </c>
      <c r="AR289" t="str">
        <v/>
      </c>
      <c r="AS289" t="str">
        <v/>
      </c>
      <c r="AT289" t="str">
        <v/>
      </c>
      <c r="AU289" t="str">
        <v/>
      </c>
      <c r="AV289" t="str">
        <v/>
      </c>
      <c r="AW289" t="str">
        <v/>
      </c>
      <c r="AX289" t="str">
        <v/>
      </c>
      <c r="AY289" t="str">
        <v/>
      </c>
    </row>
    <row r="290" spans="1:51" x14ac:dyDescent="0.3">
      <c r="A290" s="1" t="s">
        <v>629</v>
      </c>
      <c r="B290" t="str">
        <v>0</v>
      </c>
      <c r="C290" t="str">
        <v>0</v>
      </c>
      <c r="D290" t="str">
        <v>0</v>
      </c>
      <c r="E290" t="str">
        <v>1</v>
      </c>
      <c r="F290" t="str">
        <v>1</v>
      </c>
      <c r="G290" t="str">
        <v>1</v>
      </c>
      <c r="H290" t="str">
        <v>1</v>
      </c>
      <c r="I290" t="str">
        <v>0</v>
      </c>
      <c r="J290" t="str">
        <v>1</v>
      </c>
      <c r="K290" t="str">
        <v>0</v>
      </c>
      <c r="L290" t="str">
        <v>0</v>
      </c>
      <c r="M290" t="str">
        <v>0</v>
      </c>
      <c r="AB290" t="str">
        <v>000111101000</v>
      </c>
      <c r="AC290" t="str">
        <v>000111101000</v>
      </c>
      <c r="AD290" t="str">
        <v/>
      </c>
      <c r="AE290" t="str">
        <v/>
      </c>
      <c r="AF290" t="str">
        <v/>
      </c>
      <c r="AG290" t="str">
        <v/>
      </c>
      <c r="AH290" t="str">
        <v/>
      </c>
      <c r="AI290" t="str">
        <v/>
      </c>
      <c r="AJ290" t="str">
        <v/>
      </c>
      <c r="AK290" t="str">
        <v/>
      </c>
      <c r="AL290" t="str">
        <v/>
      </c>
      <c r="AM290" t="str">
        <v/>
      </c>
      <c r="AN290" t="str">
        <v/>
      </c>
      <c r="AO290" t="str">
        <v/>
      </c>
      <c r="AP290" t="str">
        <v/>
      </c>
      <c r="AQ290" t="str">
        <v/>
      </c>
      <c r="AR290" t="str">
        <v/>
      </c>
      <c r="AS290" t="str">
        <v/>
      </c>
      <c r="AT290" t="str">
        <v/>
      </c>
      <c r="AU290" t="str">
        <v/>
      </c>
      <c r="AV290" t="str">
        <v/>
      </c>
      <c r="AW290" t="str">
        <v/>
      </c>
      <c r="AX290" t="str">
        <v/>
      </c>
      <c r="AY290" t="str">
        <v/>
      </c>
    </row>
    <row r="291" spans="1:51" x14ac:dyDescent="0.3">
      <c r="A291" s="1" t="s">
        <v>630</v>
      </c>
      <c r="B291" t="str">
        <v>0</v>
      </c>
      <c r="C291" t="str">
        <v>1</v>
      </c>
      <c r="D291" t="str">
        <v>0</v>
      </c>
      <c r="E291" t="str">
        <v>1</v>
      </c>
      <c r="F291" t="str">
        <v>0</v>
      </c>
      <c r="G291" t="str">
        <v>0</v>
      </c>
      <c r="H291" t="str">
        <v>1</v>
      </c>
      <c r="I291" t="str">
        <v>1</v>
      </c>
      <c r="J291" t="str">
        <v>0</v>
      </c>
      <c r="K291" t="str">
        <v>1</v>
      </c>
      <c r="L291" t="str">
        <v>1</v>
      </c>
      <c r="M291" t="str">
        <v>0</v>
      </c>
      <c r="AB291" t="str">
        <v>010100110110</v>
      </c>
      <c r="AC291" t="str">
        <v/>
      </c>
      <c r="AD291" t="str">
        <v/>
      </c>
      <c r="AE291" t="str">
        <v/>
      </c>
      <c r="AF291" t="str">
        <v/>
      </c>
      <c r="AG291" t="str">
        <v/>
      </c>
      <c r="AH291" t="str">
        <v/>
      </c>
      <c r="AI291" t="str">
        <v/>
      </c>
      <c r="AJ291" t="str">
        <v/>
      </c>
      <c r="AK291" t="str">
        <v/>
      </c>
      <c r="AL291" t="str">
        <v/>
      </c>
      <c r="AM291" t="str">
        <v/>
      </c>
      <c r="AN291" t="str">
        <v/>
      </c>
      <c r="AO291" t="str">
        <v/>
      </c>
      <c r="AP291" t="str">
        <v/>
      </c>
      <c r="AQ291" t="str">
        <v/>
      </c>
      <c r="AR291" t="str">
        <v/>
      </c>
      <c r="AS291" t="str">
        <v/>
      </c>
      <c r="AT291" t="str">
        <v/>
      </c>
      <c r="AU291" t="str">
        <v/>
      </c>
      <c r="AV291" t="str">
        <v/>
      </c>
      <c r="AW291" t="str">
        <v/>
      </c>
      <c r="AX291" t="str">
        <v/>
      </c>
      <c r="AY291" t="str">
        <v/>
      </c>
    </row>
    <row r="292" spans="1:51" x14ac:dyDescent="0.3">
      <c r="A292" s="1" t="s">
        <v>631</v>
      </c>
      <c r="B292" t="str">
        <v>0</v>
      </c>
      <c r="C292" t="str">
        <v>1</v>
      </c>
      <c r="D292" t="str">
        <v>0</v>
      </c>
      <c r="E292" t="str">
        <v>0</v>
      </c>
      <c r="F292" t="str">
        <v>0</v>
      </c>
      <c r="G292" t="str">
        <v>1</v>
      </c>
      <c r="H292" t="str">
        <v>0</v>
      </c>
      <c r="I292" t="str">
        <v>1</v>
      </c>
      <c r="J292" t="str">
        <v>1</v>
      </c>
      <c r="K292" t="str">
        <v>0</v>
      </c>
      <c r="L292" t="str">
        <v>1</v>
      </c>
      <c r="M292" t="str">
        <v>0</v>
      </c>
      <c r="AB292" t="str">
        <v>010001011010</v>
      </c>
      <c r="AC292" t="str">
        <v/>
      </c>
      <c r="AD292" t="str">
        <v/>
      </c>
      <c r="AE292" t="str">
        <v/>
      </c>
      <c r="AF292" t="str">
        <v/>
      </c>
      <c r="AG292" t="str">
        <v/>
      </c>
      <c r="AH292" t="str">
        <v/>
      </c>
      <c r="AI292" t="str">
        <v/>
      </c>
      <c r="AJ292" t="str">
        <v/>
      </c>
      <c r="AK292" t="str">
        <v/>
      </c>
      <c r="AL292" t="str">
        <v/>
      </c>
      <c r="AM292" t="str">
        <v/>
      </c>
      <c r="AN292" t="str">
        <v/>
      </c>
      <c r="AO292" t="str">
        <v/>
      </c>
      <c r="AP292" t="str">
        <v/>
      </c>
      <c r="AQ292" t="str">
        <v/>
      </c>
      <c r="AR292" t="str">
        <v/>
      </c>
      <c r="AS292" t="str">
        <v/>
      </c>
      <c r="AT292" t="str">
        <v/>
      </c>
      <c r="AU292" t="str">
        <v/>
      </c>
      <c r="AV292" t="str">
        <v/>
      </c>
      <c r="AW292" t="str">
        <v/>
      </c>
      <c r="AX292" t="str">
        <v/>
      </c>
      <c r="AY292" t="str">
        <v/>
      </c>
    </row>
    <row r="293" spans="1:51" x14ac:dyDescent="0.3">
      <c r="A293" s="1" t="s">
        <v>632</v>
      </c>
      <c r="B293" t="str">
        <v>0</v>
      </c>
      <c r="C293" t="str">
        <v>1</v>
      </c>
      <c r="D293" t="str">
        <v>1</v>
      </c>
      <c r="E293" t="str">
        <v>0</v>
      </c>
      <c r="F293" t="str">
        <v>0</v>
      </c>
      <c r="G293" t="str">
        <v>1</v>
      </c>
      <c r="H293" t="str">
        <v>1</v>
      </c>
      <c r="I293" t="str">
        <v>0</v>
      </c>
      <c r="J293" t="str">
        <v>1</v>
      </c>
      <c r="K293" t="str">
        <v>0</v>
      </c>
      <c r="L293" t="str">
        <v>1</v>
      </c>
      <c r="M293" t="str">
        <v>0</v>
      </c>
      <c r="AB293" t="str">
        <v>011001101010</v>
      </c>
      <c r="AC293" t="str">
        <v/>
      </c>
      <c r="AD293" t="str">
        <v/>
      </c>
      <c r="AE293" t="str">
        <v/>
      </c>
      <c r="AF293" t="str">
        <v/>
      </c>
      <c r="AG293" t="str">
        <v/>
      </c>
      <c r="AH293" t="str">
        <v/>
      </c>
      <c r="AI293" t="str">
        <v/>
      </c>
      <c r="AJ293" t="str">
        <v/>
      </c>
      <c r="AK293" t="str">
        <v/>
      </c>
      <c r="AL293" t="str">
        <v/>
      </c>
      <c r="AM293" t="str">
        <v/>
      </c>
      <c r="AN293" t="str">
        <v/>
      </c>
      <c r="AO293" t="str">
        <v/>
      </c>
      <c r="AP293" t="str">
        <v/>
      </c>
      <c r="AQ293" t="str">
        <v/>
      </c>
      <c r="AR293" t="str">
        <v/>
      </c>
      <c r="AS293" t="str">
        <v/>
      </c>
      <c r="AT293" t="str">
        <v/>
      </c>
      <c r="AU293" t="str">
        <v/>
      </c>
      <c r="AV293" t="str">
        <v/>
      </c>
      <c r="AW293" t="str">
        <v/>
      </c>
      <c r="AX293" t="str">
        <v/>
      </c>
      <c r="AY293" t="str">
        <v/>
      </c>
    </row>
    <row r="294" spans="1:51" x14ac:dyDescent="0.3">
      <c r="A294" s="1" t="s">
        <v>151</v>
      </c>
      <c r="B294" t="str">
        <v>1</v>
      </c>
      <c r="C294" t="str">
        <v>0</v>
      </c>
      <c r="D294" t="str">
        <v>1</v>
      </c>
      <c r="E294" t="str">
        <v>0</v>
      </c>
      <c r="F294" t="str">
        <v>1</v>
      </c>
      <c r="G294" t="str">
        <v>0</v>
      </c>
      <c r="H294" t="str">
        <v>0</v>
      </c>
      <c r="I294" t="str">
        <v>0</v>
      </c>
      <c r="J294" t="str">
        <v>0</v>
      </c>
      <c r="K294" t="str">
        <v>1</v>
      </c>
      <c r="L294" t="str">
        <v>0</v>
      </c>
      <c r="M294" t="str">
        <v>1</v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 t="str">
        <v/>
      </c>
      <c r="AH294" t="str">
        <v/>
      </c>
      <c r="AI294" t="str">
        <v/>
      </c>
      <c r="AJ294" t="str">
        <v/>
      </c>
      <c r="AK294" t="str">
        <v/>
      </c>
      <c r="AL294" t="str">
        <v/>
      </c>
      <c r="AM294" t="str">
        <v/>
      </c>
      <c r="AN294" t="str">
        <v>101010000101</v>
      </c>
      <c r="AO294" t="str">
        <v>101010000101</v>
      </c>
      <c r="AP294" t="str">
        <v/>
      </c>
      <c r="AQ294" t="str">
        <v/>
      </c>
      <c r="AR294" t="str">
        <v/>
      </c>
      <c r="AS294" t="str">
        <v/>
      </c>
      <c r="AT294" t="str">
        <v/>
      </c>
      <c r="AU294" t="str">
        <v/>
      </c>
      <c r="AV294" t="str">
        <v/>
      </c>
      <c r="AW294" t="str">
        <v/>
      </c>
      <c r="AX294" t="str">
        <v/>
      </c>
      <c r="AY294" t="str">
        <v/>
      </c>
    </row>
    <row r="295" spans="1:51" x14ac:dyDescent="0.3">
      <c r="A295" s="1" t="s">
        <v>633</v>
      </c>
      <c r="B295" t="str">
        <v>0</v>
      </c>
      <c r="C295" t="str">
        <v>1</v>
      </c>
      <c r="D295" t="str">
        <v>1</v>
      </c>
      <c r="E295" t="str">
        <v>1</v>
      </c>
      <c r="F295" t="str">
        <v>1</v>
      </c>
      <c r="G295" t="str">
        <v>0</v>
      </c>
      <c r="H295" t="str">
        <v>0</v>
      </c>
      <c r="I295" t="str">
        <v>1</v>
      </c>
      <c r="J295" t="str">
        <v>1</v>
      </c>
      <c r="K295" t="str">
        <v>1</v>
      </c>
      <c r="L295" t="str">
        <v>0</v>
      </c>
      <c r="M295" t="str">
        <v>0</v>
      </c>
      <c r="AB295" t="str">
        <v>011110011100</v>
      </c>
      <c r="AC295" t="str">
        <v/>
      </c>
      <c r="AD295" t="str">
        <v/>
      </c>
      <c r="AE295" t="str">
        <v/>
      </c>
      <c r="AF295" t="str">
        <v/>
      </c>
      <c r="AG295" t="str">
        <v/>
      </c>
      <c r="AH295" t="str">
        <v/>
      </c>
      <c r="AI295" t="str">
        <v/>
      </c>
      <c r="AJ295" t="str">
        <v/>
      </c>
      <c r="AK295" t="str">
        <v/>
      </c>
      <c r="AL295" t="str">
        <v/>
      </c>
      <c r="AM295" t="str">
        <v/>
      </c>
      <c r="AN295" t="str">
        <v/>
      </c>
      <c r="AO295" t="str">
        <v/>
      </c>
      <c r="AP295" t="str">
        <v/>
      </c>
      <c r="AQ295" t="str">
        <v/>
      </c>
      <c r="AR295" t="str">
        <v/>
      </c>
      <c r="AS295" t="str">
        <v/>
      </c>
      <c r="AT295" t="str">
        <v/>
      </c>
      <c r="AU295" t="str">
        <v/>
      </c>
      <c r="AV295" t="str">
        <v/>
      </c>
      <c r="AW295" t="str">
        <v/>
      </c>
      <c r="AX295" t="str">
        <v/>
      </c>
      <c r="AY295" t="str">
        <v/>
      </c>
    </row>
    <row r="296" spans="1:51" x14ac:dyDescent="0.3">
      <c r="A296" s="1" t="s">
        <v>634</v>
      </c>
      <c r="B296" t="str">
        <v>0</v>
      </c>
      <c r="C296" t="str">
        <v>0</v>
      </c>
      <c r="D296" t="str">
        <v>0</v>
      </c>
      <c r="E296" t="str">
        <v>0</v>
      </c>
      <c r="F296" t="str">
        <v>0</v>
      </c>
      <c r="G296" t="str">
        <v>0</v>
      </c>
      <c r="H296" t="str">
        <v>0</v>
      </c>
      <c r="I296" t="str">
        <v>0</v>
      </c>
      <c r="J296" t="str">
        <v>0</v>
      </c>
      <c r="K296" t="str">
        <v>1</v>
      </c>
      <c r="L296" t="str">
        <v>1</v>
      </c>
      <c r="M296" t="str">
        <v>0</v>
      </c>
      <c r="AB296" t="str">
        <v>000000000110</v>
      </c>
      <c r="AC296" t="str">
        <v>000000000110</v>
      </c>
      <c r="AD296" t="str">
        <v/>
      </c>
      <c r="AE296" t="str">
        <v/>
      </c>
      <c r="AF296" t="str">
        <v/>
      </c>
      <c r="AG296" t="str">
        <v/>
      </c>
      <c r="AH296" t="str">
        <v/>
      </c>
      <c r="AI296" t="str">
        <v/>
      </c>
      <c r="AJ296" t="str">
        <v/>
      </c>
      <c r="AK296" t="str">
        <v/>
      </c>
      <c r="AL296" t="str">
        <v/>
      </c>
      <c r="AM296" t="str">
        <v/>
      </c>
      <c r="AN296" t="str">
        <v/>
      </c>
      <c r="AO296" t="str">
        <v/>
      </c>
      <c r="AP296" t="str">
        <v/>
      </c>
      <c r="AQ296" t="str">
        <v/>
      </c>
      <c r="AR296" t="str">
        <v/>
      </c>
      <c r="AS296" t="str">
        <v/>
      </c>
      <c r="AT296" t="str">
        <v/>
      </c>
      <c r="AU296" t="str">
        <v/>
      </c>
      <c r="AV296" t="str">
        <v/>
      </c>
      <c r="AW296" t="str">
        <v/>
      </c>
      <c r="AX296" t="str">
        <v/>
      </c>
      <c r="AY296" t="str">
        <v/>
      </c>
    </row>
    <row r="297" spans="1:51" x14ac:dyDescent="0.3">
      <c r="A297" s="1" t="s">
        <v>635</v>
      </c>
      <c r="B297" t="str">
        <v>0</v>
      </c>
      <c r="C297" t="str">
        <v>0</v>
      </c>
      <c r="D297" t="str">
        <v>1</v>
      </c>
      <c r="E297" t="str">
        <v>0</v>
      </c>
      <c r="F297" t="str">
        <v>0</v>
      </c>
      <c r="G297" t="str">
        <v>1</v>
      </c>
      <c r="H297" t="str">
        <v>0</v>
      </c>
      <c r="I297" t="str">
        <v>0</v>
      </c>
      <c r="J297" t="str">
        <v>0</v>
      </c>
      <c r="K297" t="str">
        <v>1</v>
      </c>
      <c r="L297" t="str">
        <v>1</v>
      </c>
      <c r="M297" t="str">
        <v>0</v>
      </c>
      <c r="AB297" t="str">
        <v>001001000110</v>
      </c>
      <c r="AC297" t="str">
        <v>001001000110</v>
      </c>
      <c r="AD297" t="str">
        <v>001001000110</v>
      </c>
      <c r="AE297" t="str">
        <v>001001000110</v>
      </c>
      <c r="AF297" t="str">
        <v>001001000110</v>
      </c>
      <c r="AG297" t="str">
        <v>001001000110</v>
      </c>
      <c r="AH297" t="str">
        <v/>
      </c>
      <c r="AI297" t="str">
        <v/>
      </c>
      <c r="AJ297" t="str">
        <v/>
      </c>
      <c r="AK297" t="str">
        <v/>
      </c>
      <c r="AL297" t="str">
        <v/>
      </c>
      <c r="AM297" t="str">
        <v/>
      </c>
      <c r="AN297" t="str">
        <v/>
      </c>
      <c r="AO297" t="str">
        <v/>
      </c>
      <c r="AP297" t="str">
        <v/>
      </c>
      <c r="AQ297" t="str">
        <v/>
      </c>
      <c r="AR297" t="str">
        <v/>
      </c>
      <c r="AS297" t="str">
        <v/>
      </c>
      <c r="AT297" t="str">
        <v/>
      </c>
      <c r="AU297" t="str">
        <v/>
      </c>
      <c r="AV297" t="str">
        <v/>
      </c>
      <c r="AW297" t="str">
        <v/>
      </c>
      <c r="AX297" t="str">
        <v/>
      </c>
      <c r="AY297" t="str">
        <v/>
      </c>
    </row>
    <row r="298" spans="1:51" x14ac:dyDescent="0.3">
      <c r="A298" s="1" t="s">
        <v>636</v>
      </c>
      <c r="B298" t="str">
        <v>0</v>
      </c>
      <c r="C298" t="str">
        <v>0</v>
      </c>
      <c r="D298" t="str">
        <v>0</v>
      </c>
      <c r="E298" t="str">
        <v>0</v>
      </c>
      <c r="F298" t="str">
        <v>0</v>
      </c>
      <c r="G298" t="str">
        <v>1</v>
      </c>
      <c r="H298" t="str">
        <v>0</v>
      </c>
      <c r="I298" t="str">
        <v>0</v>
      </c>
      <c r="J298" t="str">
        <v>1</v>
      </c>
      <c r="K298" t="str">
        <v>0</v>
      </c>
      <c r="L298" t="str">
        <v>1</v>
      </c>
      <c r="M298" t="str">
        <v>1</v>
      </c>
      <c r="AB298" t="str">
        <v>000001001011</v>
      </c>
      <c r="AC298" t="str">
        <v>000001001011</v>
      </c>
      <c r="AD298" t="str">
        <v/>
      </c>
      <c r="AE298" t="str">
        <v/>
      </c>
      <c r="AF298" t="str">
        <v/>
      </c>
      <c r="AG298" t="str">
        <v/>
      </c>
      <c r="AH298" t="str">
        <v/>
      </c>
      <c r="AI298" t="str">
        <v/>
      </c>
      <c r="AJ298" t="str">
        <v/>
      </c>
      <c r="AK298" t="str">
        <v/>
      </c>
      <c r="AL298" t="str">
        <v/>
      </c>
      <c r="AM298" t="str">
        <v/>
      </c>
      <c r="AN298" t="str">
        <v/>
      </c>
      <c r="AO298" t="str">
        <v/>
      </c>
      <c r="AP298" t="str">
        <v/>
      </c>
      <c r="AQ298" t="str">
        <v/>
      </c>
      <c r="AR298" t="str">
        <v/>
      </c>
      <c r="AS298" t="str">
        <v/>
      </c>
      <c r="AT298" t="str">
        <v/>
      </c>
      <c r="AU298" t="str">
        <v/>
      </c>
      <c r="AV298" t="str">
        <v/>
      </c>
      <c r="AW298" t="str">
        <v/>
      </c>
      <c r="AX298" t="str">
        <v/>
      </c>
      <c r="AY298" t="str">
        <v/>
      </c>
    </row>
    <row r="299" spans="1:51" x14ac:dyDescent="0.3">
      <c r="A299" s="1" t="s">
        <v>152</v>
      </c>
      <c r="B299" t="str">
        <v>1</v>
      </c>
      <c r="C299" t="str">
        <v>0</v>
      </c>
      <c r="D299" t="str">
        <v>0</v>
      </c>
      <c r="E299" t="str">
        <v>0</v>
      </c>
      <c r="F299" t="str">
        <v>1</v>
      </c>
      <c r="G299" t="str">
        <v>1</v>
      </c>
      <c r="H299" t="str">
        <v>0</v>
      </c>
      <c r="I299" t="str">
        <v>0</v>
      </c>
      <c r="J299" t="str">
        <v>1</v>
      </c>
      <c r="K299" t="str">
        <v>0</v>
      </c>
      <c r="L299" t="str">
        <v>0</v>
      </c>
      <c r="M299" t="str">
        <v>1</v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 t="str">
        <v/>
      </c>
      <c r="AH299" t="str">
        <v/>
      </c>
      <c r="AI299" t="str">
        <v/>
      </c>
      <c r="AJ299" t="str">
        <v/>
      </c>
      <c r="AK299" t="str">
        <v/>
      </c>
      <c r="AL299" t="str">
        <v/>
      </c>
      <c r="AM299" t="str">
        <v/>
      </c>
      <c r="AN299" t="str">
        <v>100011001001</v>
      </c>
      <c r="AO299" t="str">
        <v>100011001001</v>
      </c>
      <c r="AP299" t="str">
        <v>100011001001</v>
      </c>
      <c r="AQ299" t="str">
        <v/>
      </c>
      <c r="AR299" t="str">
        <v/>
      </c>
      <c r="AS299" t="str">
        <v/>
      </c>
      <c r="AT299" t="str">
        <v/>
      </c>
      <c r="AU299" t="str">
        <v/>
      </c>
      <c r="AV299" t="str">
        <v/>
      </c>
      <c r="AW299" t="str">
        <v/>
      </c>
      <c r="AX299" t="str">
        <v/>
      </c>
      <c r="AY299" t="str">
        <v/>
      </c>
    </row>
    <row r="300" spans="1:51" x14ac:dyDescent="0.3">
      <c r="A300" s="1" t="s">
        <v>637</v>
      </c>
      <c r="B300" t="str">
        <v>0</v>
      </c>
      <c r="C300" t="str">
        <v>0</v>
      </c>
      <c r="D300" t="str">
        <v>1</v>
      </c>
      <c r="E300" t="str">
        <v>0</v>
      </c>
      <c r="F300" t="str">
        <v>0</v>
      </c>
      <c r="G300" t="str">
        <v>1</v>
      </c>
      <c r="H300" t="str">
        <v>1</v>
      </c>
      <c r="I300" t="str">
        <v>0</v>
      </c>
      <c r="J300" t="str">
        <v>0</v>
      </c>
      <c r="K300" t="str">
        <v>0</v>
      </c>
      <c r="L300" t="str">
        <v>1</v>
      </c>
      <c r="M300" t="str">
        <v>1</v>
      </c>
      <c r="AB300" t="str">
        <v>001001100011</v>
      </c>
      <c r="AC300" t="str">
        <v>001001100011</v>
      </c>
      <c r="AD300" t="str">
        <v>001001100011</v>
      </c>
      <c r="AE300" t="str">
        <v>001001100011</v>
      </c>
      <c r="AF300" t="str">
        <v>001001100011</v>
      </c>
      <c r="AG300" t="str">
        <v>001001100011</v>
      </c>
      <c r="AH300" t="str">
        <v>001001100011</v>
      </c>
      <c r="AI300" t="str">
        <v/>
      </c>
      <c r="AJ300" t="str">
        <v/>
      </c>
      <c r="AK300" t="str">
        <v/>
      </c>
      <c r="AL300" t="str">
        <v/>
      </c>
      <c r="AM300" t="str">
        <v/>
      </c>
      <c r="AN300" t="str">
        <v/>
      </c>
      <c r="AO300" t="str">
        <v/>
      </c>
      <c r="AP300" t="str">
        <v/>
      </c>
      <c r="AQ300" t="str">
        <v/>
      </c>
      <c r="AR300" t="str">
        <v/>
      </c>
      <c r="AS300" t="str">
        <v/>
      </c>
      <c r="AT300" t="str">
        <v/>
      </c>
      <c r="AU300" t="str">
        <v/>
      </c>
      <c r="AV300" t="str">
        <v/>
      </c>
      <c r="AW300" t="str">
        <v/>
      </c>
      <c r="AX300" t="str">
        <v/>
      </c>
      <c r="AY300" t="str">
        <v/>
      </c>
    </row>
    <row r="301" spans="1:51" x14ac:dyDescent="0.3">
      <c r="A301" s="1" t="s">
        <v>153</v>
      </c>
      <c r="B301" t="str">
        <v>1</v>
      </c>
      <c r="C301" t="str">
        <v>0</v>
      </c>
      <c r="D301" t="str">
        <v>0</v>
      </c>
      <c r="E301" t="str">
        <v>1</v>
      </c>
      <c r="F301" t="str">
        <v>0</v>
      </c>
      <c r="G301" t="str">
        <v>1</v>
      </c>
      <c r="H301" t="str">
        <v>0</v>
      </c>
      <c r="I301" t="str">
        <v>0</v>
      </c>
      <c r="J301" t="str">
        <v>1</v>
      </c>
      <c r="K301" t="str">
        <v>1</v>
      </c>
      <c r="L301" t="str">
        <v>1</v>
      </c>
      <c r="M301" t="str">
        <v>0</v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  <c r="AI301" t="str">
        <v/>
      </c>
      <c r="AJ301" t="str">
        <v/>
      </c>
      <c r="AK301" t="str">
        <v/>
      </c>
      <c r="AL301" t="str">
        <v/>
      </c>
      <c r="AM301" t="str">
        <v/>
      </c>
      <c r="AN301" t="str">
        <v>100101001110</v>
      </c>
      <c r="AO301" t="str">
        <v>100101001110</v>
      </c>
      <c r="AP301" t="str">
        <v>100101001110</v>
      </c>
      <c r="AQ301" t="str">
        <v>100101001110</v>
      </c>
      <c r="AR301" t="str">
        <v/>
      </c>
      <c r="AS301" t="str">
        <v/>
      </c>
      <c r="AT301" t="str">
        <v/>
      </c>
      <c r="AU301" t="str">
        <v/>
      </c>
      <c r="AV301" t="str">
        <v/>
      </c>
      <c r="AW301" t="str">
        <v/>
      </c>
      <c r="AX301" t="str">
        <v/>
      </c>
      <c r="AY301" t="str">
        <v/>
      </c>
    </row>
    <row r="302" spans="1:51" x14ac:dyDescent="0.3">
      <c r="A302" s="1" t="s">
        <v>154</v>
      </c>
      <c r="B302" t="str">
        <v>1</v>
      </c>
      <c r="C302" t="str">
        <v>1</v>
      </c>
      <c r="D302" t="str">
        <v>0</v>
      </c>
      <c r="E302" t="str">
        <v>1</v>
      </c>
      <c r="F302" t="str">
        <v>1</v>
      </c>
      <c r="G302" t="str">
        <v>0</v>
      </c>
      <c r="H302" t="str">
        <v>1</v>
      </c>
      <c r="I302" t="str">
        <v>0</v>
      </c>
      <c r="J302" t="str">
        <v>1</v>
      </c>
      <c r="K302" t="str">
        <v>1</v>
      </c>
      <c r="L302" t="str">
        <v>0</v>
      </c>
      <c r="M302" t="str">
        <v>1</v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  <c r="AI302" t="str">
        <v/>
      </c>
      <c r="AJ302" t="str">
        <v/>
      </c>
      <c r="AK302" t="str">
        <v/>
      </c>
      <c r="AL302" t="str">
        <v/>
      </c>
      <c r="AM302" t="str">
        <v/>
      </c>
      <c r="AN302" t="str">
        <v>110110101101</v>
      </c>
      <c r="AO302" t="str">
        <v/>
      </c>
      <c r="AP302" t="str">
        <v/>
      </c>
      <c r="AQ302" t="str">
        <v/>
      </c>
      <c r="AR302" t="str">
        <v/>
      </c>
      <c r="AS302" t="str">
        <v/>
      </c>
      <c r="AT302" t="str">
        <v/>
      </c>
      <c r="AU302" t="str">
        <v/>
      </c>
      <c r="AV302" t="str">
        <v/>
      </c>
      <c r="AW302" t="str">
        <v/>
      </c>
      <c r="AX302" t="str">
        <v/>
      </c>
      <c r="AY302" t="str">
        <v/>
      </c>
    </row>
    <row r="303" spans="1:51" x14ac:dyDescent="0.3">
      <c r="A303" s="1" t="s">
        <v>638</v>
      </c>
      <c r="B303" t="str">
        <v>0</v>
      </c>
      <c r="C303" t="str">
        <v>0</v>
      </c>
      <c r="D303" t="str">
        <v>1</v>
      </c>
      <c r="E303" t="str">
        <v>0</v>
      </c>
      <c r="F303" t="str">
        <v>0</v>
      </c>
      <c r="G303" t="str">
        <v>1</v>
      </c>
      <c r="H303" t="str">
        <v>1</v>
      </c>
      <c r="I303" t="str">
        <v>0</v>
      </c>
      <c r="J303" t="str">
        <v>0</v>
      </c>
      <c r="K303" t="str">
        <v>1</v>
      </c>
      <c r="L303" t="str">
        <v>1</v>
      </c>
      <c r="M303" t="str">
        <v>0</v>
      </c>
      <c r="AB303" t="str">
        <v>001001100110</v>
      </c>
      <c r="AC303" t="str">
        <v>001001100110</v>
      </c>
      <c r="AD303" t="str">
        <v>001001100110</v>
      </c>
      <c r="AE303" t="str">
        <v>001001100110</v>
      </c>
      <c r="AF303" t="str">
        <v>001001100110</v>
      </c>
      <c r="AG303" t="str">
        <v>001001100110</v>
      </c>
      <c r="AH303" t="str">
        <v>001001100110</v>
      </c>
      <c r="AI303" t="str">
        <v/>
      </c>
      <c r="AJ303" t="str">
        <v/>
      </c>
      <c r="AK303" t="str">
        <v/>
      </c>
      <c r="AL303" t="str">
        <v/>
      </c>
      <c r="AM303" t="str">
        <v/>
      </c>
      <c r="AN303" t="str">
        <v/>
      </c>
      <c r="AO303" t="str">
        <v/>
      </c>
      <c r="AP303" t="str">
        <v/>
      </c>
      <c r="AQ303" t="str">
        <v/>
      </c>
      <c r="AR303" t="str">
        <v/>
      </c>
      <c r="AS303" t="str">
        <v/>
      </c>
      <c r="AT303" t="str">
        <v/>
      </c>
      <c r="AU303" t="str">
        <v/>
      </c>
      <c r="AV303" t="str">
        <v/>
      </c>
      <c r="AW303" t="str">
        <v/>
      </c>
      <c r="AX303" t="str">
        <v/>
      </c>
      <c r="AY303" t="str">
        <v/>
      </c>
    </row>
    <row r="304" spans="1:51" x14ac:dyDescent="0.3">
      <c r="A304" s="1" t="s">
        <v>155</v>
      </c>
      <c r="B304" t="str">
        <v>1</v>
      </c>
      <c r="C304" t="str">
        <v>1</v>
      </c>
      <c r="D304" t="str">
        <v>0</v>
      </c>
      <c r="E304" t="str">
        <v>0</v>
      </c>
      <c r="F304" t="str">
        <v>0</v>
      </c>
      <c r="G304" t="str">
        <v>0</v>
      </c>
      <c r="H304" t="str">
        <v>0</v>
      </c>
      <c r="I304" t="str">
        <v>1</v>
      </c>
      <c r="J304" t="str">
        <v>1</v>
      </c>
      <c r="K304" t="str">
        <v>1</v>
      </c>
      <c r="L304" t="str">
        <v>1</v>
      </c>
      <c r="M304" t="str">
        <v>1</v>
      </c>
      <c r="AB304" t="str">
        <v/>
      </c>
      <c r="AC304" t="str">
        <v/>
      </c>
      <c r="AD304" t="str">
        <v/>
      </c>
      <c r="AE304" t="str">
        <v/>
      </c>
      <c r="AF304" t="str">
        <v/>
      </c>
      <c r="AG304" t="str">
        <v/>
      </c>
      <c r="AH304" t="str">
        <v/>
      </c>
      <c r="AI304" t="str">
        <v/>
      </c>
      <c r="AJ304" t="str">
        <v/>
      </c>
      <c r="AK304" t="str">
        <v/>
      </c>
      <c r="AL304" t="str">
        <v/>
      </c>
      <c r="AM304" t="str">
        <v/>
      </c>
      <c r="AN304" t="str">
        <v>110000011111</v>
      </c>
      <c r="AO304" t="str">
        <v/>
      </c>
      <c r="AP304" t="str">
        <v/>
      </c>
      <c r="AQ304" t="str">
        <v/>
      </c>
      <c r="AR304" t="str">
        <v/>
      </c>
      <c r="AS304" t="str">
        <v/>
      </c>
      <c r="AT304" t="str">
        <v/>
      </c>
      <c r="AU304" t="str">
        <v/>
      </c>
      <c r="AV304" t="str">
        <v/>
      </c>
      <c r="AW304" t="str">
        <v/>
      </c>
      <c r="AX304" t="str">
        <v/>
      </c>
      <c r="AY304" t="str">
        <v/>
      </c>
    </row>
    <row r="305" spans="1:51" x14ac:dyDescent="0.3">
      <c r="A305" s="1" t="s">
        <v>639</v>
      </c>
      <c r="B305" t="str">
        <v>0</v>
      </c>
      <c r="C305" t="str">
        <v>1</v>
      </c>
      <c r="D305" t="str">
        <v>1</v>
      </c>
      <c r="E305" t="str">
        <v>1</v>
      </c>
      <c r="F305" t="str">
        <v>1</v>
      </c>
      <c r="G305" t="str">
        <v>0</v>
      </c>
      <c r="H305" t="str">
        <v>1</v>
      </c>
      <c r="I305" t="str">
        <v>0</v>
      </c>
      <c r="J305" t="str">
        <v>1</v>
      </c>
      <c r="K305" t="str">
        <v>0</v>
      </c>
      <c r="L305" t="str">
        <v>1</v>
      </c>
      <c r="M305" t="str">
        <v>1</v>
      </c>
      <c r="AB305" t="str">
        <v>011110101011</v>
      </c>
      <c r="AC305" t="str">
        <v/>
      </c>
      <c r="AD305" t="str">
        <v/>
      </c>
      <c r="AE305" t="str">
        <v/>
      </c>
      <c r="AF305" t="str">
        <v/>
      </c>
      <c r="AG305" t="str">
        <v/>
      </c>
      <c r="AH305" t="str">
        <v/>
      </c>
      <c r="AI305" t="str">
        <v/>
      </c>
      <c r="AJ305" t="str">
        <v/>
      </c>
      <c r="AK305" t="str">
        <v/>
      </c>
      <c r="AL305" t="str">
        <v/>
      </c>
      <c r="AM305" t="str">
        <v/>
      </c>
      <c r="AN305" t="str">
        <v/>
      </c>
      <c r="AO305" t="str">
        <v/>
      </c>
      <c r="AP305" t="str">
        <v/>
      </c>
      <c r="AQ305" t="str">
        <v/>
      </c>
      <c r="AR305" t="str">
        <v/>
      </c>
      <c r="AS305" t="str">
        <v/>
      </c>
      <c r="AT305" t="str">
        <v/>
      </c>
      <c r="AU305" t="str">
        <v/>
      </c>
      <c r="AV305" t="str">
        <v/>
      </c>
      <c r="AW305" t="str">
        <v/>
      </c>
      <c r="AX305" t="str">
        <v/>
      </c>
      <c r="AY305" t="str">
        <v/>
      </c>
    </row>
    <row r="306" spans="1:51" x14ac:dyDescent="0.3">
      <c r="A306" s="1" t="s">
        <v>640</v>
      </c>
      <c r="B306" t="str">
        <v>0</v>
      </c>
      <c r="C306" t="str">
        <v>1</v>
      </c>
      <c r="D306" t="str">
        <v>0</v>
      </c>
      <c r="E306" t="str">
        <v>1</v>
      </c>
      <c r="F306" t="str">
        <v>1</v>
      </c>
      <c r="G306" t="str">
        <v>1</v>
      </c>
      <c r="H306" t="str">
        <v>0</v>
      </c>
      <c r="I306" t="str">
        <v>0</v>
      </c>
      <c r="J306" t="str">
        <v>1</v>
      </c>
      <c r="K306" t="str">
        <v>0</v>
      </c>
      <c r="L306" t="str">
        <v>0</v>
      </c>
      <c r="M306" t="str">
        <v>1</v>
      </c>
      <c r="AB306" t="str">
        <v>010111001001</v>
      </c>
      <c r="AC306" t="str">
        <v/>
      </c>
      <c r="AD306" t="str">
        <v/>
      </c>
      <c r="AE306" t="str">
        <v/>
      </c>
      <c r="AF306" t="str">
        <v/>
      </c>
      <c r="AG306" t="str">
        <v/>
      </c>
      <c r="AH306" t="str">
        <v/>
      </c>
      <c r="AI306" t="str">
        <v/>
      </c>
      <c r="AJ306" t="str">
        <v/>
      </c>
      <c r="AK306" t="str">
        <v/>
      </c>
      <c r="AL306" t="str">
        <v/>
      </c>
      <c r="AM306" t="str">
        <v/>
      </c>
      <c r="AN306" t="str">
        <v/>
      </c>
      <c r="AO306" t="str">
        <v/>
      </c>
      <c r="AP306" t="str">
        <v/>
      </c>
      <c r="AQ306" t="str">
        <v/>
      </c>
      <c r="AR306" t="str">
        <v/>
      </c>
      <c r="AS306" t="str">
        <v/>
      </c>
      <c r="AT306" t="str">
        <v/>
      </c>
      <c r="AU306" t="str">
        <v/>
      </c>
      <c r="AV306" t="str">
        <v/>
      </c>
      <c r="AW306" t="str">
        <v/>
      </c>
      <c r="AX306" t="str">
        <v/>
      </c>
      <c r="AY306" t="str">
        <v/>
      </c>
    </row>
    <row r="307" spans="1:51" x14ac:dyDescent="0.3">
      <c r="A307" s="1" t="s">
        <v>156</v>
      </c>
      <c r="B307" t="str">
        <v>1</v>
      </c>
      <c r="C307" t="str">
        <v>0</v>
      </c>
      <c r="D307" t="str">
        <v>1</v>
      </c>
      <c r="E307" t="str">
        <v>0</v>
      </c>
      <c r="F307" t="str">
        <v>1</v>
      </c>
      <c r="G307" t="str">
        <v>1</v>
      </c>
      <c r="H307" t="str">
        <v>0</v>
      </c>
      <c r="I307" t="str">
        <v>1</v>
      </c>
      <c r="J307" t="str">
        <v>0</v>
      </c>
      <c r="K307" t="str">
        <v>0</v>
      </c>
      <c r="L307" t="str">
        <v>1</v>
      </c>
      <c r="M307" t="str">
        <v>0</v>
      </c>
      <c r="AB307" t="str">
        <v/>
      </c>
      <c r="AC307" t="str">
        <v/>
      </c>
      <c r="AD307" t="str">
        <v/>
      </c>
      <c r="AE307" t="str">
        <v/>
      </c>
      <c r="AF307" t="str">
        <v/>
      </c>
      <c r="AG307" t="str">
        <v/>
      </c>
      <c r="AH307" t="str">
        <v/>
      </c>
      <c r="AI307" t="str">
        <v/>
      </c>
      <c r="AJ307" t="str">
        <v/>
      </c>
      <c r="AK307" t="str">
        <v/>
      </c>
      <c r="AL307" t="str">
        <v/>
      </c>
      <c r="AM307" t="str">
        <v/>
      </c>
      <c r="AN307" t="str">
        <v>101011010010</v>
      </c>
      <c r="AO307" t="str">
        <v>101011010010</v>
      </c>
      <c r="AP307" t="str">
        <v/>
      </c>
      <c r="AQ307" t="str">
        <v/>
      </c>
      <c r="AR307" t="str">
        <v/>
      </c>
      <c r="AS307" t="str">
        <v/>
      </c>
      <c r="AT307" t="str">
        <v/>
      </c>
      <c r="AU307" t="str">
        <v/>
      </c>
      <c r="AV307" t="str">
        <v/>
      </c>
      <c r="AW307" t="str">
        <v/>
      </c>
      <c r="AX307" t="str">
        <v/>
      </c>
      <c r="AY307" t="str">
        <v/>
      </c>
    </row>
    <row r="308" spans="1:51" x14ac:dyDescent="0.3">
      <c r="A308" s="1" t="s">
        <v>641</v>
      </c>
      <c r="B308" t="str">
        <v>0</v>
      </c>
      <c r="C308" t="str">
        <v>1</v>
      </c>
      <c r="D308" t="str">
        <v>1</v>
      </c>
      <c r="E308" t="str">
        <v>1</v>
      </c>
      <c r="F308" t="str">
        <v>0</v>
      </c>
      <c r="G308" t="str">
        <v>1</v>
      </c>
      <c r="H308" t="str">
        <v>1</v>
      </c>
      <c r="I308" t="str">
        <v>1</v>
      </c>
      <c r="J308" t="str">
        <v>0</v>
      </c>
      <c r="K308" t="str">
        <v>0</v>
      </c>
      <c r="L308" t="str">
        <v>0</v>
      </c>
      <c r="M308" t="str">
        <v>0</v>
      </c>
      <c r="AB308" t="str">
        <v>011101110000</v>
      </c>
      <c r="AC308" t="str">
        <v/>
      </c>
      <c r="AD308" t="str">
        <v/>
      </c>
      <c r="AE308" t="str">
        <v/>
      </c>
      <c r="AF308" t="str">
        <v/>
      </c>
      <c r="AG308" t="str">
        <v/>
      </c>
      <c r="AH308" t="str">
        <v/>
      </c>
      <c r="AI308" t="str">
        <v/>
      </c>
      <c r="AJ308" t="str">
        <v/>
      </c>
      <c r="AK308" t="str">
        <v/>
      </c>
      <c r="AL308" t="str">
        <v/>
      </c>
      <c r="AM308" t="str">
        <v/>
      </c>
      <c r="AN308" t="str">
        <v/>
      </c>
      <c r="AO308" t="str">
        <v/>
      </c>
      <c r="AP308" t="str">
        <v/>
      </c>
      <c r="AQ308" t="str">
        <v/>
      </c>
      <c r="AR308" t="str">
        <v/>
      </c>
      <c r="AS308" t="str">
        <v/>
      </c>
      <c r="AT308" t="str">
        <v/>
      </c>
      <c r="AU308" t="str">
        <v/>
      </c>
      <c r="AV308" t="str">
        <v/>
      </c>
      <c r="AW308" t="str">
        <v/>
      </c>
      <c r="AX308" t="str">
        <v/>
      </c>
      <c r="AY308" t="str">
        <v/>
      </c>
    </row>
    <row r="309" spans="1:51" x14ac:dyDescent="0.3">
      <c r="A309" s="1" t="s">
        <v>642</v>
      </c>
      <c r="B309" t="str">
        <v>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1</v>
      </c>
      <c r="J309" t="str">
        <v>1</v>
      </c>
      <c r="K309" t="str">
        <v>1</v>
      </c>
      <c r="L309" t="str">
        <v>1</v>
      </c>
      <c r="M309" t="str">
        <v>0</v>
      </c>
      <c r="AB309" t="str">
        <v>000000011110</v>
      </c>
      <c r="AC309" t="str">
        <v>000000011110</v>
      </c>
      <c r="AD309" t="str">
        <v/>
      </c>
      <c r="AE309" t="str">
        <v/>
      </c>
      <c r="AF309" t="str">
        <v/>
      </c>
      <c r="AG309" t="str">
        <v/>
      </c>
      <c r="AH309" t="str">
        <v/>
      </c>
      <c r="AI309" t="str">
        <v/>
      </c>
      <c r="AJ309" t="str">
        <v/>
      </c>
      <c r="AK309" t="str">
        <v/>
      </c>
      <c r="AL309" t="str">
        <v/>
      </c>
      <c r="AM309" t="str">
        <v/>
      </c>
      <c r="AN309" t="str">
        <v/>
      </c>
      <c r="AO309" t="str">
        <v/>
      </c>
      <c r="AP309" t="str">
        <v/>
      </c>
      <c r="AQ309" t="str">
        <v/>
      </c>
      <c r="AR309" t="str">
        <v/>
      </c>
      <c r="AS309" t="str">
        <v/>
      </c>
      <c r="AT309" t="str">
        <v/>
      </c>
      <c r="AU309" t="str">
        <v/>
      </c>
      <c r="AV309" t="str">
        <v/>
      </c>
      <c r="AW309" t="str">
        <v/>
      </c>
      <c r="AX309" t="str">
        <v/>
      </c>
      <c r="AY309" t="str">
        <v/>
      </c>
    </row>
    <row r="310" spans="1:51" x14ac:dyDescent="0.3">
      <c r="A310" s="1" t="s">
        <v>643</v>
      </c>
      <c r="B310" t="str">
        <v>0</v>
      </c>
      <c r="C310" t="str">
        <v>1</v>
      </c>
      <c r="D310" t="str">
        <v>0</v>
      </c>
      <c r="E310" t="str">
        <v>0</v>
      </c>
      <c r="F310" t="str">
        <v>0</v>
      </c>
      <c r="G310" t="str">
        <v>0</v>
      </c>
      <c r="H310" t="str">
        <v>1</v>
      </c>
      <c r="I310" t="str">
        <v>0</v>
      </c>
      <c r="J310" t="str">
        <v>1</v>
      </c>
      <c r="K310" t="str">
        <v>1</v>
      </c>
      <c r="L310" t="str">
        <v>0</v>
      </c>
      <c r="M310" t="str">
        <v>1</v>
      </c>
      <c r="AB310" t="str">
        <v>010000101101</v>
      </c>
      <c r="AC310" t="str">
        <v/>
      </c>
      <c r="AD310" t="str">
        <v/>
      </c>
      <c r="AE310" t="str">
        <v/>
      </c>
      <c r="AF310" t="str">
        <v/>
      </c>
      <c r="AG310" t="str">
        <v/>
      </c>
      <c r="AH310" t="str">
        <v/>
      </c>
      <c r="AI310" t="str">
        <v/>
      </c>
      <c r="AJ310" t="str">
        <v/>
      </c>
      <c r="AK310" t="str">
        <v/>
      </c>
      <c r="AL310" t="str">
        <v/>
      </c>
      <c r="AM310" t="str">
        <v/>
      </c>
      <c r="AN310" t="str">
        <v/>
      </c>
      <c r="AO310" t="str">
        <v/>
      </c>
      <c r="AP310" t="str">
        <v/>
      </c>
      <c r="AQ310" t="str">
        <v/>
      </c>
      <c r="AR310" t="str">
        <v/>
      </c>
      <c r="AS310" t="str">
        <v/>
      </c>
      <c r="AT310" t="str">
        <v/>
      </c>
      <c r="AU310" t="str">
        <v/>
      </c>
      <c r="AV310" t="str">
        <v/>
      </c>
      <c r="AW310" t="str">
        <v/>
      </c>
      <c r="AX310" t="str">
        <v/>
      </c>
      <c r="AY310" t="str">
        <v/>
      </c>
    </row>
    <row r="311" spans="1:51" x14ac:dyDescent="0.3">
      <c r="A311" s="1" t="s">
        <v>644</v>
      </c>
      <c r="B311" t="str">
        <v>0</v>
      </c>
      <c r="C311" t="str">
        <v>0</v>
      </c>
      <c r="D311" t="str">
        <v>1</v>
      </c>
      <c r="E311" t="str">
        <v>0</v>
      </c>
      <c r="F311" t="str">
        <v>0</v>
      </c>
      <c r="G311" t="str">
        <v>0</v>
      </c>
      <c r="H311" t="str">
        <v>0</v>
      </c>
      <c r="I311" t="str">
        <v>0</v>
      </c>
      <c r="J311" t="str">
        <v>0</v>
      </c>
      <c r="K311" t="str">
        <v>1</v>
      </c>
      <c r="L311" t="str">
        <v>1</v>
      </c>
      <c r="M311" t="str">
        <v>1</v>
      </c>
      <c r="AB311" t="str">
        <v>001000000111</v>
      </c>
      <c r="AC311" t="str">
        <v>001000000111</v>
      </c>
      <c r="AD311" t="str">
        <v>001000000111</v>
      </c>
      <c r="AE311" t="str">
        <v>001000000111</v>
      </c>
      <c r="AF311" t="str">
        <v>001000000111</v>
      </c>
      <c r="AG311" t="str">
        <v/>
      </c>
      <c r="AH311" t="str">
        <v/>
      </c>
      <c r="AI311" t="str">
        <v/>
      </c>
      <c r="AJ311" t="str">
        <v/>
      </c>
      <c r="AK311" t="str">
        <v/>
      </c>
      <c r="AL311" t="str">
        <v/>
      </c>
      <c r="AM311" t="str">
        <v/>
      </c>
      <c r="AN311" t="str">
        <v/>
      </c>
      <c r="AO311" t="str">
        <v/>
      </c>
      <c r="AP311" t="str">
        <v/>
      </c>
      <c r="AQ311" t="str">
        <v/>
      </c>
      <c r="AR311" t="str">
        <v/>
      </c>
      <c r="AS311" t="str">
        <v/>
      </c>
      <c r="AT311" t="str">
        <v/>
      </c>
      <c r="AU311" t="str">
        <v/>
      </c>
      <c r="AV311" t="str">
        <v/>
      </c>
      <c r="AW311" t="str">
        <v/>
      </c>
      <c r="AX311" t="str">
        <v/>
      </c>
      <c r="AY311" t="str">
        <v/>
      </c>
    </row>
    <row r="312" spans="1:51" x14ac:dyDescent="0.3">
      <c r="A312" s="1" t="s">
        <v>645</v>
      </c>
      <c r="B312" t="str">
        <v>0</v>
      </c>
      <c r="C312" t="str">
        <v>0</v>
      </c>
      <c r="D312" t="str">
        <v>1</v>
      </c>
      <c r="E312" t="str">
        <v>0</v>
      </c>
      <c r="F312" t="str">
        <v>1</v>
      </c>
      <c r="G312" t="str">
        <v>0</v>
      </c>
      <c r="H312" t="str">
        <v>0</v>
      </c>
      <c r="I312" t="str">
        <v>0</v>
      </c>
      <c r="J312" t="str">
        <v>1</v>
      </c>
      <c r="K312" t="str">
        <v>0</v>
      </c>
      <c r="L312" t="str">
        <v>1</v>
      </c>
      <c r="M312" t="str">
        <v>0</v>
      </c>
      <c r="AB312" t="str">
        <v>001010001010</v>
      </c>
      <c r="AC312" t="str">
        <v>001010001010</v>
      </c>
      <c r="AD312" t="str">
        <v>001010001010</v>
      </c>
      <c r="AE312" t="str">
        <v>001010001010</v>
      </c>
      <c r="AF312" t="str">
        <v/>
      </c>
      <c r="AG312" t="str">
        <v/>
      </c>
      <c r="AH312" t="str">
        <v/>
      </c>
      <c r="AI312" t="str">
        <v/>
      </c>
      <c r="AJ312" t="str">
        <v/>
      </c>
      <c r="AK312" t="str">
        <v/>
      </c>
      <c r="AL312" t="str">
        <v/>
      </c>
      <c r="AM312" t="str">
        <v/>
      </c>
      <c r="AN312" t="str">
        <v/>
      </c>
      <c r="AO312" t="str">
        <v/>
      </c>
      <c r="AP312" t="str">
        <v/>
      </c>
      <c r="AQ312" t="str">
        <v/>
      </c>
      <c r="AR312" t="str">
        <v/>
      </c>
      <c r="AS312" t="str">
        <v/>
      </c>
      <c r="AT312" t="str">
        <v/>
      </c>
      <c r="AU312" t="str">
        <v/>
      </c>
      <c r="AV312" t="str">
        <v/>
      </c>
      <c r="AW312" t="str">
        <v/>
      </c>
      <c r="AX312" t="str">
        <v/>
      </c>
      <c r="AY312" t="str">
        <v/>
      </c>
    </row>
    <row r="313" spans="1:51" x14ac:dyDescent="0.3">
      <c r="A313" s="1" t="s">
        <v>157</v>
      </c>
      <c r="B313" t="str">
        <v>1</v>
      </c>
      <c r="C313" t="str">
        <v>0</v>
      </c>
      <c r="D313" t="str">
        <v>1</v>
      </c>
      <c r="E313" t="str">
        <v>1</v>
      </c>
      <c r="F313" t="str">
        <v>1</v>
      </c>
      <c r="G313" t="str">
        <v>1</v>
      </c>
      <c r="H313" t="str">
        <v>1</v>
      </c>
      <c r="I313" t="str">
        <v>0</v>
      </c>
      <c r="J313" t="str">
        <v>0</v>
      </c>
      <c r="K313" t="str">
        <v>1</v>
      </c>
      <c r="L313" t="str">
        <v>1</v>
      </c>
      <c r="M313" t="str">
        <v>1</v>
      </c>
      <c r="AB313" t="str">
        <v/>
      </c>
      <c r="AC313" t="str">
        <v/>
      </c>
      <c r="AD313" t="str">
        <v/>
      </c>
      <c r="AE313" t="str">
        <v/>
      </c>
      <c r="AF313" t="str">
        <v/>
      </c>
      <c r="AG313" t="str">
        <v/>
      </c>
      <c r="AH313" t="str">
        <v/>
      </c>
      <c r="AI313" t="str">
        <v/>
      </c>
      <c r="AJ313" t="str">
        <v/>
      </c>
      <c r="AK313" t="str">
        <v/>
      </c>
      <c r="AL313" t="str">
        <v/>
      </c>
      <c r="AM313" t="str">
        <v/>
      </c>
      <c r="AN313" t="str">
        <v>101111100111</v>
      </c>
      <c r="AO313" t="str">
        <v>101111100111</v>
      </c>
      <c r="AP313" t="str">
        <v/>
      </c>
      <c r="AQ313" t="str">
        <v/>
      </c>
      <c r="AR313" t="str">
        <v/>
      </c>
      <c r="AS313" t="str">
        <v/>
      </c>
      <c r="AT313" t="str">
        <v/>
      </c>
      <c r="AU313" t="str">
        <v/>
      </c>
      <c r="AV313" t="str">
        <v/>
      </c>
      <c r="AW313" t="str">
        <v/>
      </c>
      <c r="AX313" t="str">
        <v/>
      </c>
      <c r="AY313" t="str">
        <v/>
      </c>
    </row>
    <row r="314" spans="1:51" x14ac:dyDescent="0.3">
      <c r="A314" s="1" t="s">
        <v>646</v>
      </c>
      <c r="B314" t="str">
        <v>0</v>
      </c>
      <c r="C314" t="str">
        <v>1</v>
      </c>
      <c r="D314" t="str">
        <v>0</v>
      </c>
      <c r="E314" t="str">
        <v>1</v>
      </c>
      <c r="F314" t="str">
        <v>1</v>
      </c>
      <c r="G314" t="str">
        <v>1</v>
      </c>
      <c r="H314" t="str">
        <v>1</v>
      </c>
      <c r="I314" t="str">
        <v>0</v>
      </c>
      <c r="J314" t="str">
        <v>1</v>
      </c>
      <c r="K314" t="str">
        <v>0</v>
      </c>
      <c r="L314" t="str">
        <v>0</v>
      </c>
      <c r="M314" t="str">
        <v>1</v>
      </c>
      <c r="AB314" t="str">
        <v>010111101001</v>
      </c>
      <c r="AC314" t="str">
        <v/>
      </c>
      <c r="AD314" t="str">
        <v/>
      </c>
      <c r="AE314" t="str">
        <v/>
      </c>
      <c r="AF314" t="str">
        <v/>
      </c>
      <c r="AG314" t="str">
        <v/>
      </c>
      <c r="AH314" t="str">
        <v/>
      </c>
      <c r="AI314" t="str">
        <v/>
      </c>
      <c r="AJ314" t="str">
        <v/>
      </c>
      <c r="AK314" t="str">
        <v/>
      </c>
      <c r="AL314" t="str">
        <v/>
      </c>
      <c r="AM314" t="str">
        <v/>
      </c>
      <c r="AN314" t="str">
        <v/>
      </c>
      <c r="AO314" t="str">
        <v/>
      </c>
      <c r="AP314" t="str">
        <v/>
      </c>
      <c r="AQ314" t="str">
        <v/>
      </c>
      <c r="AR314" t="str">
        <v/>
      </c>
      <c r="AS314" t="str">
        <v/>
      </c>
      <c r="AT314" t="str">
        <v/>
      </c>
      <c r="AU314" t="str">
        <v/>
      </c>
      <c r="AV314" t="str">
        <v/>
      </c>
      <c r="AW314" t="str">
        <v/>
      </c>
      <c r="AX314" t="str">
        <v/>
      </c>
      <c r="AY314" t="str">
        <v/>
      </c>
    </row>
    <row r="315" spans="1:51" x14ac:dyDescent="0.3">
      <c r="A315" s="1" t="s">
        <v>158</v>
      </c>
      <c r="B315" t="str">
        <v>1</v>
      </c>
      <c r="C315" t="str">
        <v>0</v>
      </c>
      <c r="D315" t="str">
        <v>1</v>
      </c>
      <c r="E315" t="str">
        <v>0</v>
      </c>
      <c r="F315" t="str">
        <v>1</v>
      </c>
      <c r="G315" t="str">
        <v>0</v>
      </c>
      <c r="H315" t="str">
        <v>0</v>
      </c>
      <c r="I315" t="str">
        <v>0</v>
      </c>
      <c r="J315" t="str">
        <v>1</v>
      </c>
      <c r="K315" t="str">
        <v>0</v>
      </c>
      <c r="L315" t="str">
        <v>0</v>
      </c>
      <c r="M315" t="str">
        <v>0</v>
      </c>
      <c r="AB315" t="str">
        <v/>
      </c>
      <c r="AC315" t="str">
        <v/>
      </c>
      <c r="AD315" t="str">
        <v/>
      </c>
      <c r="AE315" t="str">
        <v/>
      </c>
      <c r="AF315" t="str">
        <v/>
      </c>
      <c r="AG315" t="str">
        <v/>
      </c>
      <c r="AH315" t="str">
        <v/>
      </c>
      <c r="AI315" t="str">
        <v/>
      </c>
      <c r="AJ315" t="str">
        <v/>
      </c>
      <c r="AK315" t="str">
        <v/>
      </c>
      <c r="AL315" t="str">
        <v/>
      </c>
      <c r="AM315" t="str">
        <v/>
      </c>
      <c r="AN315" t="str">
        <v>101010001000</v>
      </c>
      <c r="AO315" t="str">
        <v>101010001000</v>
      </c>
      <c r="AP315" t="str">
        <v/>
      </c>
      <c r="AQ315" t="str">
        <v/>
      </c>
      <c r="AR315" t="str">
        <v/>
      </c>
      <c r="AS315" t="str">
        <v/>
      </c>
      <c r="AT315" t="str">
        <v/>
      </c>
      <c r="AU315" t="str">
        <v/>
      </c>
      <c r="AV315" t="str">
        <v/>
      </c>
      <c r="AW315" t="str">
        <v/>
      </c>
      <c r="AX315" t="str">
        <v/>
      </c>
      <c r="AY315" t="str">
        <v/>
      </c>
    </row>
    <row r="316" spans="1:51" x14ac:dyDescent="0.3">
      <c r="A316" s="1" t="s">
        <v>647</v>
      </c>
      <c r="B316" t="str">
        <v>0</v>
      </c>
      <c r="C316" t="str">
        <v>1</v>
      </c>
      <c r="D316" t="str">
        <v>0</v>
      </c>
      <c r="E316" t="str">
        <v>1</v>
      </c>
      <c r="F316" t="str">
        <v>1</v>
      </c>
      <c r="G316" t="str">
        <v>0</v>
      </c>
      <c r="H316" t="str">
        <v>1</v>
      </c>
      <c r="I316" t="str">
        <v>1</v>
      </c>
      <c r="J316" t="str">
        <v>0</v>
      </c>
      <c r="K316" t="str">
        <v>0</v>
      </c>
      <c r="L316" t="str">
        <v>0</v>
      </c>
      <c r="M316" t="str">
        <v>1</v>
      </c>
      <c r="AB316" t="str">
        <v>010110110001</v>
      </c>
      <c r="AC316" t="str">
        <v/>
      </c>
      <c r="AD316" t="str">
        <v/>
      </c>
      <c r="AE316" t="str">
        <v/>
      </c>
      <c r="AF316" t="str">
        <v/>
      </c>
      <c r="AG316" t="str">
        <v/>
      </c>
      <c r="AH316" t="str">
        <v/>
      </c>
      <c r="AI316" t="str">
        <v/>
      </c>
      <c r="AJ316" t="str">
        <v/>
      </c>
      <c r="AK316" t="str">
        <v/>
      </c>
      <c r="AL316" t="str">
        <v/>
      </c>
      <c r="AM316" t="str">
        <v/>
      </c>
      <c r="AN316" t="str">
        <v/>
      </c>
      <c r="AO316" t="str">
        <v/>
      </c>
      <c r="AP316" t="str">
        <v/>
      </c>
      <c r="AQ316" t="str">
        <v/>
      </c>
      <c r="AR316" t="str">
        <v/>
      </c>
      <c r="AS316" t="str">
        <v/>
      </c>
      <c r="AT316" t="str">
        <v/>
      </c>
      <c r="AU316" t="str">
        <v/>
      </c>
      <c r="AV316" t="str">
        <v/>
      </c>
      <c r="AW316" t="str">
        <v/>
      </c>
      <c r="AX316" t="str">
        <v/>
      </c>
      <c r="AY316" t="str">
        <v/>
      </c>
    </row>
    <row r="317" spans="1:51" x14ac:dyDescent="0.3">
      <c r="A317" s="1" t="s">
        <v>159</v>
      </c>
      <c r="B317" t="str">
        <v>1</v>
      </c>
      <c r="C317" t="str">
        <v>0</v>
      </c>
      <c r="D317" t="str">
        <v>1</v>
      </c>
      <c r="E317" t="str">
        <v>1</v>
      </c>
      <c r="F317" t="str">
        <v>1</v>
      </c>
      <c r="G317" t="str">
        <v>0</v>
      </c>
      <c r="H317" t="str">
        <v>1</v>
      </c>
      <c r="I317" t="str">
        <v>0</v>
      </c>
      <c r="J317" t="str">
        <v>0</v>
      </c>
      <c r="K317" t="str">
        <v>0</v>
      </c>
      <c r="L317" t="str">
        <v>1</v>
      </c>
      <c r="M317" t="str">
        <v>0</v>
      </c>
      <c r="AB317" t="str">
        <v/>
      </c>
      <c r="AC317" t="str">
        <v/>
      </c>
      <c r="AD317" t="str">
        <v/>
      </c>
      <c r="AE317" t="str">
        <v/>
      </c>
      <c r="AF317" t="str">
        <v/>
      </c>
      <c r="AG317" t="str">
        <v/>
      </c>
      <c r="AH317" t="str">
        <v/>
      </c>
      <c r="AI317" t="str">
        <v/>
      </c>
      <c r="AJ317" t="str">
        <v/>
      </c>
      <c r="AK317" t="str">
        <v/>
      </c>
      <c r="AL317" t="str">
        <v/>
      </c>
      <c r="AM317" t="str">
        <v/>
      </c>
      <c r="AN317" t="str">
        <v>101110100010</v>
      </c>
      <c r="AO317" t="str">
        <v>101110100010</v>
      </c>
      <c r="AP317" t="str">
        <v/>
      </c>
      <c r="AQ317" t="str">
        <v/>
      </c>
      <c r="AR317" t="str">
        <v/>
      </c>
      <c r="AS317" t="str">
        <v/>
      </c>
      <c r="AT317" t="str">
        <v/>
      </c>
      <c r="AU317" t="str">
        <v/>
      </c>
      <c r="AV317" t="str">
        <v/>
      </c>
      <c r="AW317" t="str">
        <v/>
      </c>
      <c r="AX317" t="str">
        <v/>
      </c>
      <c r="AY317" t="str">
        <v/>
      </c>
    </row>
    <row r="318" spans="1:51" x14ac:dyDescent="0.3">
      <c r="A318" s="1" t="s">
        <v>648</v>
      </c>
      <c r="B318" t="str">
        <v>0</v>
      </c>
      <c r="C318" t="str">
        <v>0</v>
      </c>
      <c r="D318" t="str">
        <v>1</v>
      </c>
      <c r="E318" t="str">
        <v>0</v>
      </c>
      <c r="F318" t="str">
        <v>0</v>
      </c>
      <c r="G318" t="str">
        <v>1</v>
      </c>
      <c r="H318" t="str">
        <v>1</v>
      </c>
      <c r="I318" t="str">
        <v>1</v>
      </c>
      <c r="J318" t="str">
        <v>0</v>
      </c>
      <c r="K318" t="str">
        <v>1</v>
      </c>
      <c r="L318" t="str">
        <v>0</v>
      </c>
      <c r="M318" t="str">
        <v>1</v>
      </c>
      <c r="AB318" t="str">
        <v>001001110101</v>
      </c>
      <c r="AC318" t="str">
        <v>001001110101</v>
      </c>
      <c r="AD318" t="str">
        <v>001001110101</v>
      </c>
      <c r="AE318" t="str">
        <v>001001110101</v>
      </c>
      <c r="AF318" t="str">
        <v>001001110101</v>
      </c>
      <c r="AG318" t="str">
        <v>001001110101</v>
      </c>
      <c r="AH318" t="str">
        <v>001001110101</v>
      </c>
      <c r="AI318" t="str">
        <v>001001110101</v>
      </c>
      <c r="AJ318" t="str">
        <v/>
      </c>
      <c r="AK318" t="str">
        <v/>
      </c>
      <c r="AL318" t="str">
        <v/>
      </c>
      <c r="AM318" t="str">
        <v/>
      </c>
      <c r="AN318" t="str">
        <v/>
      </c>
      <c r="AO318" t="str">
        <v/>
      </c>
      <c r="AP318" t="str">
        <v/>
      </c>
      <c r="AQ318" t="str">
        <v/>
      </c>
      <c r="AR318" t="str">
        <v/>
      </c>
      <c r="AS318" t="str">
        <v/>
      </c>
      <c r="AT318" t="str">
        <v/>
      </c>
      <c r="AU318" t="str">
        <v/>
      </c>
      <c r="AV318" t="str">
        <v/>
      </c>
      <c r="AW318" t="str">
        <v/>
      </c>
      <c r="AX318" t="str">
        <v/>
      </c>
      <c r="AY318" t="str">
        <v/>
      </c>
    </row>
    <row r="319" spans="1:51" x14ac:dyDescent="0.3">
      <c r="A319" s="1" t="s">
        <v>649</v>
      </c>
      <c r="B319" t="str">
        <v>0</v>
      </c>
      <c r="C319" t="str">
        <v>1</v>
      </c>
      <c r="D319" t="str">
        <v>1</v>
      </c>
      <c r="E319" t="str">
        <v>0</v>
      </c>
      <c r="F319" t="str">
        <v>0</v>
      </c>
      <c r="G319" t="str">
        <v>0</v>
      </c>
      <c r="H319" t="str">
        <v>1</v>
      </c>
      <c r="I319" t="str">
        <v>0</v>
      </c>
      <c r="J319" t="str">
        <v>0</v>
      </c>
      <c r="K319" t="str">
        <v>1</v>
      </c>
      <c r="L319" t="str">
        <v>0</v>
      </c>
      <c r="M319" t="str">
        <v>0</v>
      </c>
      <c r="AB319" t="str">
        <v>011000100100</v>
      </c>
      <c r="AC319" t="str">
        <v/>
      </c>
      <c r="AD319" t="str">
        <v/>
      </c>
      <c r="AE319" t="str">
        <v/>
      </c>
      <c r="AF319" t="str">
        <v/>
      </c>
      <c r="AG319" t="str">
        <v/>
      </c>
      <c r="AH319" t="str">
        <v/>
      </c>
      <c r="AI319" t="str">
        <v/>
      </c>
      <c r="AJ319" t="str">
        <v/>
      </c>
      <c r="AK319" t="str">
        <v/>
      </c>
      <c r="AL319" t="str">
        <v/>
      </c>
      <c r="AM319" t="str">
        <v/>
      </c>
      <c r="AN319" t="str">
        <v/>
      </c>
      <c r="AO319" t="str">
        <v/>
      </c>
      <c r="AP319" t="str">
        <v/>
      </c>
      <c r="AQ319" t="str">
        <v/>
      </c>
      <c r="AR319" t="str">
        <v/>
      </c>
      <c r="AS319" t="str">
        <v/>
      </c>
      <c r="AT319" t="str">
        <v/>
      </c>
      <c r="AU319" t="str">
        <v/>
      </c>
      <c r="AV319" t="str">
        <v/>
      </c>
      <c r="AW319" t="str">
        <v/>
      </c>
      <c r="AX319" t="str">
        <v/>
      </c>
      <c r="AY319" t="str">
        <v/>
      </c>
    </row>
    <row r="320" spans="1:51" x14ac:dyDescent="0.3">
      <c r="A320" s="1" t="s">
        <v>160</v>
      </c>
      <c r="B320" t="str">
        <v>1</v>
      </c>
      <c r="C320" t="str">
        <v>1</v>
      </c>
      <c r="D320" t="str">
        <v>1</v>
      </c>
      <c r="E320" t="str">
        <v>0</v>
      </c>
      <c r="F320" t="str">
        <v>1</v>
      </c>
      <c r="G320" t="str">
        <v>1</v>
      </c>
      <c r="H320" t="str">
        <v>0</v>
      </c>
      <c r="I320" t="str">
        <v>1</v>
      </c>
      <c r="J320" t="str">
        <v>1</v>
      </c>
      <c r="K320" t="str">
        <v>1</v>
      </c>
      <c r="L320" t="str">
        <v>1</v>
      </c>
      <c r="M320" t="str">
        <v>0</v>
      </c>
      <c r="AB320" t="str">
        <v/>
      </c>
      <c r="AC320" t="str">
        <v/>
      </c>
      <c r="AD320" t="str">
        <v/>
      </c>
      <c r="AE320" t="str">
        <v/>
      </c>
      <c r="AF320" t="str">
        <v/>
      </c>
      <c r="AG320" t="str">
        <v/>
      </c>
      <c r="AH320" t="str">
        <v/>
      </c>
      <c r="AI320" t="str">
        <v/>
      </c>
      <c r="AJ320" t="str">
        <v/>
      </c>
      <c r="AK320" t="str">
        <v/>
      </c>
      <c r="AL320" t="str">
        <v/>
      </c>
      <c r="AM320" t="str">
        <v/>
      </c>
      <c r="AN320" t="str">
        <v>111011011110</v>
      </c>
      <c r="AO320" t="str">
        <v/>
      </c>
      <c r="AP320" t="str">
        <v/>
      </c>
      <c r="AQ320" t="str">
        <v/>
      </c>
      <c r="AR320" t="str">
        <v/>
      </c>
      <c r="AS320" t="str">
        <v/>
      </c>
      <c r="AT320" t="str">
        <v/>
      </c>
      <c r="AU320" t="str">
        <v/>
      </c>
      <c r="AV320" t="str">
        <v/>
      </c>
      <c r="AW320" t="str">
        <v/>
      </c>
      <c r="AX320" t="str">
        <v/>
      </c>
      <c r="AY320" t="str">
        <v/>
      </c>
    </row>
    <row r="321" spans="1:51" x14ac:dyDescent="0.3">
      <c r="A321" s="1" t="s">
        <v>650</v>
      </c>
      <c r="B321" t="str">
        <v>0</v>
      </c>
      <c r="C321" t="str">
        <v>0</v>
      </c>
      <c r="D321" t="str">
        <v>0</v>
      </c>
      <c r="E321" t="str">
        <v>1</v>
      </c>
      <c r="F321" t="str">
        <v>0</v>
      </c>
      <c r="G321" t="str">
        <v>1</v>
      </c>
      <c r="H321" t="str">
        <v>1</v>
      </c>
      <c r="I321" t="str">
        <v>1</v>
      </c>
      <c r="J321" t="str">
        <v>0</v>
      </c>
      <c r="K321" t="str">
        <v>1</v>
      </c>
      <c r="L321" t="str">
        <v>0</v>
      </c>
      <c r="M321" t="str">
        <v>1</v>
      </c>
      <c r="AB321" t="str">
        <v>000101110101</v>
      </c>
      <c r="AC321" t="str">
        <v>000101110101</v>
      </c>
      <c r="AD321" t="str">
        <v/>
      </c>
      <c r="AE321" t="str">
        <v/>
      </c>
      <c r="AF321" t="str">
        <v/>
      </c>
      <c r="AG321" t="str">
        <v/>
      </c>
      <c r="AH321" t="str">
        <v/>
      </c>
      <c r="AI321" t="str">
        <v/>
      </c>
      <c r="AJ321" t="str">
        <v/>
      </c>
      <c r="AK321" t="str">
        <v/>
      </c>
      <c r="AL321" t="str">
        <v/>
      </c>
      <c r="AM321" t="str">
        <v/>
      </c>
      <c r="AN321" t="str">
        <v/>
      </c>
      <c r="AO321" t="str">
        <v/>
      </c>
      <c r="AP321" t="str">
        <v/>
      </c>
      <c r="AQ321" t="str">
        <v/>
      </c>
      <c r="AR321" t="str">
        <v/>
      </c>
      <c r="AS321" t="str">
        <v/>
      </c>
      <c r="AT321" t="str">
        <v/>
      </c>
      <c r="AU321" t="str">
        <v/>
      </c>
      <c r="AV321" t="str">
        <v/>
      </c>
      <c r="AW321" t="str">
        <v/>
      </c>
      <c r="AX321" t="str">
        <v/>
      </c>
      <c r="AY321" t="str">
        <v/>
      </c>
    </row>
    <row r="322" spans="1:51" x14ac:dyDescent="0.3">
      <c r="A322" s="1" t="s">
        <v>161</v>
      </c>
      <c r="B322" t="str">
        <v>1</v>
      </c>
      <c r="C322" t="str">
        <v>1</v>
      </c>
      <c r="D322" t="str">
        <v>1</v>
      </c>
      <c r="E322" t="str">
        <v>0</v>
      </c>
      <c r="F322" t="str">
        <v>1</v>
      </c>
      <c r="G322" t="str">
        <v>0</v>
      </c>
      <c r="H322" t="str">
        <v>1</v>
      </c>
      <c r="I322" t="str">
        <v>0</v>
      </c>
      <c r="J322" t="str">
        <v>0</v>
      </c>
      <c r="K322" t="str">
        <v>1</v>
      </c>
      <c r="L322" t="str">
        <v>1</v>
      </c>
      <c r="M322" t="str">
        <v>0</v>
      </c>
      <c r="AB322" t="str">
        <v/>
      </c>
      <c r="AC322" t="str">
        <v/>
      </c>
      <c r="AD322" t="str">
        <v/>
      </c>
      <c r="AE322" t="str">
        <v/>
      </c>
      <c r="AF322" t="str">
        <v/>
      </c>
      <c r="AG322" t="str">
        <v/>
      </c>
      <c r="AH322" t="str">
        <v/>
      </c>
      <c r="AI322" t="str">
        <v/>
      </c>
      <c r="AJ322" t="str">
        <v/>
      </c>
      <c r="AK322" t="str">
        <v/>
      </c>
      <c r="AL322" t="str">
        <v/>
      </c>
      <c r="AM322" t="str">
        <v/>
      </c>
      <c r="AN322" t="str">
        <v>111010100110</v>
      </c>
      <c r="AO322" t="str">
        <v/>
      </c>
      <c r="AP322" t="str">
        <v/>
      </c>
      <c r="AQ322" t="str">
        <v/>
      </c>
      <c r="AR322" t="str">
        <v/>
      </c>
      <c r="AS322" t="str">
        <v/>
      </c>
      <c r="AT322" t="str">
        <v/>
      </c>
      <c r="AU322" t="str">
        <v/>
      </c>
      <c r="AV322" t="str">
        <v/>
      </c>
      <c r="AW322" t="str">
        <v/>
      </c>
      <c r="AX322" t="str">
        <v/>
      </c>
      <c r="AY322" t="str">
        <v/>
      </c>
    </row>
    <row r="323" spans="1:51" x14ac:dyDescent="0.3">
      <c r="A323" s="1" t="s">
        <v>162</v>
      </c>
      <c r="B323" t="str">
        <v>1</v>
      </c>
      <c r="C323" t="str">
        <v>0</v>
      </c>
      <c r="D323" t="str">
        <v>0</v>
      </c>
      <c r="E323" t="str">
        <v>1</v>
      </c>
      <c r="F323" t="str">
        <v>1</v>
      </c>
      <c r="G323" t="str">
        <v>0</v>
      </c>
      <c r="H323" t="str">
        <v>0</v>
      </c>
      <c r="I323" t="str">
        <v>1</v>
      </c>
      <c r="J323" t="str">
        <v>1</v>
      </c>
      <c r="K323" t="str">
        <v>0</v>
      </c>
      <c r="L323" t="str">
        <v>1</v>
      </c>
      <c r="M323" t="str">
        <v>1</v>
      </c>
      <c r="AB323" t="str">
        <v/>
      </c>
      <c r="AC323" t="str">
        <v/>
      </c>
      <c r="AD323" t="str">
        <v/>
      </c>
      <c r="AE323" t="str">
        <v/>
      </c>
      <c r="AF323" t="str">
        <v/>
      </c>
      <c r="AG323" t="str">
        <v/>
      </c>
      <c r="AH323" t="str">
        <v/>
      </c>
      <c r="AI323" t="str">
        <v/>
      </c>
      <c r="AJ323" t="str">
        <v/>
      </c>
      <c r="AK323" t="str">
        <v/>
      </c>
      <c r="AL323" t="str">
        <v/>
      </c>
      <c r="AM323" t="str">
        <v/>
      </c>
      <c r="AN323" t="str">
        <v>100110011011</v>
      </c>
      <c r="AO323" t="str">
        <v>100110011011</v>
      </c>
      <c r="AP323" t="str">
        <v>100110011011</v>
      </c>
      <c r="AQ323" t="str">
        <v>100110011011</v>
      </c>
      <c r="AR323" t="str">
        <v>100110011011</v>
      </c>
      <c r="AS323" t="str">
        <v/>
      </c>
      <c r="AT323" t="str">
        <v/>
      </c>
      <c r="AU323" t="str">
        <v/>
      </c>
      <c r="AV323" t="str">
        <v/>
      </c>
      <c r="AW323" t="str">
        <v/>
      </c>
      <c r="AX323" t="str">
        <v/>
      </c>
      <c r="AY323" t="str">
        <v/>
      </c>
    </row>
    <row r="324" spans="1:51" x14ac:dyDescent="0.3">
      <c r="A324" s="1" t="s">
        <v>163</v>
      </c>
      <c r="B324" t="str">
        <v>1</v>
      </c>
      <c r="C324" t="str">
        <v>0</v>
      </c>
      <c r="D324" t="str">
        <v>0</v>
      </c>
      <c r="E324" t="str">
        <v>0</v>
      </c>
      <c r="F324" t="str">
        <v>1</v>
      </c>
      <c r="G324" t="str">
        <v>0</v>
      </c>
      <c r="H324" t="str">
        <v>1</v>
      </c>
      <c r="I324" t="str">
        <v>0</v>
      </c>
      <c r="J324" t="str">
        <v>0</v>
      </c>
      <c r="K324" t="str">
        <v>0</v>
      </c>
      <c r="L324" t="str">
        <v>1</v>
      </c>
      <c r="M324" t="str">
        <v>0</v>
      </c>
      <c r="AB324" t="str">
        <v/>
      </c>
      <c r="AC324" t="str">
        <v/>
      </c>
      <c r="AD324" t="str">
        <v/>
      </c>
      <c r="AE324" t="str">
        <v/>
      </c>
      <c r="AF324" t="str">
        <v/>
      </c>
      <c r="AG324" t="str">
        <v/>
      </c>
      <c r="AH324" t="str">
        <v/>
      </c>
      <c r="AI324" t="str">
        <v/>
      </c>
      <c r="AJ324" t="str">
        <v/>
      </c>
      <c r="AK324" t="str">
        <v/>
      </c>
      <c r="AL324" t="str">
        <v/>
      </c>
      <c r="AM324" t="str">
        <v/>
      </c>
      <c r="AN324" t="str">
        <v>100010100010</v>
      </c>
      <c r="AO324" t="str">
        <v>100010100010</v>
      </c>
      <c r="AP324" t="str">
        <v>100010100010</v>
      </c>
      <c r="AQ324" t="str">
        <v/>
      </c>
      <c r="AR324" t="str">
        <v/>
      </c>
      <c r="AS324" t="str">
        <v/>
      </c>
      <c r="AT324" t="str">
        <v/>
      </c>
      <c r="AU324" t="str">
        <v/>
      </c>
      <c r="AV324" t="str">
        <v/>
      </c>
      <c r="AW324" t="str">
        <v/>
      </c>
      <c r="AX324" t="str">
        <v/>
      </c>
      <c r="AY324" t="str">
        <v/>
      </c>
    </row>
    <row r="325" spans="1:51" x14ac:dyDescent="0.3">
      <c r="A325" s="1" t="s">
        <v>651</v>
      </c>
      <c r="B325" t="str">
        <v>0</v>
      </c>
      <c r="C325" t="str">
        <v>0</v>
      </c>
      <c r="D325" t="str">
        <v>1</v>
      </c>
      <c r="E325" t="str">
        <v>0</v>
      </c>
      <c r="F325" t="str">
        <v>0</v>
      </c>
      <c r="G325" t="str">
        <v>1</v>
      </c>
      <c r="H325" t="str">
        <v>1</v>
      </c>
      <c r="I325" t="str">
        <v>1</v>
      </c>
      <c r="J325" t="str">
        <v>1</v>
      </c>
      <c r="K325" t="str">
        <v>1</v>
      </c>
      <c r="L325" t="str">
        <v>0</v>
      </c>
      <c r="M325" t="str">
        <v>1</v>
      </c>
      <c r="AB325" t="str">
        <v>001001111101</v>
      </c>
      <c r="AC325" t="str">
        <v>001001111101</v>
      </c>
      <c r="AD325" t="str">
        <v>001001111101</v>
      </c>
      <c r="AE325" t="str">
        <v>001001111101</v>
      </c>
      <c r="AF325" t="str">
        <v>001001111101</v>
      </c>
      <c r="AG325" t="str">
        <v>001001111101</v>
      </c>
      <c r="AH325" t="str">
        <v>001001111101</v>
      </c>
      <c r="AI325" t="str">
        <v>001001111101</v>
      </c>
      <c r="AJ325" t="str">
        <v>001001111101</v>
      </c>
      <c r="AK325" t="str">
        <v>001001111101</v>
      </c>
      <c r="AL325" t="str">
        <v>001001111101</v>
      </c>
      <c r="AM325" t="str">
        <v/>
      </c>
      <c r="AN325" t="str">
        <v/>
      </c>
      <c r="AO325" t="str">
        <v/>
      </c>
      <c r="AP325" t="str">
        <v/>
      </c>
      <c r="AQ325" t="str">
        <v/>
      </c>
      <c r="AR325" t="str">
        <v/>
      </c>
      <c r="AS325" t="str">
        <v/>
      </c>
      <c r="AT325" t="str">
        <v/>
      </c>
      <c r="AU325" t="str">
        <v/>
      </c>
      <c r="AV325" t="str">
        <v/>
      </c>
      <c r="AW325" t="str">
        <v/>
      </c>
      <c r="AX325" t="str">
        <v/>
      </c>
      <c r="AY325" t="str">
        <v/>
      </c>
    </row>
    <row r="326" spans="1:51" x14ac:dyDescent="0.3">
      <c r="A326" s="1" t="s">
        <v>164</v>
      </c>
      <c r="B326" t="str">
        <v>1</v>
      </c>
      <c r="C326" t="str">
        <v>1</v>
      </c>
      <c r="D326" t="str">
        <v>0</v>
      </c>
      <c r="E326" t="str">
        <v>1</v>
      </c>
      <c r="F326" t="str">
        <v>1</v>
      </c>
      <c r="G326" t="str">
        <v>0</v>
      </c>
      <c r="H326" t="str">
        <v>1</v>
      </c>
      <c r="I326" t="str">
        <v>1</v>
      </c>
      <c r="J326" t="str">
        <v>1</v>
      </c>
      <c r="K326" t="str">
        <v>0</v>
      </c>
      <c r="L326" t="str">
        <v>1</v>
      </c>
      <c r="M326" t="str">
        <v>0</v>
      </c>
      <c r="AB326" t="str">
        <v/>
      </c>
      <c r="AC326" t="str">
        <v/>
      </c>
      <c r="AD326" t="str">
        <v/>
      </c>
      <c r="AE326" t="str">
        <v/>
      </c>
      <c r="AF326" t="str">
        <v/>
      </c>
      <c r="AG326" t="str">
        <v/>
      </c>
      <c r="AH326" t="str">
        <v/>
      </c>
      <c r="AI326" t="str">
        <v/>
      </c>
      <c r="AJ326" t="str">
        <v/>
      </c>
      <c r="AK326" t="str">
        <v/>
      </c>
      <c r="AL326" t="str">
        <v/>
      </c>
      <c r="AM326" t="str">
        <v/>
      </c>
      <c r="AN326" t="str">
        <v>110110111010</v>
      </c>
      <c r="AO326" t="str">
        <v/>
      </c>
      <c r="AP326" t="str">
        <v/>
      </c>
      <c r="AQ326" t="str">
        <v/>
      </c>
      <c r="AR326" t="str">
        <v/>
      </c>
      <c r="AS326" t="str">
        <v/>
      </c>
      <c r="AT326" t="str">
        <v/>
      </c>
      <c r="AU326" t="str">
        <v/>
      </c>
      <c r="AV326" t="str">
        <v/>
      </c>
      <c r="AW326" t="str">
        <v/>
      </c>
      <c r="AX326" t="str">
        <v/>
      </c>
      <c r="AY326" t="str">
        <v/>
      </c>
    </row>
    <row r="327" spans="1:51" x14ac:dyDescent="0.3">
      <c r="A327" s="1" t="s">
        <v>165</v>
      </c>
      <c r="B327" t="str">
        <v>1</v>
      </c>
      <c r="C327" t="str">
        <v>0</v>
      </c>
      <c r="D327" t="str">
        <v>1</v>
      </c>
      <c r="E327" t="str">
        <v>1</v>
      </c>
      <c r="F327" t="str">
        <v>0</v>
      </c>
      <c r="G327" t="str">
        <v>1</v>
      </c>
      <c r="H327" t="str">
        <v>1</v>
      </c>
      <c r="I327" t="str">
        <v>0</v>
      </c>
      <c r="J327" t="str">
        <v>0</v>
      </c>
      <c r="K327" t="str">
        <v>0</v>
      </c>
      <c r="L327" t="str">
        <v>1</v>
      </c>
      <c r="M327" t="str">
        <v>1</v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 t="str">
        <v/>
      </c>
      <c r="AH327" t="str">
        <v/>
      </c>
      <c r="AI327" t="str">
        <v/>
      </c>
      <c r="AJ327" t="str">
        <v/>
      </c>
      <c r="AK327" t="str">
        <v/>
      </c>
      <c r="AL327" t="str">
        <v/>
      </c>
      <c r="AM327" t="str">
        <v/>
      </c>
      <c r="AN327" t="str">
        <v>101101100011</v>
      </c>
      <c r="AO327" t="str">
        <v>101101100011</v>
      </c>
      <c r="AP327" t="str">
        <v/>
      </c>
      <c r="AQ327" t="str">
        <v/>
      </c>
      <c r="AR327" t="str">
        <v/>
      </c>
      <c r="AS327" t="str">
        <v/>
      </c>
      <c r="AT327" t="str">
        <v/>
      </c>
      <c r="AU327" t="str">
        <v/>
      </c>
      <c r="AV327" t="str">
        <v/>
      </c>
      <c r="AW327" t="str">
        <v/>
      </c>
      <c r="AX327" t="str">
        <v/>
      </c>
      <c r="AY327" t="str">
        <v/>
      </c>
    </row>
    <row r="328" spans="1:51" x14ac:dyDescent="0.3">
      <c r="A328" s="1" t="s">
        <v>652</v>
      </c>
      <c r="B328" t="str">
        <v>0</v>
      </c>
      <c r="C328" t="str">
        <v>1</v>
      </c>
      <c r="D328" t="str">
        <v>1</v>
      </c>
      <c r="E328" t="str">
        <v>0</v>
      </c>
      <c r="F328" t="str">
        <v>0</v>
      </c>
      <c r="G328" t="str">
        <v>0</v>
      </c>
      <c r="H328" t="str">
        <v>0</v>
      </c>
      <c r="I328" t="str">
        <v>1</v>
      </c>
      <c r="J328" t="str">
        <v>1</v>
      </c>
      <c r="K328" t="str">
        <v>0</v>
      </c>
      <c r="L328" t="str">
        <v>0</v>
      </c>
      <c r="M328" t="str">
        <v>0</v>
      </c>
      <c r="AB328" t="str">
        <v>011000011000</v>
      </c>
      <c r="AC328" t="str">
        <v/>
      </c>
      <c r="AD328" t="str">
        <v/>
      </c>
      <c r="AE328" t="str">
        <v/>
      </c>
      <c r="AF328" t="str">
        <v/>
      </c>
      <c r="AG328" t="str">
        <v/>
      </c>
      <c r="AH328" t="str">
        <v/>
      </c>
      <c r="AI328" t="str">
        <v/>
      </c>
      <c r="AJ328" t="str">
        <v/>
      </c>
      <c r="AK328" t="str">
        <v/>
      </c>
      <c r="AL328" t="str">
        <v/>
      </c>
      <c r="AM328" t="str">
        <v/>
      </c>
      <c r="AN328" t="str">
        <v/>
      </c>
      <c r="AO328" t="str">
        <v/>
      </c>
      <c r="AP328" t="str">
        <v/>
      </c>
      <c r="AQ328" t="str">
        <v/>
      </c>
      <c r="AR328" t="str">
        <v/>
      </c>
      <c r="AS328" t="str">
        <v/>
      </c>
      <c r="AT328" t="str">
        <v/>
      </c>
      <c r="AU328" t="str">
        <v/>
      </c>
      <c r="AV328" t="str">
        <v/>
      </c>
      <c r="AW328" t="str">
        <v/>
      </c>
      <c r="AX328" t="str">
        <v/>
      </c>
      <c r="AY328" t="str">
        <v/>
      </c>
    </row>
    <row r="329" spans="1:51" x14ac:dyDescent="0.3">
      <c r="A329" s="1" t="s">
        <v>653</v>
      </c>
      <c r="B329" t="str">
        <v>0</v>
      </c>
      <c r="C329" t="str">
        <v>1</v>
      </c>
      <c r="D329" t="str">
        <v>0</v>
      </c>
      <c r="E329" t="str">
        <v>0</v>
      </c>
      <c r="F329" t="str">
        <v>1</v>
      </c>
      <c r="G329" t="str">
        <v>1</v>
      </c>
      <c r="H329" t="str">
        <v>0</v>
      </c>
      <c r="I329" t="str">
        <v>1</v>
      </c>
      <c r="J329" t="str">
        <v>0</v>
      </c>
      <c r="K329" t="str">
        <v>0</v>
      </c>
      <c r="L329" t="str">
        <v>0</v>
      </c>
      <c r="M329" t="str">
        <v>0</v>
      </c>
      <c r="AB329" t="str">
        <v>010011010000</v>
      </c>
      <c r="AC329" t="str">
        <v/>
      </c>
      <c r="AD329" t="str">
        <v/>
      </c>
      <c r="AE329" t="str">
        <v/>
      </c>
      <c r="AF329" t="str">
        <v/>
      </c>
      <c r="AG329" t="str">
        <v/>
      </c>
      <c r="AH329" t="str">
        <v/>
      </c>
      <c r="AI329" t="str">
        <v/>
      </c>
      <c r="AJ329" t="str">
        <v/>
      </c>
      <c r="AK329" t="str">
        <v/>
      </c>
      <c r="AL329" t="str">
        <v/>
      </c>
      <c r="AM329" t="str">
        <v/>
      </c>
      <c r="AN329" t="str">
        <v/>
      </c>
      <c r="AO329" t="str">
        <v/>
      </c>
      <c r="AP329" t="str">
        <v/>
      </c>
      <c r="AQ329" t="str">
        <v/>
      </c>
      <c r="AR329" t="str">
        <v/>
      </c>
      <c r="AS329" t="str">
        <v/>
      </c>
      <c r="AT329" t="str">
        <v/>
      </c>
      <c r="AU329" t="str">
        <v/>
      </c>
      <c r="AV329" t="str">
        <v/>
      </c>
      <c r="AW329" t="str">
        <v/>
      </c>
      <c r="AX329" t="str">
        <v/>
      </c>
      <c r="AY329" t="str">
        <v/>
      </c>
    </row>
    <row r="330" spans="1:51" x14ac:dyDescent="0.3">
      <c r="A330" s="1" t="s">
        <v>654</v>
      </c>
      <c r="B330" t="str">
        <v>0</v>
      </c>
      <c r="C330" t="str">
        <v>1</v>
      </c>
      <c r="D330" t="str">
        <v>0</v>
      </c>
      <c r="E330" t="str">
        <v>0</v>
      </c>
      <c r="F330" t="str">
        <v>0</v>
      </c>
      <c r="G330" t="str">
        <v>0</v>
      </c>
      <c r="H330" t="str">
        <v>1</v>
      </c>
      <c r="I330" t="str">
        <v>1</v>
      </c>
      <c r="J330" t="str">
        <v>1</v>
      </c>
      <c r="K330" t="str">
        <v>1</v>
      </c>
      <c r="L330" t="str">
        <v>0</v>
      </c>
      <c r="M330" t="str">
        <v>0</v>
      </c>
      <c r="AB330" t="str">
        <v>010000111100</v>
      </c>
      <c r="AC330" t="str">
        <v/>
      </c>
      <c r="AD330" t="str">
        <v/>
      </c>
      <c r="AE330" t="str">
        <v/>
      </c>
      <c r="AF330" t="str">
        <v/>
      </c>
      <c r="AG330" t="str">
        <v/>
      </c>
      <c r="AH330" t="str">
        <v/>
      </c>
      <c r="AI330" t="str">
        <v/>
      </c>
      <c r="AJ330" t="str">
        <v/>
      </c>
      <c r="AK330" t="str">
        <v/>
      </c>
      <c r="AL330" t="str">
        <v/>
      </c>
      <c r="AM330" t="str">
        <v/>
      </c>
      <c r="AN330" t="str">
        <v/>
      </c>
      <c r="AO330" t="str">
        <v/>
      </c>
      <c r="AP330" t="str">
        <v/>
      </c>
      <c r="AQ330" t="str">
        <v/>
      </c>
      <c r="AR330" t="str">
        <v/>
      </c>
      <c r="AS330" t="str">
        <v/>
      </c>
      <c r="AT330" t="str">
        <v/>
      </c>
      <c r="AU330" t="str">
        <v/>
      </c>
      <c r="AV330" t="str">
        <v/>
      </c>
      <c r="AW330" t="str">
        <v/>
      </c>
      <c r="AX330" t="str">
        <v/>
      </c>
      <c r="AY330" t="str">
        <v/>
      </c>
    </row>
    <row r="331" spans="1:51" x14ac:dyDescent="0.3">
      <c r="A331" s="1" t="s">
        <v>166</v>
      </c>
      <c r="B331" t="str">
        <v>1</v>
      </c>
      <c r="C331" t="str">
        <v>1</v>
      </c>
      <c r="D331" t="str">
        <v>0</v>
      </c>
      <c r="E331" t="str">
        <v>1</v>
      </c>
      <c r="F331" t="str">
        <v>1</v>
      </c>
      <c r="G331" t="str">
        <v>0</v>
      </c>
      <c r="H331" t="str">
        <v>0</v>
      </c>
      <c r="I331" t="str">
        <v>0</v>
      </c>
      <c r="J331" t="str">
        <v>1</v>
      </c>
      <c r="K331" t="str">
        <v>1</v>
      </c>
      <c r="L331" t="str">
        <v>0</v>
      </c>
      <c r="M331" t="str">
        <v>1</v>
      </c>
      <c r="AB331" t="str">
        <v/>
      </c>
      <c r="AC331" t="str">
        <v/>
      </c>
      <c r="AD331" t="str">
        <v/>
      </c>
      <c r="AE331" t="str">
        <v/>
      </c>
      <c r="AF331" t="str">
        <v/>
      </c>
      <c r="AG331" t="str">
        <v/>
      </c>
      <c r="AH331" t="str">
        <v/>
      </c>
      <c r="AI331" t="str">
        <v/>
      </c>
      <c r="AJ331" t="str">
        <v/>
      </c>
      <c r="AK331" t="str">
        <v/>
      </c>
      <c r="AL331" t="str">
        <v/>
      </c>
      <c r="AM331" t="str">
        <v/>
      </c>
      <c r="AN331" t="str">
        <v>110110001101</v>
      </c>
      <c r="AO331" t="str">
        <v/>
      </c>
      <c r="AP331" t="str">
        <v/>
      </c>
      <c r="AQ331" t="str">
        <v/>
      </c>
      <c r="AR331" t="str">
        <v/>
      </c>
      <c r="AS331" t="str">
        <v/>
      </c>
      <c r="AT331" t="str">
        <v/>
      </c>
      <c r="AU331" t="str">
        <v/>
      </c>
      <c r="AV331" t="str">
        <v/>
      </c>
      <c r="AW331" t="str">
        <v/>
      </c>
      <c r="AX331" t="str">
        <v/>
      </c>
      <c r="AY331" t="str">
        <v/>
      </c>
    </row>
    <row r="332" spans="1:51" x14ac:dyDescent="0.3">
      <c r="A332" s="1" t="s">
        <v>655</v>
      </c>
      <c r="B332" t="str">
        <v>0</v>
      </c>
      <c r="C332" t="str">
        <v>1</v>
      </c>
      <c r="D332" t="str">
        <v>1</v>
      </c>
      <c r="E332" t="str">
        <v>0</v>
      </c>
      <c r="F332" t="str">
        <v>0</v>
      </c>
      <c r="G332" t="str">
        <v>0</v>
      </c>
      <c r="H332" t="str">
        <v>1</v>
      </c>
      <c r="I332" t="str">
        <v>1</v>
      </c>
      <c r="J332" t="str">
        <v>1</v>
      </c>
      <c r="K332" t="str">
        <v>1</v>
      </c>
      <c r="L332" t="str">
        <v>0</v>
      </c>
      <c r="M332" t="str">
        <v>1</v>
      </c>
      <c r="AB332" t="str">
        <v>011000111101</v>
      </c>
      <c r="AC332" t="str">
        <v/>
      </c>
      <c r="AD332" t="str">
        <v/>
      </c>
      <c r="AE332" t="str">
        <v/>
      </c>
      <c r="AF332" t="str">
        <v/>
      </c>
      <c r="AG332" t="str">
        <v/>
      </c>
      <c r="AH332" t="str">
        <v/>
      </c>
      <c r="AI332" t="str">
        <v/>
      </c>
      <c r="AJ332" t="str">
        <v/>
      </c>
      <c r="AK332" t="str">
        <v/>
      </c>
      <c r="AL332" t="str">
        <v/>
      </c>
      <c r="AM332" t="str">
        <v/>
      </c>
      <c r="AN332" t="str">
        <v/>
      </c>
      <c r="AO332" t="str">
        <v/>
      </c>
      <c r="AP332" t="str">
        <v/>
      </c>
      <c r="AQ332" t="str">
        <v/>
      </c>
      <c r="AR332" t="str">
        <v/>
      </c>
      <c r="AS332" t="str">
        <v/>
      </c>
      <c r="AT332" t="str">
        <v/>
      </c>
      <c r="AU332" t="str">
        <v/>
      </c>
      <c r="AV332" t="str">
        <v/>
      </c>
      <c r="AW332" t="str">
        <v/>
      </c>
      <c r="AX332" t="str">
        <v/>
      </c>
      <c r="AY332" t="str">
        <v/>
      </c>
    </row>
    <row r="333" spans="1:51" x14ac:dyDescent="0.3">
      <c r="A333" s="1" t="s">
        <v>656</v>
      </c>
      <c r="B333" t="str">
        <v>0</v>
      </c>
      <c r="C333" t="str">
        <v>1</v>
      </c>
      <c r="D333" t="str">
        <v>1</v>
      </c>
      <c r="E333" t="str">
        <v>1</v>
      </c>
      <c r="F333" t="str">
        <v>0</v>
      </c>
      <c r="G333" t="str">
        <v>1</v>
      </c>
      <c r="H333" t="str">
        <v>0</v>
      </c>
      <c r="I333" t="str">
        <v>1</v>
      </c>
      <c r="J333" t="str">
        <v>0</v>
      </c>
      <c r="K333" t="str">
        <v>0</v>
      </c>
      <c r="L333" t="str">
        <v>1</v>
      </c>
      <c r="M333" t="str">
        <v>1</v>
      </c>
      <c r="AB333" t="str">
        <v>011101010011</v>
      </c>
      <c r="AC333" t="str">
        <v/>
      </c>
      <c r="AD333" t="str">
        <v/>
      </c>
      <c r="AE333" t="str">
        <v/>
      </c>
      <c r="AF333" t="str">
        <v/>
      </c>
      <c r="AG333" t="str">
        <v/>
      </c>
      <c r="AH333" t="str">
        <v/>
      </c>
      <c r="AI333" t="str">
        <v/>
      </c>
      <c r="AJ333" t="str">
        <v/>
      </c>
      <c r="AK333" t="str">
        <v/>
      </c>
      <c r="AL333" t="str">
        <v/>
      </c>
      <c r="AM333" t="str">
        <v/>
      </c>
      <c r="AN333" t="str">
        <v/>
      </c>
      <c r="AO333" t="str">
        <v/>
      </c>
      <c r="AP333" t="str">
        <v/>
      </c>
      <c r="AQ333" t="str">
        <v/>
      </c>
      <c r="AR333" t="str">
        <v/>
      </c>
      <c r="AS333" t="str">
        <v/>
      </c>
      <c r="AT333" t="str">
        <v/>
      </c>
      <c r="AU333" t="str">
        <v/>
      </c>
      <c r="AV333" t="str">
        <v/>
      </c>
      <c r="AW333" t="str">
        <v/>
      </c>
      <c r="AX333" t="str">
        <v/>
      </c>
      <c r="AY333" t="str">
        <v/>
      </c>
    </row>
    <row r="334" spans="1:51" x14ac:dyDescent="0.3">
      <c r="A334" s="1" t="s">
        <v>657</v>
      </c>
      <c r="B334" t="str">
        <v>0</v>
      </c>
      <c r="C334" t="str">
        <v>0</v>
      </c>
      <c r="D334" t="str">
        <v>1</v>
      </c>
      <c r="E334" t="str">
        <v>0</v>
      </c>
      <c r="F334" t="str">
        <v>0</v>
      </c>
      <c r="G334" t="str">
        <v>0</v>
      </c>
      <c r="H334" t="str">
        <v>0</v>
      </c>
      <c r="I334" t="str">
        <v>0</v>
      </c>
      <c r="J334" t="str">
        <v>0</v>
      </c>
      <c r="K334" t="str">
        <v>0</v>
      </c>
      <c r="L334" t="str">
        <v>0</v>
      </c>
      <c r="M334" t="str">
        <v>1</v>
      </c>
      <c r="AB334" t="str">
        <v>001000000001</v>
      </c>
      <c r="AC334" t="str">
        <v>001000000001</v>
      </c>
      <c r="AD334" t="str">
        <v>001000000001</v>
      </c>
      <c r="AE334" t="str">
        <v>001000000001</v>
      </c>
      <c r="AF334" t="str">
        <v>001000000001</v>
      </c>
      <c r="AG334" t="str">
        <v/>
      </c>
      <c r="AH334" t="str">
        <v/>
      </c>
      <c r="AI334" t="str">
        <v/>
      </c>
      <c r="AJ334" t="str">
        <v/>
      </c>
      <c r="AK334" t="str">
        <v/>
      </c>
      <c r="AL334" t="str">
        <v/>
      </c>
      <c r="AM334" t="str">
        <v/>
      </c>
      <c r="AN334" t="str">
        <v/>
      </c>
      <c r="AO334" t="str">
        <v/>
      </c>
      <c r="AP334" t="str">
        <v/>
      </c>
      <c r="AQ334" t="str">
        <v/>
      </c>
      <c r="AR334" t="str">
        <v/>
      </c>
      <c r="AS334" t="str">
        <v/>
      </c>
      <c r="AT334" t="str">
        <v/>
      </c>
      <c r="AU334" t="str">
        <v/>
      </c>
      <c r="AV334" t="str">
        <v/>
      </c>
      <c r="AW334" t="str">
        <v/>
      </c>
      <c r="AX334" t="str">
        <v/>
      </c>
      <c r="AY334" t="str">
        <v/>
      </c>
    </row>
    <row r="335" spans="1:51" x14ac:dyDescent="0.3">
      <c r="A335" s="1" t="s">
        <v>167</v>
      </c>
      <c r="B335" t="str">
        <v>1</v>
      </c>
      <c r="C335" t="str">
        <v>0</v>
      </c>
      <c r="D335" t="str">
        <v>1</v>
      </c>
      <c r="E335" t="str">
        <v>0</v>
      </c>
      <c r="F335" t="str">
        <v>1</v>
      </c>
      <c r="G335" t="str">
        <v>0</v>
      </c>
      <c r="H335" t="str">
        <v>0</v>
      </c>
      <c r="I335" t="str">
        <v>1</v>
      </c>
      <c r="J335" t="str">
        <v>1</v>
      </c>
      <c r="K335" t="str">
        <v>1</v>
      </c>
      <c r="L335" t="str">
        <v>0</v>
      </c>
      <c r="M335" t="str">
        <v>0</v>
      </c>
      <c r="AB335" t="str">
        <v/>
      </c>
      <c r="AC335" t="str">
        <v/>
      </c>
      <c r="AD335" t="str">
        <v/>
      </c>
      <c r="AE335" t="str">
        <v/>
      </c>
      <c r="AF335" t="str">
        <v/>
      </c>
      <c r="AG335" t="str">
        <v/>
      </c>
      <c r="AH335" t="str">
        <v/>
      </c>
      <c r="AI335" t="str">
        <v/>
      </c>
      <c r="AJ335" t="str">
        <v/>
      </c>
      <c r="AK335" t="str">
        <v/>
      </c>
      <c r="AL335" t="str">
        <v/>
      </c>
      <c r="AM335" t="str">
        <v/>
      </c>
      <c r="AN335" t="str">
        <v>101010011100</v>
      </c>
      <c r="AO335" t="str">
        <v>101010011100</v>
      </c>
      <c r="AP335" t="str">
        <v/>
      </c>
      <c r="AQ335" t="str">
        <v/>
      </c>
      <c r="AR335" t="str">
        <v/>
      </c>
      <c r="AS335" t="str">
        <v/>
      </c>
      <c r="AT335" t="str">
        <v/>
      </c>
      <c r="AU335" t="str">
        <v/>
      </c>
      <c r="AV335" t="str">
        <v/>
      </c>
      <c r="AW335" t="str">
        <v/>
      </c>
      <c r="AX335" t="str">
        <v/>
      </c>
      <c r="AY335" t="str">
        <v/>
      </c>
    </row>
    <row r="336" spans="1:51" x14ac:dyDescent="0.3">
      <c r="A336" s="1" t="s">
        <v>168</v>
      </c>
      <c r="B336" t="str">
        <v>1</v>
      </c>
      <c r="C336" t="str">
        <v>0</v>
      </c>
      <c r="D336" t="str">
        <v>1</v>
      </c>
      <c r="E336" t="str">
        <v>1</v>
      </c>
      <c r="F336" t="str">
        <v>1</v>
      </c>
      <c r="G336" t="str">
        <v>1</v>
      </c>
      <c r="H336" t="str">
        <v>0</v>
      </c>
      <c r="I336" t="str">
        <v>1</v>
      </c>
      <c r="J336" t="str">
        <v>1</v>
      </c>
      <c r="K336" t="str">
        <v>1</v>
      </c>
      <c r="L336" t="str">
        <v>0</v>
      </c>
      <c r="M336" t="str">
        <v>0</v>
      </c>
      <c r="AB336" t="str">
        <v/>
      </c>
      <c r="AC336" t="str">
        <v/>
      </c>
      <c r="AD336" t="str">
        <v/>
      </c>
      <c r="AE336" t="str">
        <v/>
      </c>
      <c r="AF336" t="str">
        <v/>
      </c>
      <c r="AG336" t="str">
        <v/>
      </c>
      <c r="AH336" t="str">
        <v/>
      </c>
      <c r="AI336" t="str">
        <v/>
      </c>
      <c r="AJ336" t="str">
        <v/>
      </c>
      <c r="AK336" t="str">
        <v/>
      </c>
      <c r="AL336" t="str">
        <v/>
      </c>
      <c r="AM336" t="str">
        <v/>
      </c>
      <c r="AN336" t="str">
        <v>101111011100</v>
      </c>
      <c r="AO336" t="str">
        <v>101111011100</v>
      </c>
      <c r="AP336" t="str">
        <v/>
      </c>
      <c r="AQ336" t="str">
        <v/>
      </c>
      <c r="AR336" t="str">
        <v/>
      </c>
      <c r="AS336" t="str">
        <v/>
      </c>
      <c r="AT336" t="str">
        <v/>
      </c>
      <c r="AU336" t="str">
        <v/>
      </c>
      <c r="AV336" t="str">
        <v/>
      </c>
      <c r="AW336" t="str">
        <v/>
      </c>
      <c r="AX336" t="str">
        <v/>
      </c>
      <c r="AY336" t="str">
        <v/>
      </c>
    </row>
    <row r="337" spans="1:51" x14ac:dyDescent="0.3">
      <c r="A337" s="1" t="s">
        <v>658</v>
      </c>
      <c r="B337" t="str">
        <v>0</v>
      </c>
      <c r="C337" t="str">
        <v>1</v>
      </c>
      <c r="D337" t="str">
        <v>1</v>
      </c>
      <c r="E337" t="str">
        <v>0</v>
      </c>
      <c r="F337" t="str">
        <v>1</v>
      </c>
      <c r="G337" t="str">
        <v>0</v>
      </c>
      <c r="H337" t="str">
        <v>1</v>
      </c>
      <c r="I337" t="str">
        <v>0</v>
      </c>
      <c r="J337" t="str">
        <v>1</v>
      </c>
      <c r="K337" t="str">
        <v>1</v>
      </c>
      <c r="L337" t="str">
        <v>1</v>
      </c>
      <c r="M337" t="str">
        <v>1</v>
      </c>
      <c r="AB337" t="str">
        <v>011010101111</v>
      </c>
      <c r="AC337" t="str">
        <v/>
      </c>
      <c r="AD337" t="str">
        <v/>
      </c>
      <c r="AE337" t="str">
        <v/>
      </c>
      <c r="AF337" t="str">
        <v/>
      </c>
      <c r="AG337" t="str">
        <v/>
      </c>
      <c r="AH337" t="str">
        <v/>
      </c>
      <c r="AI337" t="str">
        <v/>
      </c>
      <c r="AJ337" t="str">
        <v/>
      </c>
      <c r="AK337" t="str">
        <v/>
      </c>
      <c r="AL337" t="str">
        <v/>
      </c>
      <c r="AM337" t="str">
        <v/>
      </c>
      <c r="AN337" t="str">
        <v/>
      </c>
      <c r="AO337" t="str">
        <v/>
      </c>
      <c r="AP337" t="str">
        <v/>
      </c>
      <c r="AQ337" t="str">
        <v/>
      </c>
      <c r="AR337" t="str">
        <v/>
      </c>
      <c r="AS337" t="str">
        <v/>
      </c>
      <c r="AT337" t="str">
        <v/>
      </c>
      <c r="AU337" t="str">
        <v/>
      </c>
      <c r="AV337" t="str">
        <v/>
      </c>
      <c r="AW337" t="str">
        <v/>
      </c>
      <c r="AX337" t="str">
        <v/>
      </c>
      <c r="AY337" t="str">
        <v/>
      </c>
    </row>
    <row r="338" spans="1:51" x14ac:dyDescent="0.3">
      <c r="A338" s="1" t="s">
        <v>659</v>
      </c>
      <c r="B338" t="str">
        <v>0</v>
      </c>
      <c r="C338" t="str">
        <v>0</v>
      </c>
      <c r="D338" t="str">
        <v>1</v>
      </c>
      <c r="E338" t="str">
        <v>1</v>
      </c>
      <c r="F338" t="str">
        <v>1</v>
      </c>
      <c r="G338" t="str">
        <v>0</v>
      </c>
      <c r="H338" t="str">
        <v>1</v>
      </c>
      <c r="I338" t="str">
        <v>1</v>
      </c>
      <c r="J338" t="str">
        <v>0</v>
      </c>
      <c r="K338" t="str">
        <v>0</v>
      </c>
      <c r="L338" t="str">
        <v>1</v>
      </c>
      <c r="M338" t="str">
        <v>0</v>
      </c>
      <c r="AB338" t="str">
        <v>001110110010</v>
      </c>
      <c r="AC338" t="str">
        <v>001110110010</v>
      </c>
      <c r="AD338" t="str">
        <v>001110110010</v>
      </c>
      <c r="AE338" t="str">
        <v/>
      </c>
      <c r="AF338" t="str">
        <v/>
      </c>
      <c r="AG338" t="str">
        <v/>
      </c>
      <c r="AH338" t="str">
        <v/>
      </c>
      <c r="AI338" t="str">
        <v/>
      </c>
      <c r="AJ338" t="str">
        <v/>
      </c>
      <c r="AK338" t="str">
        <v/>
      </c>
      <c r="AL338" t="str">
        <v/>
      </c>
      <c r="AM338" t="str">
        <v/>
      </c>
      <c r="AN338" t="str">
        <v/>
      </c>
      <c r="AO338" t="str">
        <v/>
      </c>
      <c r="AP338" t="str">
        <v/>
      </c>
      <c r="AQ338" t="str">
        <v/>
      </c>
      <c r="AR338" t="str">
        <v/>
      </c>
      <c r="AS338" t="str">
        <v/>
      </c>
      <c r="AT338" t="str">
        <v/>
      </c>
      <c r="AU338" t="str">
        <v/>
      </c>
      <c r="AV338" t="str">
        <v/>
      </c>
      <c r="AW338" t="str">
        <v/>
      </c>
      <c r="AX338" t="str">
        <v/>
      </c>
      <c r="AY338" t="str">
        <v/>
      </c>
    </row>
    <row r="339" spans="1:51" x14ac:dyDescent="0.3">
      <c r="A339" s="1" t="s">
        <v>660</v>
      </c>
      <c r="B339" t="str">
        <v>0</v>
      </c>
      <c r="C339" t="str">
        <v>0</v>
      </c>
      <c r="D339" t="str">
        <v>1</v>
      </c>
      <c r="E339" t="str">
        <v>1</v>
      </c>
      <c r="F339" t="str">
        <v>1</v>
      </c>
      <c r="G339" t="str">
        <v>1</v>
      </c>
      <c r="H339" t="str">
        <v>1</v>
      </c>
      <c r="I339" t="str">
        <v>0</v>
      </c>
      <c r="J339" t="str">
        <v>0</v>
      </c>
      <c r="K339" t="str">
        <v>0</v>
      </c>
      <c r="L339" t="str">
        <v>1</v>
      </c>
      <c r="M339" t="str">
        <v>1</v>
      </c>
      <c r="AB339" t="str">
        <v>001111100011</v>
      </c>
      <c r="AC339" t="str">
        <v>001111100011</v>
      </c>
      <c r="AD339" t="str">
        <v>001111100011</v>
      </c>
      <c r="AE339" t="str">
        <v/>
      </c>
      <c r="AF339" t="str">
        <v/>
      </c>
      <c r="AG339" t="str">
        <v/>
      </c>
      <c r="AH339" t="str">
        <v/>
      </c>
      <c r="AI339" t="str">
        <v/>
      </c>
      <c r="AJ339" t="str">
        <v/>
      </c>
      <c r="AK339" t="str">
        <v/>
      </c>
      <c r="AL339" t="str">
        <v/>
      </c>
      <c r="AM339" t="str">
        <v/>
      </c>
      <c r="AN339" t="str">
        <v/>
      </c>
      <c r="AO339" t="str">
        <v/>
      </c>
      <c r="AP339" t="str">
        <v/>
      </c>
      <c r="AQ339" t="str">
        <v/>
      </c>
      <c r="AR339" t="str">
        <v/>
      </c>
      <c r="AS339" t="str">
        <v/>
      </c>
      <c r="AT339" t="str">
        <v/>
      </c>
      <c r="AU339" t="str">
        <v/>
      </c>
      <c r="AV339" t="str">
        <v/>
      </c>
      <c r="AW339" t="str">
        <v/>
      </c>
      <c r="AX339" t="str">
        <v/>
      </c>
      <c r="AY339" t="str">
        <v/>
      </c>
    </row>
    <row r="340" spans="1:51" x14ac:dyDescent="0.3">
      <c r="A340" s="1" t="s">
        <v>661</v>
      </c>
      <c r="B340" t="str">
        <v>0</v>
      </c>
      <c r="C340" t="str">
        <v>0</v>
      </c>
      <c r="D340" t="str">
        <v>1</v>
      </c>
      <c r="E340" t="str">
        <v>0</v>
      </c>
      <c r="F340" t="str">
        <v>1</v>
      </c>
      <c r="G340" t="str">
        <v>1</v>
      </c>
      <c r="H340" t="str">
        <v>0</v>
      </c>
      <c r="I340" t="str">
        <v>1</v>
      </c>
      <c r="J340" t="str">
        <v>0</v>
      </c>
      <c r="K340" t="str">
        <v>0</v>
      </c>
      <c r="L340" t="str">
        <v>1</v>
      </c>
      <c r="M340" t="str">
        <v>1</v>
      </c>
      <c r="AB340" t="str">
        <v>001011010011</v>
      </c>
      <c r="AC340" t="str">
        <v>001011010011</v>
      </c>
      <c r="AD340" t="str">
        <v>001011010011</v>
      </c>
      <c r="AE340" t="str">
        <v>001011010011</v>
      </c>
      <c r="AF340" t="str">
        <v/>
      </c>
      <c r="AG340" t="str">
        <v/>
      </c>
      <c r="AH340" t="str">
        <v/>
      </c>
      <c r="AI340" t="str">
        <v/>
      </c>
      <c r="AJ340" t="str">
        <v/>
      </c>
      <c r="AK340" t="str">
        <v/>
      </c>
      <c r="AL340" t="str">
        <v/>
      </c>
      <c r="AM340" t="str">
        <v/>
      </c>
      <c r="AN340" t="str">
        <v/>
      </c>
      <c r="AO340" t="str">
        <v/>
      </c>
      <c r="AP340" t="str">
        <v/>
      </c>
      <c r="AQ340" t="str">
        <v/>
      </c>
      <c r="AR340" t="str">
        <v/>
      </c>
      <c r="AS340" t="str">
        <v/>
      </c>
      <c r="AT340" t="str">
        <v/>
      </c>
      <c r="AU340" t="str">
        <v/>
      </c>
      <c r="AV340" t="str">
        <v/>
      </c>
      <c r="AW340" t="str">
        <v/>
      </c>
      <c r="AX340" t="str">
        <v/>
      </c>
      <c r="AY340" t="str">
        <v/>
      </c>
    </row>
    <row r="341" spans="1:51" x14ac:dyDescent="0.3">
      <c r="A341" s="1" t="s">
        <v>169</v>
      </c>
      <c r="B341" t="str">
        <v>1</v>
      </c>
      <c r="C341" t="str">
        <v>1</v>
      </c>
      <c r="D341" t="str">
        <v>0</v>
      </c>
      <c r="E341" t="str">
        <v>0</v>
      </c>
      <c r="F341" t="str">
        <v>0</v>
      </c>
      <c r="G341" t="str">
        <v>0</v>
      </c>
      <c r="H341" t="str">
        <v>0</v>
      </c>
      <c r="I341" t="str">
        <v>0</v>
      </c>
      <c r="J341" t="str">
        <v>1</v>
      </c>
      <c r="K341" t="str">
        <v>1</v>
      </c>
      <c r="L341" t="str">
        <v>1</v>
      </c>
      <c r="M341" t="str">
        <v>0</v>
      </c>
      <c r="AB341" t="str">
        <v/>
      </c>
      <c r="AC341" t="str">
        <v/>
      </c>
      <c r="AD341" t="str">
        <v/>
      </c>
      <c r="AE341" t="str">
        <v/>
      </c>
      <c r="AF341" t="str">
        <v/>
      </c>
      <c r="AG341" t="str">
        <v/>
      </c>
      <c r="AH341" t="str">
        <v/>
      </c>
      <c r="AI341" t="str">
        <v/>
      </c>
      <c r="AJ341" t="str">
        <v/>
      </c>
      <c r="AK341" t="str">
        <v/>
      </c>
      <c r="AL341" t="str">
        <v/>
      </c>
      <c r="AM341" t="str">
        <v/>
      </c>
      <c r="AN341" t="str">
        <v>110000001110</v>
      </c>
      <c r="AO341" t="str">
        <v/>
      </c>
      <c r="AP341" t="str">
        <v/>
      </c>
      <c r="AQ341" t="str">
        <v/>
      </c>
      <c r="AR341" t="str">
        <v/>
      </c>
      <c r="AS341" t="str">
        <v/>
      </c>
      <c r="AT341" t="str">
        <v/>
      </c>
      <c r="AU341" t="str">
        <v/>
      </c>
      <c r="AV341" t="str">
        <v/>
      </c>
      <c r="AW341" t="str">
        <v/>
      </c>
      <c r="AX341" t="str">
        <v/>
      </c>
      <c r="AY341" t="str">
        <v/>
      </c>
    </row>
    <row r="342" spans="1:51" x14ac:dyDescent="0.3">
      <c r="A342" s="1" t="s">
        <v>662</v>
      </c>
      <c r="B342" t="str">
        <v>0</v>
      </c>
      <c r="C342" t="str">
        <v>0</v>
      </c>
      <c r="D342" t="str">
        <v>0</v>
      </c>
      <c r="E342" t="str">
        <v>0</v>
      </c>
      <c r="F342" t="str">
        <v>0</v>
      </c>
      <c r="G342" t="str">
        <v>0</v>
      </c>
      <c r="H342" t="str">
        <v>1</v>
      </c>
      <c r="I342" t="str">
        <v>1</v>
      </c>
      <c r="J342" t="str">
        <v>0</v>
      </c>
      <c r="K342" t="str">
        <v>1</v>
      </c>
      <c r="L342" t="str">
        <v>1</v>
      </c>
      <c r="M342" t="str">
        <v>1</v>
      </c>
      <c r="AB342" t="str">
        <v>000000110111</v>
      </c>
      <c r="AC342" t="str">
        <v>000000110111</v>
      </c>
      <c r="AD342" t="str">
        <v/>
      </c>
      <c r="AE342" t="str">
        <v/>
      </c>
      <c r="AF342" t="str">
        <v/>
      </c>
      <c r="AG342" t="str">
        <v/>
      </c>
      <c r="AH342" t="str">
        <v/>
      </c>
      <c r="AI342" t="str">
        <v/>
      </c>
      <c r="AJ342" t="str">
        <v/>
      </c>
      <c r="AK342" t="str">
        <v/>
      </c>
      <c r="AL342" t="str">
        <v/>
      </c>
      <c r="AM342" t="str">
        <v/>
      </c>
      <c r="AN342" t="str">
        <v/>
      </c>
      <c r="AO342" t="str">
        <v/>
      </c>
      <c r="AP342" t="str">
        <v/>
      </c>
      <c r="AQ342" t="str">
        <v/>
      </c>
      <c r="AR342" t="str">
        <v/>
      </c>
      <c r="AS342" t="str">
        <v/>
      </c>
      <c r="AT342" t="str">
        <v/>
      </c>
      <c r="AU342" t="str">
        <v/>
      </c>
      <c r="AV342" t="str">
        <v/>
      </c>
      <c r="AW342" t="str">
        <v/>
      </c>
      <c r="AX342" t="str">
        <v/>
      </c>
      <c r="AY342" t="str">
        <v/>
      </c>
    </row>
    <row r="343" spans="1:51" x14ac:dyDescent="0.3">
      <c r="A343" s="1" t="s">
        <v>170</v>
      </c>
      <c r="B343" t="str">
        <v>1</v>
      </c>
      <c r="C343" t="str">
        <v>1</v>
      </c>
      <c r="D343" t="str">
        <v>0</v>
      </c>
      <c r="E343" t="str">
        <v>0</v>
      </c>
      <c r="F343" t="str">
        <v>1</v>
      </c>
      <c r="G343" t="str">
        <v>1</v>
      </c>
      <c r="H343" t="str">
        <v>1</v>
      </c>
      <c r="I343" t="str">
        <v>0</v>
      </c>
      <c r="J343" t="str">
        <v>1</v>
      </c>
      <c r="K343" t="str">
        <v>1</v>
      </c>
      <c r="L343" t="str">
        <v>0</v>
      </c>
      <c r="M343" t="str">
        <v>0</v>
      </c>
      <c r="AB343" t="str">
        <v/>
      </c>
      <c r="AC343" t="str">
        <v/>
      </c>
      <c r="AD343" t="str">
        <v/>
      </c>
      <c r="AE343" t="str">
        <v/>
      </c>
      <c r="AF343" t="str">
        <v/>
      </c>
      <c r="AG343" t="str">
        <v/>
      </c>
      <c r="AH343" t="str">
        <v/>
      </c>
      <c r="AI343" t="str">
        <v/>
      </c>
      <c r="AJ343" t="str">
        <v/>
      </c>
      <c r="AK343" t="str">
        <v/>
      </c>
      <c r="AL343" t="str">
        <v/>
      </c>
      <c r="AM343" t="str">
        <v/>
      </c>
      <c r="AN343" t="str">
        <v>110011101100</v>
      </c>
      <c r="AO343" t="str">
        <v/>
      </c>
      <c r="AP343" t="str">
        <v/>
      </c>
      <c r="AQ343" t="str">
        <v/>
      </c>
      <c r="AR343" t="str">
        <v/>
      </c>
      <c r="AS343" t="str">
        <v/>
      </c>
      <c r="AT343" t="str">
        <v/>
      </c>
      <c r="AU343" t="str">
        <v/>
      </c>
      <c r="AV343" t="str">
        <v/>
      </c>
      <c r="AW343" t="str">
        <v/>
      </c>
      <c r="AX343" t="str">
        <v/>
      </c>
      <c r="AY343" t="str">
        <v/>
      </c>
    </row>
    <row r="344" spans="1:51" x14ac:dyDescent="0.3">
      <c r="A344" s="1" t="s">
        <v>663</v>
      </c>
      <c r="B344" t="str">
        <v>0</v>
      </c>
      <c r="C344" t="str">
        <v>1</v>
      </c>
      <c r="D344" t="str">
        <v>0</v>
      </c>
      <c r="E344" t="str">
        <v>0</v>
      </c>
      <c r="F344" t="str">
        <v>0</v>
      </c>
      <c r="G344" t="str">
        <v>0</v>
      </c>
      <c r="H344" t="str">
        <v>1</v>
      </c>
      <c r="I344" t="str">
        <v>0</v>
      </c>
      <c r="J344" t="str">
        <v>1</v>
      </c>
      <c r="K344" t="str">
        <v>1</v>
      </c>
      <c r="L344" t="str">
        <v>0</v>
      </c>
      <c r="M344" t="str">
        <v>0</v>
      </c>
      <c r="AB344" t="str">
        <v>010000101100</v>
      </c>
      <c r="AC344" t="str">
        <v/>
      </c>
      <c r="AD344" t="str">
        <v/>
      </c>
      <c r="AE344" t="str">
        <v/>
      </c>
      <c r="AF344" t="str">
        <v/>
      </c>
      <c r="AG344" t="str">
        <v/>
      </c>
      <c r="AH344" t="str">
        <v/>
      </c>
      <c r="AI344" t="str">
        <v/>
      </c>
      <c r="AJ344" t="str">
        <v/>
      </c>
      <c r="AK344" t="str">
        <v/>
      </c>
      <c r="AL344" t="str">
        <v/>
      </c>
      <c r="AM344" t="str">
        <v/>
      </c>
      <c r="AN344" t="str">
        <v/>
      </c>
      <c r="AO344" t="str">
        <v/>
      </c>
      <c r="AP344" t="str">
        <v/>
      </c>
      <c r="AQ344" t="str">
        <v/>
      </c>
      <c r="AR344" t="str">
        <v/>
      </c>
      <c r="AS344" t="str">
        <v/>
      </c>
      <c r="AT344" t="str">
        <v/>
      </c>
      <c r="AU344" t="str">
        <v/>
      </c>
      <c r="AV344" t="str">
        <v/>
      </c>
      <c r="AW344" t="str">
        <v/>
      </c>
      <c r="AX344" t="str">
        <v/>
      </c>
      <c r="AY344" t="str">
        <v/>
      </c>
    </row>
    <row r="345" spans="1:51" x14ac:dyDescent="0.3">
      <c r="A345" s="1" t="s">
        <v>664</v>
      </c>
      <c r="B345" t="str">
        <v>0</v>
      </c>
      <c r="C345" t="str">
        <v>0</v>
      </c>
      <c r="D345" t="str">
        <v>0</v>
      </c>
      <c r="E345" t="str">
        <v>1</v>
      </c>
      <c r="F345" t="str">
        <v>0</v>
      </c>
      <c r="G345" t="str">
        <v>1</v>
      </c>
      <c r="H345" t="str">
        <v>0</v>
      </c>
      <c r="I345" t="str">
        <v>0</v>
      </c>
      <c r="J345" t="str">
        <v>1</v>
      </c>
      <c r="K345" t="str">
        <v>0</v>
      </c>
      <c r="L345" t="str">
        <v>1</v>
      </c>
      <c r="M345" t="str">
        <v>0</v>
      </c>
      <c r="AB345" t="str">
        <v>000101001010</v>
      </c>
      <c r="AC345" t="str">
        <v>000101001010</v>
      </c>
      <c r="AD345" t="str">
        <v/>
      </c>
      <c r="AE345" t="str">
        <v/>
      </c>
      <c r="AF345" t="str">
        <v/>
      </c>
      <c r="AG345" t="str">
        <v/>
      </c>
      <c r="AH345" t="str">
        <v/>
      </c>
      <c r="AI345" t="str">
        <v/>
      </c>
      <c r="AJ345" t="str">
        <v/>
      </c>
      <c r="AK345" t="str">
        <v/>
      </c>
      <c r="AL345" t="str">
        <v/>
      </c>
      <c r="AM345" t="str">
        <v/>
      </c>
      <c r="AN345" t="str">
        <v/>
      </c>
      <c r="AO345" t="str">
        <v/>
      </c>
      <c r="AP345" t="str">
        <v/>
      </c>
      <c r="AQ345" t="str">
        <v/>
      </c>
      <c r="AR345" t="str">
        <v/>
      </c>
      <c r="AS345" t="str">
        <v/>
      </c>
      <c r="AT345" t="str">
        <v/>
      </c>
      <c r="AU345" t="str">
        <v/>
      </c>
      <c r="AV345" t="str">
        <v/>
      </c>
      <c r="AW345" t="str">
        <v/>
      </c>
      <c r="AX345" t="str">
        <v/>
      </c>
      <c r="AY345" t="str">
        <v/>
      </c>
    </row>
    <row r="346" spans="1:51" x14ac:dyDescent="0.3">
      <c r="A346" s="1" t="s">
        <v>171</v>
      </c>
      <c r="B346" t="str">
        <v>1</v>
      </c>
      <c r="C346" t="str">
        <v>0</v>
      </c>
      <c r="D346" t="str">
        <v>1</v>
      </c>
      <c r="E346" t="str">
        <v>0</v>
      </c>
      <c r="F346" t="str">
        <v>1</v>
      </c>
      <c r="G346" t="str">
        <v>0</v>
      </c>
      <c r="H346" t="str">
        <v>1</v>
      </c>
      <c r="I346" t="str">
        <v>1</v>
      </c>
      <c r="J346" t="str">
        <v>0</v>
      </c>
      <c r="K346" t="str">
        <v>1</v>
      </c>
      <c r="L346" t="str">
        <v>1</v>
      </c>
      <c r="M346" t="str">
        <v>1</v>
      </c>
      <c r="AB346" t="str">
        <v/>
      </c>
      <c r="AC346" t="str">
        <v/>
      </c>
      <c r="AD346" t="str">
        <v/>
      </c>
      <c r="AE346" t="str">
        <v/>
      </c>
      <c r="AF346" t="str">
        <v/>
      </c>
      <c r="AG346" t="str">
        <v/>
      </c>
      <c r="AH346" t="str">
        <v/>
      </c>
      <c r="AI346" t="str">
        <v/>
      </c>
      <c r="AJ346" t="str">
        <v/>
      </c>
      <c r="AK346" t="str">
        <v/>
      </c>
      <c r="AL346" t="str">
        <v/>
      </c>
      <c r="AM346" t="str">
        <v/>
      </c>
      <c r="AN346" t="str">
        <v>101010110111</v>
      </c>
      <c r="AO346" t="str">
        <v>101010110111</v>
      </c>
      <c r="AP346" t="str">
        <v/>
      </c>
      <c r="AQ346" t="str">
        <v/>
      </c>
      <c r="AR346" t="str">
        <v/>
      </c>
      <c r="AS346" t="str">
        <v/>
      </c>
      <c r="AT346" t="str">
        <v/>
      </c>
      <c r="AU346" t="str">
        <v/>
      </c>
      <c r="AV346" t="str">
        <v/>
      </c>
      <c r="AW346" t="str">
        <v/>
      </c>
      <c r="AX346" t="str">
        <v/>
      </c>
      <c r="AY346" t="str">
        <v/>
      </c>
    </row>
    <row r="347" spans="1:51" x14ac:dyDescent="0.3">
      <c r="A347" s="1" t="s">
        <v>665</v>
      </c>
      <c r="B347" t="str">
        <v>0</v>
      </c>
      <c r="C347" t="str">
        <v>1</v>
      </c>
      <c r="D347" t="str">
        <v>1</v>
      </c>
      <c r="E347" t="str">
        <v>1</v>
      </c>
      <c r="F347" t="str">
        <v>0</v>
      </c>
      <c r="G347" t="str">
        <v>0</v>
      </c>
      <c r="H347" t="str">
        <v>0</v>
      </c>
      <c r="I347" t="str">
        <v>0</v>
      </c>
      <c r="J347" t="str">
        <v>0</v>
      </c>
      <c r="K347" t="str">
        <v>0</v>
      </c>
      <c r="L347" t="str">
        <v>0</v>
      </c>
      <c r="M347" t="str">
        <v>1</v>
      </c>
      <c r="AB347" t="str">
        <v>011100000001</v>
      </c>
      <c r="AC347" t="str">
        <v/>
      </c>
      <c r="AD347" t="str">
        <v/>
      </c>
      <c r="AE347" t="str">
        <v/>
      </c>
      <c r="AF347" t="str">
        <v/>
      </c>
      <c r="AG347" t="str">
        <v/>
      </c>
      <c r="AH347" t="str">
        <v/>
      </c>
      <c r="AI347" t="str">
        <v/>
      </c>
      <c r="AJ347" t="str">
        <v/>
      </c>
      <c r="AK347" t="str">
        <v/>
      </c>
      <c r="AL347" t="str">
        <v/>
      </c>
      <c r="AM347" t="str">
        <v/>
      </c>
      <c r="AN347" t="str">
        <v/>
      </c>
      <c r="AO347" t="str">
        <v/>
      </c>
      <c r="AP347" t="str">
        <v/>
      </c>
      <c r="AQ347" t="str">
        <v/>
      </c>
      <c r="AR347" t="str">
        <v/>
      </c>
      <c r="AS347" t="str">
        <v/>
      </c>
      <c r="AT347" t="str">
        <v/>
      </c>
      <c r="AU347" t="str">
        <v/>
      </c>
      <c r="AV347" t="str">
        <v/>
      </c>
      <c r="AW347" t="str">
        <v/>
      </c>
      <c r="AX347" t="str">
        <v/>
      </c>
      <c r="AY347" t="str">
        <v/>
      </c>
    </row>
    <row r="348" spans="1:51" x14ac:dyDescent="0.3">
      <c r="A348" s="1" t="s">
        <v>172</v>
      </c>
      <c r="B348" t="str">
        <v>1</v>
      </c>
      <c r="C348" t="str">
        <v>1</v>
      </c>
      <c r="D348" t="str">
        <v>0</v>
      </c>
      <c r="E348" t="str">
        <v>0</v>
      </c>
      <c r="F348" t="str">
        <v>1</v>
      </c>
      <c r="G348" t="str">
        <v>1</v>
      </c>
      <c r="H348" t="str">
        <v>1</v>
      </c>
      <c r="I348" t="str">
        <v>0</v>
      </c>
      <c r="J348" t="str">
        <v>1</v>
      </c>
      <c r="K348" t="str">
        <v>1</v>
      </c>
      <c r="L348" t="str">
        <v>1</v>
      </c>
      <c r="M348" t="str">
        <v>1</v>
      </c>
      <c r="AB348" t="str">
        <v/>
      </c>
      <c r="AC348" t="str">
        <v/>
      </c>
      <c r="AD348" t="str">
        <v/>
      </c>
      <c r="AE348" t="str">
        <v/>
      </c>
      <c r="AF348" t="str">
        <v/>
      </c>
      <c r="AG348" t="str">
        <v/>
      </c>
      <c r="AH348" t="str">
        <v/>
      </c>
      <c r="AI348" t="str">
        <v/>
      </c>
      <c r="AJ348" t="str">
        <v/>
      </c>
      <c r="AK348" t="str">
        <v/>
      </c>
      <c r="AL348" t="str">
        <v/>
      </c>
      <c r="AM348" t="str">
        <v/>
      </c>
      <c r="AN348" t="str">
        <v>110011101111</v>
      </c>
      <c r="AO348" t="str">
        <v/>
      </c>
      <c r="AP348" t="str">
        <v/>
      </c>
      <c r="AQ348" t="str">
        <v/>
      </c>
      <c r="AR348" t="str">
        <v/>
      </c>
      <c r="AS348" t="str">
        <v/>
      </c>
      <c r="AT348" t="str">
        <v/>
      </c>
      <c r="AU348" t="str">
        <v/>
      </c>
      <c r="AV348" t="str">
        <v/>
      </c>
      <c r="AW348" t="str">
        <v/>
      </c>
      <c r="AX348" t="str">
        <v/>
      </c>
      <c r="AY348" t="str">
        <v/>
      </c>
    </row>
    <row r="349" spans="1:51" x14ac:dyDescent="0.3">
      <c r="A349" s="1" t="s">
        <v>173</v>
      </c>
      <c r="B349" t="str">
        <v>1</v>
      </c>
      <c r="C349" t="str">
        <v>0</v>
      </c>
      <c r="D349" t="str">
        <v>0</v>
      </c>
      <c r="E349" t="str">
        <v>0</v>
      </c>
      <c r="F349" t="str">
        <v>1</v>
      </c>
      <c r="G349" t="str">
        <v>1</v>
      </c>
      <c r="H349" t="str">
        <v>1</v>
      </c>
      <c r="I349" t="str">
        <v>1</v>
      </c>
      <c r="J349" t="str">
        <v>1</v>
      </c>
      <c r="K349" t="str">
        <v>1</v>
      </c>
      <c r="L349" t="str">
        <v>1</v>
      </c>
      <c r="M349" t="str">
        <v>1</v>
      </c>
      <c r="AB349" t="str">
        <v/>
      </c>
      <c r="AC349" t="str">
        <v/>
      </c>
      <c r="AD349" t="str">
        <v/>
      </c>
      <c r="AE349" t="str">
        <v/>
      </c>
      <c r="AF349" t="str">
        <v/>
      </c>
      <c r="AG349" t="str">
        <v/>
      </c>
      <c r="AH349" t="str">
        <v/>
      </c>
      <c r="AI349" t="str">
        <v/>
      </c>
      <c r="AJ349" t="str">
        <v/>
      </c>
      <c r="AK349" t="str">
        <v/>
      </c>
      <c r="AL349" t="str">
        <v/>
      </c>
      <c r="AM349" t="str">
        <v/>
      </c>
      <c r="AN349" t="str">
        <v>100011111111</v>
      </c>
      <c r="AO349" t="str">
        <v>100011111111</v>
      </c>
      <c r="AP349" t="str">
        <v>100011111111</v>
      </c>
      <c r="AQ349" t="str">
        <v/>
      </c>
      <c r="AR349" t="str">
        <v/>
      </c>
      <c r="AS349" t="str">
        <v/>
      </c>
      <c r="AT349" t="str">
        <v/>
      </c>
      <c r="AU349" t="str">
        <v/>
      </c>
      <c r="AV349" t="str">
        <v/>
      </c>
      <c r="AW349" t="str">
        <v/>
      </c>
      <c r="AX349" t="str">
        <v/>
      </c>
      <c r="AY349" t="str">
        <v/>
      </c>
    </row>
    <row r="350" spans="1:51" x14ac:dyDescent="0.3">
      <c r="A350" s="1" t="s">
        <v>174</v>
      </c>
      <c r="B350" t="str">
        <v>1</v>
      </c>
      <c r="C350" t="str">
        <v>1</v>
      </c>
      <c r="D350" t="str">
        <v>0</v>
      </c>
      <c r="E350" t="str">
        <v>1</v>
      </c>
      <c r="F350" t="str">
        <v>0</v>
      </c>
      <c r="G350" t="str">
        <v>0</v>
      </c>
      <c r="H350" t="str">
        <v>0</v>
      </c>
      <c r="I350" t="str">
        <v>1</v>
      </c>
      <c r="J350" t="str">
        <v>1</v>
      </c>
      <c r="K350" t="str">
        <v>1</v>
      </c>
      <c r="L350" t="str">
        <v>0</v>
      </c>
      <c r="M350" t="str">
        <v>0</v>
      </c>
      <c r="AB350" t="str">
        <v/>
      </c>
      <c r="AC350" t="str">
        <v/>
      </c>
      <c r="AD350" t="str">
        <v/>
      </c>
      <c r="AE350" t="str">
        <v/>
      </c>
      <c r="AF350" t="str">
        <v/>
      </c>
      <c r="AG350" t="str">
        <v/>
      </c>
      <c r="AH350" t="str">
        <v/>
      </c>
      <c r="AI350" t="str">
        <v/>
      </c>
      <c r="AJ350" t="str">
        <v/>
      </c>
      <c r="AK350" t="str">
        <v/>
      </c>
      <c r="AL350" t="str">
        <v/>
      </c>
      <c r="AM350" t="str">
        <v/>
      </c>
      <c r="AN350" t="str">
        <v>110100011100</v>
      </c>
      <c r="AO350" t="str">
        <v/>
      </c>
      <c r="AP350" t="str">
        <v/>
      </c>
      <c r="AQ350" t="str">
        <v/>
      </c>
      <c r="AR350" t="str">
        <v/>
      </c>
      <c r="AS350" t="str">
        <v/>
      </c>
      <c r="AT350" t="str">
        <v/>
      </c>
      <c r="AU350" t="str">
        <v/>
      </c>
      <c r="AV350" t="str">
        <v/>
      </c>
      <c r="AW350" t="str">
        <v/>
      </c>
      <c r="AX350" t="str">
        <v/>
      </c>
      <c r="AY350" t="str">
        <v/>
      </c>
    </row>
    <row r="351" spans="1:51" x14ac:dyDescent="0.3">
      <c r="A351" s="1" t="s">
        <v>175</v>
      </c>
      <c r="B351" t="str">
        <v>1</v>
      </c>
      <c r="C351" t="str">
        <v>1</v>
      </c>
      <c r="D351" t="str">
        <v>1</v>
      </c>
      <c r="E351" t="str">
        <v>0</v>
      </c>
      <c r="F351" t="str">
        <v>0</v>
      </c>
      <c r="G351" t="str">
        <v>0</v>
      </c>
      <c r="H351" t="str">
        <v>1</v>
      </c>
      <c r="I351" t="str">
        <v>0</v>
      </c>
      <c r="J351" t="str">
        <v>0</v>
      </c>
      <c r="K351" t="str">
        <v>1</v>
      </c>
      <c r="L351" t="str">
        <v>1</v>
      </c>
      <c r="M351" t="str">
        <v>1</v>
      </c>
      <c r="AB351" t="str">
        <v/>
      </c>
      <c r="AC351" t="str">
        <v/>
      </c>
      <c r="AD351" t="str">
        <v/>
      </c>
      <c r="AE351" t="str">
        <v/>
      </c>
      <c r="AF351" t="str">
        <v/>
      </c>
      <c r="AG351" t="str">
        <v/>
      </c>
      <c r="AH351" t="str">
        <v/>
      </c>
      <c r="AI351" t="str">
        <v/>
      </c>
      <c r="AJ351" t="str">
        <v/>
      </c>
      <c r="AK351" t="str">
        <v/>
      </c>
      <c r="AL351" t="str">
        <v/>
      </c>
      <c r="AM351" t="str">
        <v/>
      </c>
      <c r="AN351" t="str">
        <v>111000100111</v>
      </c>
      <c r="AO351" t="str">
        <v/>
      </c>
      <c r="AP351" t="str">
        <v/>
      </c>
      <c r="AQ351" t="str">
        <v/>
      </c>
      <c r="AR351" t="str">
        <v/>
      </c>
      <c r="AS351" t="str">
        <v/>
      </c>
      <c r="AT351" t="str">
        <v/>
      </c>
      <c r="AU351" t="str">
        <v/>
      </c>
      <c r="AV351" t="str">
        <v/>
      </c>
      <c r="AW351" t="str">
        <v/>
      </c>
      <c r="AX351" t="str">
        <v/>
      </c>
      <c r="AY351" t="str">
        <v/>
      </c>
    </row>
    <row r="352" spans="1:51" x14ac:dyDescent="0.3">
      <c r="A352" s="1" t="s">
        <v>666</v>
      </c>
      <c r="B352" t="str">
        <v>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1</v>
      </c>
      <c r="K352" t="str">
        <v>0</v>
      </c>
      <c r="L352" t="str">
        <v>0</v>
      </c>
      <c r="M352" t="str">
        <v>0</v>
      </c>
      <c r="AB352" t="str">
        <v>000000001000</v>
      </c>
      <c r="AC352" t="str">
        <v>000000001000</v>
      </c>
      <c r="AD352" t="str">
        <v/>
      </c>
      <c r="AE352" t="str">
        <v/>
      </c>
      <c r="AF352" t="str">
        <v/>
      </c>
      <c r="AG352" t="str">
        <v/>
      </c>
      <c r="AH352" t="str">
        <v/>
      </c>
      <c r="AI352" t="str">
        <v/>
      </c>
      <c r="AJ352" t="str">
        <v/>
      </c>
      <c r="AK352" t="str">
        <v/>
      </c>
      <c r="AL352" t="str">
        <v/>
      </c>
      <c r="AM352" t="str">
        <v/>
      </c>
      <c r="AN352" t="str">
        <v/>
      </c>
      <c r="AO352" t="str">
        <v/>
      </c>
      <c r="AP352" t="str">
        <v/>
      </c>
      <c r="AQ352" t="str">
        <v/>
      </c>
      <c r="AR352" t="str">
        <v/>
      </c>
      <c r="AS352" t="str">
        <v/>
      </c>
      <c r="AT352" t="str">
        <v/>
      </c>
      <c r="AU352" t="str">
        <v/>
      </c>
      <c r="AV352" t="str">
        <v/>
      </c>
      <c r="AW352" t="str">
        <v/>
      </c>
      <c r="AX352" t="str">
        <v/>
      </c>
      <c r="AY352" t="str">
        <v/>
      </c>
    </row>
    <row r="353" spans="1:51" x14ac:dyDescent="0.3">
      <c r="A353" s="1" t="s">
        <v>176</v>
      </c>
      <c r="B353" t="str">
        <v>1</v>
      </c>
      <c r="C353" t="str">
        <v>0</v>
      </c>
      <c r="D353" t="str">
        <v>0</v>
      </c>
      <c r="E353" t="str">
        <v>0</v>
      </c>
      <c r="F353" t="str">
        <v>1</v>
      </c>
      <c r="G353" t="str">
        <v>1</v>
      </c>
      <c r="H353" t="str">
        <v>0</v>
      </c>
      <c r="I353" t="str">
        <v>1</v>
      </c>
      <c r="J353" t="str">
        <v>1</v>
      </c>
      <c r="K353" t="str">
        <v>1</v>
      </c>
      <c r="L353" t="str">
        <v>0</v>
      </c>
      <c r="M353" t="str">
        <v>0</v>
      </c>
      <c r="AB353" t="str">
        <v/>
      </c>
      <c r="AC353" t="str">
        <v/>
      </c>
      <c r="AD353" t="str">
        <v/>
      </c>
      <c r="AE353" t="str">
        <v/>
      </c>
      <c r="AF353" t="str">
        <v/>
      </c>
      <c r="AG353" t="str">
        <v/>
      </c>
      <c r="AH353" t="str">
        <v/>
      </c>
      <c r="AI353" t="str">
        <v/>
      </c>
      <c r="AJ353" t="str">
        <v/>
      </c>
      <c r="AK353" t="str">
        <v/>
      </c>
      <c r="AL353" t="str">
        <v/>
      </c>
      <c r="AM353" t="str">
        <v/>
      </c>
      <c r="AN353" t="str">
        <v>100011011100</v>
      </c>
      <c r="AO353" t="str">
        <v>100011011100</v>
      </c>
      <c r="AP353" t="str">
        <v>100011011100</v>
      </c>
      <c r="AQ353" t="str">
        <v/>
      </c>
      <c r="AR353" t="str">
        <v/>
      </c>
      <c r="AS353" t="str">
        <v/>
      </c>
      <c r="AT353" t="str">
        <v/>
      </c>
      <c r="AU353" t="str">
        <v/>
      </c>
      <c r="AV353" t="str">
        <v/>
      </c>
      <c r="AW353" t="str">
        <v/>
      </c>
      <c r="AX353" t="str">
        <v/>
      </c>
      <c r="AY353" t="str">
        <v/>
      </c>
    </row>
    <row r="354" spans="1:51" x14ac:dyDescent="0.3">
      <c r="A354" s="1" t="s">
        <v>177</v>
      </c>
      <c r="B354" t="str">
        <v>1</v>
      </c>
      <c r="C354" t="str">
        <v>1</v>
      </c>
      <c r="D354" t="str">
        <v>0</v>
      </c>
      <c r="E354" t="str">
        <v>0</v>
      </c>
      <c r="F354" t="str">
        <v>1</v>
      </c>
      <c r="G354" t="str">
        <v>0</v>
      </c>
      <c r="H354" t="str">
        <v>0</v>
      </c>
      <c r="I354" t="str">
        <v>0</v>
      </c>
      <c r="J354" t="str">
        <v>0</v>
      </c>
      <c r="K354" t="str">
        <v>1</v>
      </c>
      <c r="L354" t="str">
        <v>0</v>
      </c>
      <c r="M354" t="str">
        <v>1</v>
      </c>
      <c r="AB354" t="str">
        <v/>
      </c>
      <c r="AC354" t="str">
        <v/>
      </c>
      <c r="AD354" t="str">
        <v/>
      </c>
      <c r="AE354" t="str">
        <v/>
      </c>
      <c r="AF354" t="str">
        <v/>
      </c>
      <c r="AG354" t="str">
        <v/>
      </c>
      <c r="AH354" t="str">
        <v/>
      </c>
      <c r="AI354" t="str">
        <v/>
      </c>
      <c r="AJ354" t="str">
        <v/>
      </c>
      <c r="AK354" t="str">
        <v/>
      </c>
      <c r="AL354" t="str">
        <v/>
      </c>
      <c r="AM354" t="str">
        <v/>
      </c>
      <c r="AN354" t="str">
        <v>110010000101</v>
      </c>
      <c r="AO354" t="str">
        <v/>
      </c>
      <c r="AP354" t="str">
        <v/>
      </c>
      <c r="AQ354" t="str">
        <v/>
      </c>
      <c r="AR354" t="str">
        <v/>
      </c>
      <c r="AS354" t="str">
        <v/>
      </c>
      <c r="AT354" t="str">
        <v/>
      </c>
      <c r="AU354" t="str">
        <v/>
      </c>
      <c r="AV354" t="str">
        <v/>
      </c>
      <c r="AW354" t="str">
        <v/>
      </c>
      <c r="AX354" t="str">
        <v/>
      </c>
      <c r="AY354" t="str">
        <v/>
      </c>
    </row>
    <row r="355" spans="1:51" x14ac:dyDescent="0.3">
      <c r="A355" s="1" t="s">
        <v>178</v>
      </c>
      <c r="B355" t="str">
        <v>1</v>
      </c>
      <c r="C355" t="str">
        <v>0</v>
      </c>
      <c r="D355" t="str">
        <v>0</v>
      </c>
      <c r="E355" t="str">
        <v>1</v>
      </c>
      <c r="F355" t="str">
        <v>1</v>
      </c>
      <c r="G355" t="str">
        <v>0</v>
      </c>
      <c r="H355" t="str">
        <v>0</v>
      </c>
      <c r="I355" t="str">
        <v>1</v>
      </c>
      <c r="J355" t="str">
        <v>0</v>
      </c>
      <c r="K355" t="str">
        <v>0</v>
      </c>
      <c r="L355" t="str">
        <v>1</v>
      </c>
      <c r="M355" t="str">
        <v>0</v>
      </c>
      <c r="AB355" t="str">
        <v/>
      </c>
      <c r="AC355" t="str">
        <v/>
      </c>
      <c r="AD355" t="str">
        <v/>
      </c>
      <c r="AE355" t="str">
        <v/>
      </c>
      <c r="AF355" t="str">
        <v/>
      </c>
      <c r="AG355" t="str">
        <v/>
      </c>
      <c r="AH355" t="str">
        <v/>
      </c>
      <c r="AI355" t="str">
        <v/>
      </c>
      <c r="AJ355" t="str">
        <v/>
      </c>
      <c r="AK355" t="str">
        <v/>
      </c>
      <c r="AL355" t="str">
        <v/>
      </c>
      <c r="AM355" t="str">
        <v/>
      </c>
      <c r="AN355" t="str">
        <v>100110010010</v>
      </c>
      <c r="AO355" t="str">
        <v>100110010010</v>
      </c>
      <c r="AP355" t="str">
        <v>100110010010</v>
      </c>
      <c r="AQ355" t="str">
        <v>100110010010</v>
      </c>
      <c r="AR355" t="str">
        <v>100110010010</v>
      </c>
      <c r="AS355" t="str">
        <v/>
      </c>
      <c r="AT355" t="str">
        <v/>
      </c>
      <c r="AU355" t="str">
        <v/>
      </c>
      <c r="AV355" t="str">
        <v/>
      </c>
      <c r="AW355" t="str">
        <v/>
      </c>
      <c r="AX355" t="str">
        <v/>
      </c>
      <c r="AY355" t="str">
        <v/>
      </c>
    </row>
    <row r="356" spans="1:51" x14ac:dyDescent="0.3">
      <c r="A356" s="1" t="s">
        <v>667</v>
      </c>
      <c r="B356" t="str">
        <v>0</v>
      </c>
      <c r="C356" t="str">
        <v>0</v>
      </c>
      <c r="D356" t="str">
        <v>0</v>
      </c>
      <c r="E356" t="str">
        <v>1</v>
      </c>
      <c r="F356" t="str">
        <v>0</v>
      </c>
      <c r="G356" t="str">
        <v>0</v>
      </c>
      <c r="H356" t="str">
        <v>1</v>
      </c>
      <c r="I356" t="str">
        <v>0</v>
      </c>
      <c r="J356" t="str">
        <v>0</v>
      </c>
      <c r="K356" t="str">
        <v>0</v>
      </c>
      <c r="L356" t="str">
        <v>0</v>
      </c>
      <c r="M356" t="str">
        <v>0</v>
      </c>
      <c r="AB356" t="str">
        <v>000100100000</v>
      </c>
      <c r="AC356" t="str">
        <v>000100100000</v>
      </c>
      <c r="AD356" t="str">
        <v/>
      </c>
      <c r="AE356" t="str">
        <v/>
      </c>
      <c r="AF356" t="str">
        <v/>
      </c>
      <c r="AG356" t="str">
        <v/>
      </c>
      <c r="AH356" t="str">
        <v/>
      </c>
      <c r="AI356" t="str">
        <v/>
      </c>
      <c r="AJ356" t="str">
        <v/>
      </c>
      <c r="AK356" t="str">
        <v/>
      </c>
      <c r="AL356" t="str">
        <v/>
      </c>
      <c r="AM356" t="str">
        <v/>
      </c>
      <c r="AN356" t="str">
        <v/>
      </c>
      <c r="AO356" t="str">
        <v/>
      </c>
      <c r="AP356" t="str">
        <v/>
      </c>
      <c r="AQ356" t="str">
        <v/>
      </c>
      <c r="AR356" t="str">
        <v/>
      </c>
      <c r="AS356" t="str">
        <v/>
      </c>
      <c r="AT356" t="str">
        <v/>
      </c>
      <c r="AU356" t="str">
        <v/>
      </c>
      <c r="AV356" t="str">
        <v/>
      </c>
      <c r="AW356" t="str">
        <v/>
      </c>
      <c r="AX356" t="str">
        <v/>
      </c>
      <c r="AY356" t="str">
        <v/>
      </c>
    </row>
    <row r="357" spans="1:51" x14ac:dyDescent="0.3">
      <c r="A357" s="1" t="s">
        <v>668</v>
      </c>
      <c r="B357" t="str">
        <v>0</v>
      </c>
      <c r="C357" t="str">
        <v>1</v>
      </c>
      <c r="D357" t="str">
        <v>0</v>
      </c>
      <c r="E357" t="str">
        <v>1</v>
      </c>
      <c r="F357" t="str">
        <v>0</v>
      </c>
      <c r="G357" t="str">
        <v>1</v>
      </c>
      <c r="H357" t="str">
        <v>1</v>
      </c>
      <c r="I357" t="str">
        <v>0</v>
      </c>
      <c r="J357" t="str">
        <v>0</v>
      </c>
      <c r="K357" t="str">
        <v>1</v>
      </c>
      <c r="L357" t="str">
        <v>1</v>
      </c>
      <c r="M357" t="str">
        <v>0</v>
      </c>
      <c r="AB357" t="str">
        <v>010101100110</v>
      </c>
      <c r="AC357" t="str">
        <v/>
      </c>
      <c r="AD357" t="str">
        <v/>
      </c>
      <c r="AE357" t="str">
        <v/>
      </c>
      <c r="AF357" t="str">
        <v/>
      </c>
      <c r="AG357" t="str">
        <v/>
      </c>
      <c r="AH357" t="str">
        <v/>
      </c>
      <c r="AI357" t="str">
        <v/>
      </c>
      <c r="AJ357" t="str">
        <v/>
      </c>
      <c r="AK357" t="str">
        <v/>
      </c>
      <c r="AL357" t="str">
        <v/>
      </c>
      <c r="AM357" t="str">
        <v/>
      </c>
      <c r="AN357" t="str">
        <v/>
      </c>
      <c r="AO357" t="str">
        <v/>
      </c>
      <c r="AP357" t="str">
        <v/>
      </c>
      <c r="AQ357" t="str">
        <v/>
      </c>
      <c r="AR357" t="str">
        <v/>
      </c>
      <c r="AS357" t="str">
        <v/>
      </c>
      <c r="AT357" t="str">
        <v/>
      </c>
      <c r="AU357" t="str">
        <v/>
      </c>
      <c r="AV357" t="str">
        <v/>
      </c>
      <c r="AW357" t="str">
        <v/>
      </c>
      <c r="AX357" t="str">
        <v/>
      </c>
      <c r="AY357" t="str">
        <v/>
      </c>
    </row>
    <row r="358" spans="1:51" x14ac:dyDescent="0.3">
      <c r="A358" s="1" t="s">
        <v>669</v>
      </c>
      <c r="B358" t="str">
        <v>0</v>
      </c>
      <c r="C358" t="str">
        <v>1</v>
      </c>
      <c r="D358" t="str">
        <v>0</v>
      </c>
      <c r="E358" t="str">
        <v>1</v>
      </c>
      <c r="F358" t="str">
        <v>0</v>
      </c>
      <c r="G358" t="str">
        <v>0</v>
      </c>
      <c r="H358" t="str">
        <v>0</v>
      </c>
      <c r="I358" t="str">
        <v>1</v>
      </c>
      <c r="J358" t="str">
        <v>0</v>
      </c>
      <c r="K358" t="str">
        <v>0</v>
      </c>
      <c r="L358" t="str">
        <v>1</v>
      </c>
      <c r="M358" t="str">
        <v>1</v>
      </c>
      <c r="AB358" t="str">
        <v>010100010011</v>
      </c>
      <c r="AC358" t="str">
        <v/>
      </c>
      <c r="AD358" t="str">
        <v/>
      </c>
      <c r="AE358" t="str">
        <v/>
      </c>
      <c r="AF358" t="str">
        <v/>
      </c>
      <c r="AG358" t="str">
        <v/>
      </c>
      <c r="AH358" t="str">
        <v/>
      </c>
      <c r="AI358" t="str">
        <v/>
      </c>
      <c r="AJ358" t="str">
        <v/>
      </c>
      <c r="AK358" t="str">
        <v/>
      </c>
      <c r="AL358" t="str">
        <v/>
      </c>
      <c r="AM358" t="str">
        <v/>
      </c>
      <c r="AN358" t="str">
        <v/>
      </c>
      <c r="AO358" t="str">
        <v/>
      </c>
      <c r="AP358" t="str">
        <v/>
      </c>
      <c r="AQ358" t="str">
        <v/>
      </c>
      <c r="AR358" t="str">
        <v/>
      </c>
      <c r="AS358" t="str">
        <v/>
      </c>
      <c r="AT358" t="str">
        <v/>
      </c>
      <c r="AU358" t="str">
        <v/>
      </c>
      <c r="AV358" t="str">
        <v/>
      </c>
      <c r="AW358" t="str">
        <v/>
      </c>
      <c r="AX358" t="str">
        <v/>
      </c>
      <c r="AY358" t="str">
        <v/>
      </c>
    </row>
    <row r="359" spans="1:51" x14ac:dyDescent="0.3">
      <c r="A359" s="1" t="s">
        <v>670</v>
      </c>
      <c r="B359" t="str">
        <v>0</v>
      </c>
      <c r="C359" t="str">
        <v>0</v>
      </c>
      <c r="D359" t="str">
        <v>0</v>
      </c>
      <c r="E359" t="str">
        <v>1</v>
      </c>
      <c r="F359" t="str">
        <v>1</v>
      </c>
      <c r="G359" t="str">
        <v>0</v>
      </c>
      <c r="H359" t="str">
        <v>1</v>
      </c>
      <c r="I359" t="str">
        <v>0</v>
      </c>
      <c r="J359" t="str">
        <v>0</v>
      </c>
      <c r="K359" t="str">
        <v>1</v>
      </c>
      <c r="L359" t="str">
        <v>1</v>
      </c>
      <c r="M359" t="str">
        <v>1</v>
      </c>
      <c r="AB359" t="str">
        <v>000110100111</v>
      </c>
      <c r="AC359" t="str">
        <v>000110100111</v>
      </c>
      <c r="AD359" t="str">
        <v/>
      </c>
      <c r="AE359" t="str">
        <v/>
      </c>
      <c r="AF359" t="str">
        <v/>
      </c>
      <c r="AG359" t="str">
        <v/>
      </c>
      <c r="AH359" t="str">
        <v/>
      </c>
      <c r="AI359" t="str">
        <v/>
      </c>
      <c r="AJ359" t="str">
        <v/>
      </c>
      <c r="AK359" t="str">
        <v/>
      </c>
      <c r="AL359" t="str">
        <v/>
      </c>
      <c r="AM359" t="str">
        <v/>
      </c>
      <c r="AN359" t="str">
        <v/>
      </c>
      <c r="AO359" t="str">
        <v/>
      </c>
      <c r="AP359" t="str">
        <v/>
      </c>
      <c r="AQ359" t="str">
        <v/>
      </c>
      <c r="AR359" t="str">
        <v/>
      </c>
      <c r="AS359" t="str">
        <v/>
      </c>
      <c r="AT359" t="str">
        <v/>
      </c>
      <c r="AU359" t="str">
        <v/>
      </c>
      <c r="AV359" t="str">
        <v/>
      </c>
      <c r="AW359" t="str">
        <v/>
      </c>
      <c r="AX359" t="str">
        <v/>
      </c>
      <c r="AY359" t="str">
        <v/>
      </c>
    </row>
    <row r="360" spans="1:51" x14ac:dyDescent="0.3">
      <c r="A360" s="1" t="s">
        <v>179</v>
      </c>
      <c r="B360" t="str">
        <v>1</v>
      </c>
      <c r="C360" t="str">
        <v>1</v>
      </c>
      <c r="D360" t="str">
        <v>1</v>
      </c>
      <c r="E360" t="str">
        <v>0</v>
      </c>
      <c r="F360" t="str">
        <v>0</v>
      </c>
      <c r="G360" t="str">
        <v>1</v>
      </c>
      <c r="H360" t="str">
        <v>0</v>
      </c>
      <c r="I360" t="str">
        <v>1</v>
      </c>
      <c r="J360" t="str">
        <v>0</v>
      </c>
      <c r="K360" t="str">
        <v>0</v>
      </c>
      <c r="L360" t="str">
        <v>0</v>
      </c>
      <c r="M360" t="str">
        <v>1</v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 t="str">
        <v/>
      </c>
      <c r="AH360" t="str">
        <v/>
      </c>
      <c r="AI360" t="str">
        <v/>
      </c>
      <c r="AJ360" t="str">
        <v/>
      </c>
      <c r="AK360" t="str">
        <v/>
      </c>
      <c r="AL360" t="str">
        <v/>
      </c>
      <c r="AM360" t="str">
        <v/>
      </c>
      <c r="AN360" t="str">
        <v>111001010001</v>
      </c>
      <c r="AO360" t="str">
        <v/>
      </c>
      <c r="AP360" t="str">
        <v/>
      </c>
      <c r="AQ360" t="str">
        <v/>
      </c>
      <c r="AR360" t="str">
        <v/>
      </c>
      <c r="AS360" t="str">
        <v/>
      </c>
      <c r="AT360" t="str">
        <v/>
      </c>
      <c r="AU360" t="str">
        <v/>
      </c>
      <c r="AV360" t="str">
        <v/>
      </c>
      <c r="AW360" t="str">
        <v/>
      </c>
      <c r="AX360" t="str">
        <v/>
      </c>
      <c r="AY360" t="str">
        <v/>
      </c>
    </row>
    <row r="361" spans="1:51" x14ac:dyDescent="0.3">
      <c r="A361" s="1" t="s">
        <v>671</v>
      </c>
      <c r="B361" t="str">
        <v>0</v>
      </c>
      <c r="C361" t="str">
        <v>1</v>
      </c>
      <c r="D361" t="str">
        <v>0</v>
      </c>
      <c r="E361" t="str">
        <v>0</v>
      </c>
      <c r="F361" t="str">
        <v>0</v>
      </c>
      <c r="G361" t="str">
        <v>1</v>
      </c>
      <c r="H361" t="str">
        <v>0</v>
      </c>
      <c r="I361" t="str">
        <v>1</v>
      </c>
      <c r="J361" t="str">
        <v>1</v>
      </c>
      <c r="K361" t="str">
        <v>0</v>
      </c>
      <c r="L361" t="str">
        <v>1</v>
      </c>
      <c r="M361" t="str">
        <v>1</v>
      </c>
      <c r="AB361" t="str">
        <v>010001011011</v>
      </c>
      <c r="AC361" t="str">
        <v/>
      </c>
      <c r="AD361" t="str">
        <v/>
      </c>
      <c r="AE361" t="str">
        <v/>
      </c>
      <c r="AF361" t="str">
        <v/>
      </c>
      <c r="AG361" t="str">
        <v/>
      </c>
      <c r="AH361" t="str">
        <v/>
      </c>
      <c r="AI361" t="str">
        <v/>
      </c>
      <c r="AJ361" t="str">
        <v/>
      </c>
      <c r="AK361" t="str">
        <v/>
      </c>
      <c r="AL361" t="str">
        <v/>
      </c>
      <c r="AM361" t="str">
        <v/>
      </c>
      <c r="AN361" t="str">
        <v/>
      </c>
      <c r="AO361" t="str">
        <v/>
      </c>
      <c r="AP361" t="str">
        <v/>
      </c>
      <c r="AQ361" t="str">
        <v/>
      </c>
      <c r="AR361" t="str">
        <v/>
      </c>
      <c r="AS361" t="str">
        <v/>
      </c>
      <c r="AT361" t="str">
        <v/>
      </c>
      <c r="AU361" t="str">
        <v/>
      </c>
      <c r="AV361" t="str">
        <v/>
      </c>
      <c r="AW361" t="str">
        <v/>
      </c>
      <c r="AX361" t="str">
        <v/>
      </c>
      <c r="AY361" t="str">
        <v/>
      </c>
    </row>
    <row r="362" spans="1:51" x14ac:dyDescent="0.3">
      <c r="A362" s="1" t="s">
        <v>180</v>
      </c>
      <c r="B362" t="str">
        <v>1</v>
      </c>
      <c r="C362" t="str">
        <v>0</v>
      </c>
      <c r="D362" t="str">
        <v>0</v>
      </c>
      <c r="E362" t="str">
        <v>0</v>
      </c>
      <c r="F362" t="str">
        <v>1</v>
      </c>
      <c r="G362" t="str">
        <v>1</v>
      </c>
      <c r="H362" t="str">
        <v>0</v>
      </c>
      <c r="I362" t="str">
        <v>1</v>
      </c>
      <c r="J362" t="str">
        <v>0</v>
      </c>
      <c r="K362" t="str">
        <v>1</v>
      </c>
      <c r="L362" t="str">
        <v>0</v>
      </c>
      <c r="M362" t="str">
        <v>1</v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 t="str">
        <v/>
      </c>
      <c r="AH362" t="str">
        <v/>
      </c>
      <c r="AI362" t="str">
        <v/>
      </c>
      <c r="AJ362" t="str">
        <v/>
      </c>
      <c r="AK362" t="str">
        <v/>
      </c>
      <c r="AL362" t="str">
        <v/>
      </c>
      <c r="AM362" t="str">
        <v/>
      </c>
      <c r="AN362" t="str">
        <v>100011010101</v>
      </c>
      <c r="AO362" t="str">
        <v>100011010101</v>
      </c>
      <c r="AP362" t="str">
        <v>100011010101</v>
      </c>
      <c r="AQ362" t="str">
        <v/>
      </c>
      <c r="AR362" t="str">
        <v/>
      </c>
      <c r="AS362" t="str">
        <v/>
      </c>
      <c r="AT362" t="str">
        <v/>
      </c>
      <c r="AU362" t="str">
        <v/>
      </c>
      <c r="AV362" t="str">
        <v/>
      </c>
      <c r="AW362" t="str">
        <v/>
      </c>
      <c r="AX362" t="str">
        <v/>
      </c>
      <c r="AY362" t="str">
        <v/>
      </c>
    </row>
    <row r="363" spans="1:51" x14ac:dyDescent="0.3">
      <c r="A363" s="1" t="s">
        <v>672</v>
      </c>
      <c r="B363" t="str">
        <v>0</v>
      </c>
      <c r="C363" t="str">
        <v>0</v>
      </c>
      <c r="D363" t="str">
        <v>0</v>
      </c>
      <c r="E363" t="str">
        <v>1</v>
      </c>
      <c r="F363" t="str">
        <v>0</v>
      </c>
      <c r="G363" t="str">
        <v>0</v>
      </c>
      <c r="H363" t="str">
        <v>0</v>
      </c>
      <c r="I363" t="str">
        <v>0</v>
      </c>
      <c r="J363" t="str">
        <v>1</v>
      </c>
      <c r="K363" t="str">
        <v>0</v>
      </c>
      <c r="L363" t="str">
        <v>1</v>
      </c>
      <c r="M363" t="str">
        <v>0</v>
      </c>
      <c r="AB363" t="str">
        <v>000100001010</v>
      </c>
      <c r="AC363" t="str">
        <v>000100001010</v>
      </c>
      <c r="AD363" t="str">
        <v/>
      </c>
      <c r="AE363" t="str">
        <v/>
      </c>
      <c r="AF363" t="str">
        <v/>
      </c>
      <c r="AG363" t="str">
        <v/>
      </c>
      <c r="AH363" t="str">
        <v/>
      </c>
      <c r="AI363" t="str">
        <v/>
      </c>
      <c r="AJ363" t="str">
        <v/>
      </c>
      <c r="AK363" t="str">
        <v/>
      </c>
      <c r="AL363" t="str">
        <v/>
      </c>
      <c r="AM363" t="str">
        <v/>
      </c>
      <c r="AN363" t="str">
        <v/>
      </c>
      <c r="AO363" t="str">
        <v/>
      </c>
      <c r="AP363" t="str">
        <v/>
      </c>
      <c r="AQ363" t="str">
        <v/>
      </c>
      <c r="AR363" t="str">
        <v/>
      </c>
      <c r="AS363" t="str">
        <v/>
      </c>
      <c r="AT363" t="str">
        <v/>
      </c>
      <c r="AU363" t="str">
        <v/>
      </c>
      <c r="AV363" t="str">
        <v/>
      </c>
      <c r="AW363" t="str">
        <v/>
      </c>
      <c r="AX363" t="str">
        <v/>
      </c>
      <c r="AY363" t="str">
        <v/>
      </c>
    </row>
    <row r="364" spans="1:51" x14ac:dyDescent="0.3">
      <c r="A364" s="1" t="s">
        <v>673</v>
      </c>
      <c r="B364" t="str">
        <v>0</v>
      </c>
      <c r="C364" t="str">
        <v>1</v>
      </c>
      <c r="D364" t="str">
        <v>0</v>
      </c>
      <c r="E364" t="str">
        <v>0</v>
      </c>
      <c r="F364" t="str">
        <v>0</v>
      </c>
      <c r="G364" t="str">
        <v>0</v>
      </c>
      <c r="H364" t="str">
        <v>0</v>
      </c>
      <c r="I364" t="str">
        <v>0</v>
      </c>
      <c r="J364" t="str">
        <v>1</v>
      </c>
      <c r="K364" t="str">
        <v>0</v>
      </c>
      <c r="L364" t="str">
        <v>0</v>
      </c>
      <c r="M364" t="str">
        <v>0</v>
      </c>
      <c r="AB364" t="str">
        <v>010000001000</v>
      </c>
      <c r="AC364" t="str">
        <v/>
      </c>
      <c r="AD364" t="str">
        <v/>
      </c>
      <c r="AE364" t="str">
        <v/>
      </c>
      <c r="AF364" t="str">
        <v/>
      </c>
      <c r="AG364" t="str">
        <v/>
      </c>
      <c r="AH364" t="str">
        <v/>
      </c>
      <c r="AI364" t="str">
        <v/>
      </c>
      <c r="AJ364" t="str">
        <v/>
      </c>
      <c r="AK364" t="str">
        <v/>
      </c>
      <c r="AL364" t="str">
        <v/>
      </c>
      <c r="AM364" t="str">
        <v/>
      </c>
      <c r="AN364" t="str">
        <v/>
      </c>
      <c r="AO364" t="str">
        <v/>
      </c>
      <c r="AP364" t="str">
        <v/>
      </c>
      <c r="AQ364" t="str">
        <v/>
      </c>
      <c r="AR364" t="str">
        <v/>
      </c>
      <c r="AS364" t="str">
        <v/>
      </c>
      <c r="AT364" t="str">
        <v/>
      </c>
      <c r="AU364" t="str">
        <v/>
      </c>
      <c r="AV364" t="str">
        <v/>
      </c>
      <c r="AW364" t="str">
        <v/>
      </c>
      <c r="AX364" t="str">
        <v/>
      </c>
      <c r="AY364" t="str">
        <v/>
      </c>
    </row>
    <row r="365" spans="1:51" x14ac:dyDescent="0.3">
      <c r="A365" s="1" t="s">
        <v>674</v>
      </c>
      <c r="B365" t="str">
        <v>0</v>
      </c>
      <c r="C365" t="str">
        <v>1</v>
      </c>
      <c r="D365" t="str">
        <v>0</v>
      </c>
      <c r="E365" t="str">
        <v>0</v>
      </c>
      <c r="F365" t="str">
        <v>1</v>
      </c>
      <c r="G365" t="str">
        <v>1</v>
      </c>
      <c r="H365" t="str">
        <v>1</v>
      </c>
      <c r="I365" t="str">
        <v>0</v>
      </c>
      <c r="J365" t="str">
        <v>1</v>
      </c>
      <c r="K365" t="str">
        <v>0</v>
      </c>
      <c r="L365" t="str">
        <v>1</v>
      </c>
      <c r="M365" t="str">
        <v>1</v>
      </c>
      <c r="AB365" t="str">
        <v>010011101011</v>
      </c>
      <c r="AC365" t="str">
        <v/>
      </c>
      <c r="AD365" t="str">
        <v/>
      </c>
      <c r="AE365" t="str">
        <v/>
      </c>
      <c r="AF365" t="str">
        <v/>
      </c>
      <c r="AG365" t="str">
        <v/>
      </c>
      <c r="AH365" t="str">
        <v/>
      </c>
      <c r="AI365" t="str">
        <v/>
      </c>
      <c r="AJ365" t="str">
        <v/>
      </c>
      <c r="AK365" t="str">
        <v/>
      </c>
      <c r="AL365" t="str">
        <v/>
      </c>
      <c r="AM365" t="str">
        <v/>
      </c>
      <c r="AN365" t="str">
        <v/>
      </c>
      <c r="AO365" t="str">
        <v/>
      </c>
      <c r="AP365" t="str">
        <v/>
      </c>
      <c r="AQ365" t="str">
        <v/>
      </c>
      <c r="AR365" t="str">
        <v/>
      </c>
      <c r="AS365" t="str">
        <v/>
      </c>
      <c r="AT365" t="str">
        <v/>
      </c>
      <c r="AU365" t="str">
        <v/>
      </c>
      <c r="AV365" t="str">
        <v/>
      </c>
      <c r="AW365" t="str">
        <v/>
      </c>
      <c r="AX365" t="str">
        <v/>
      </c>
      <c r="AY365" t="str">
        <v/>
      </c>
    </row>
    <row r="366" spans="1:51" x14ac:dyDescent="0.3">
      <c r="A366" s="1" t="s">
        <v>675</v>
      </c>
      <c r="B366" t="str">
        <v>0</v>
      </c>
      <c r="C366" t="str">
        <v>1</v>
      </c>
      <c r="D366" t="str">
        <v>0</v>
      </c>
      <c r="E366" t="str">
        <v>1</v>
      </c>
      <c r="F366" t="str">
        <v>0</v>
      </c>
      <c r="G366" t="str">
        <v>0</v>
      </c>
      <c r="H366" t="str">
        <v>0</v>
      </c>
      <c r="I366" t="str">
        <v>0</v>
      </c>
      <c r="J366" t="str">
        <v>0</v>
      </c>
      <c r="K366" t="str">
        <v>1</v>
      </c>
      <c r="L366" t="str">
        <v>0</v>
      </c>
      <c r="M366" t="str">
        <v>1</v>
      </c>
      <c r="AB366" t="str">
        <v>010100000101</v>
      </c>
      <c r="AC366" t="str">
        <v/>
      </c>
      <c r="AD366" t="str">
        <v/>
      </c>
      <c r="AE366" t="str">
        <v/>
      </c>
      <c r="AF366" t="str">
        <v/>
      </c>
      <c r="AG366" t="str">
        <v/>
      </c>
      <c r="AH366" t="str">
        <v/>
      </c>
      <c r="AI366" t="str">
        <v/>
      </c>
      <c r="AJ366" t="str">
        <v/>
      </c>
      <c r="AK366" t="str">
        <v/>
      </c>
      <c r="AL366" t="str">
        <v/>
      </c>
      <c r="AM366" t="str">
        <v/>
      </c>
      <c r="AN366" t="str">
        <v/>
      </c>
      <c r="AO366" t="str">
        <v/>
      </c>
      <c r="AP366" t="str">
        <v/>
      </c>
      <c r="AQ366" t="str">
        <v/>
      </c>
      <c r="AR366" t="str">
        <v/>
      </c>
      <c r="AS366" t="str">
        <v/>
      </c>
      <c r="AT366" t="str">
        <v/>
      </c>
      <c r="AU366" t="str">
        <v/>
      </c>
      <c r="AV366" t="str">
        <v/>
      </c>
      <c r="AW366" t="str">
        <v/>
      </c>
      <c r="AX366" t="str">
        <v/>
      </c>
      <c r="AY366" t="str">
        <v/>
      </c>
    </row>
    <row r="367" spans="1:51" x14ac:dyDescent="0.3">
      <c r="A367" s="1" t="s">
        <v>676</v>
      </c>
      <c r="B367" t="str">
        <v>0</v>
      </c>
      <c r="C367" t="str">
        <v>0</v>
      </c>
      <c r="D367" t="str">
        <v>1</v>
      </c>
      <c r="E367" t="str">
        <v>1</v>
      </c>
      <c r="F367" t="str">
        <v>1</v>
      </c>
      <c r="G367" t="str">
        <v>1</v>
      </c>
      <c r="H367" t="str">
        <v>0</v>
      </c>
      <c r="I367" t="str">
        <v>0</v>
      </c>
      <c r="J367" t="str">
        <v>1</v>
      </c>
      <c r="K367" t="str">
        <v>1</v>
      </c>
      <c r="L367" t="str">
        <v>0</v>
      </c>
      <c r="M367" t="str">
        <v>0</v>
      </c>
      <c r="AB367" t="str">
        <v>001111001100</v>
      </c>
      <c r="AC367" t="str">
        <v>001111001100</v>
      </c>
      <c r="AD367" t="str">
        <v>001111001100</v>
      </c>
      <c r="AE367" t="str">
        <v/>
      </c>
      <c r="AF367" t="str">
        <v/>
      </c>
      <c r="AG367" t="str">
        <v/>
      </c>
      <c r="AH367" t="str">
        <v/>
      </c>
      <c r="AI367" t="str">
        <v/>
      </c>
      <c r="AJ367" t="str">
        <v/>
      </c>
      <c r="AK367" t="str">
        <v/>
      </c>
      <c r="AL367" t="str">
        <v/>
      </c>
      <c r="AM367" t="str">
        <v/>
      </c>
      <c r="AN367" t="str">
        <v/>
      </c>
      <c r="AO367" t="str">
        <v/>
      </c>
      <c r="AP367" t="str">
        <v/>
      </c>
      <c r="AQ367" t="str">
        <v/>
      </c>
      <c r="AR367" t="str">
        <v/>
      </c>
      <c r="AS367" t="str">
        <v/>
      </c>
      <c r="AT367" t="str">
        <v/>
      </c>
      <c r="AU367" t="str">
        <v/>
      </c>
      <c r="AV367" t="str">
        <v/>
      </c>
      <c r="AW367" t="str">
        <v/>
      </c>
      <c r="AX367" t="str">
        <v/>
      </c>
      <c r="AY367" t="str">
        <v/>
      </c>
    </row>
    <row r="368" spans="1:51" x14ac:dyDescent="0.3">
      <c r="A368" s="1" t="s">
        <v>181</v>
      </c>
      <c r="B368" t="str">
        <v>1</v>
      </c>
      <c r="C368" t="str">
        <v>0</v>
      </c>
      <c r="D368" t="str">
        <v>1</v>
      </c>
      <c r="E368" t="str">
        <v>0</v>
      </c>
      <c r="F368" t="str">
        <v>0</v>
      </c>
      <c r="G368" t="str">
        <v>0</v>
      </c>
      <c r="H368" t="str">
        <v>0</v>
      </c>
      <c r="I368" t="str">
        <v>0</v>
      </c>
      <c r="J368" t="str">
        <v>0</v>
      </c>
      <c r="K368" t="str">
        <v>0</v>
      </c>
      <c r="L368" t="str">
        <v>0</v>
      </c>
      <c r="M368" t="str">
        <v>1</v>
      </c>
      <c r="AB368" t="str">
        <v/>
      </c>
      <c r="AC368" t="str">
        <v/>
      </c>
      <c r="AD368" t="str">
        <v/>
      </c>
      <c r="AE368" t="str">
        <v/>
      </c>
      <c r="AF368" t="str">
        <v/>
      </c>
      <c r="AG368" t="str">
        <v/>
      </c>
      <c r="AH368" t="str">
        <v/>
      </c>
      <c r="AI368" t="str">
        <v/>
      </c>
      <c r="AJ368" t="str">
        <v/>
      </c>
      <c r="AK368" t="str">
        <v/>
      </c>
      <c r="AL368" t="str">
        <v/>
      </c>
      <c r="AM368" t="str">
        <v/>
      </c>
      <c r="AN368" t="str">
        <v>101000000001</v>
      </c>
      <c r="AO368" t="str">
        <v>101000000001</v>
      </c>
      <c r="AP368" t="str">
        <v/>
      </c>
      <c r="AQ368" t="str">
        <v/>
      </c>
      <c r="AR368" t="str">
        <v/>
      </c>
      <c r="AS368" t="str">
        <v/>
      </c>
      <c r="AT368" t="str">
        <v/>
      </c>
      <c r="AU368" t="str">
        <v/>
      </c>
      <c r="AV368" t="str">
        <v/>
      </c>
      <c r="AW368" t="str">
        <v/>
      </c>
      <c r="AX368" t="str">
        <v/>
      </c>
      <c r="AY368" t="str">
        <v/>
      </c>
    </row>
    <row r="369" spans="1:51" x14ac:dyDescent="0.3">
      <c r="A369" s="1" t="s">
        <v>677</v>
      </c>
      <c r="B369" t="str">
        <v>0</v>
      </c>
      <c r="C369" t="str">
        <v>1</v>
      </c>
      <c r="D369" t="str">
        <v>0</v>
      </c>
      <c r="E369" t="str">
        <v>0</v>
      </c>
      <c r="F369" t="str">
        <v>1</v>
      </c>
      <c r="G369" t="str">
        <v>0</v>
      </c>
      <c r="H369" t="str">
        <v>1</v>
      </c>
      <c r="I369" t="str">
        <v>0</v>
      </c>
      <c r="J369" t="str">
        <v>0</v>
      </c>
      <c r="K369" t="str">
        <v>1</v>
      </c>
      <c r="L369" t="str">
        <v>0</v>
      </c>
      <c r="M369" t="str">
        <v>1</v>
      </c>
      <c r="AB369" t="str">
        <v>010010100101</v>
      </c>
      <c r="AC369" t="str">
        <v/>
      </c>
      <c r="AD369" t="str">
        <v/>
      </c>
      <c r="AE369" t="str">
        <v/>
      </c>
      <c r="AF369" t="str">
        <v/>
      </c>
      <c r="AG369" t="str">
        <v/>
      </c>
      <c r="AH369" t="str">
        <v/>
      </c>
      <c r="AI369" t="str">
        <v/>
      </c>
      <c r="AJ369" t="str">
        <v/>
      </c>
      <c r="AK369" t="str">
        <v/>
      </c>
      <c r="AL369" t="str">
        <v/>
      </c>
      <c r="AM369" t="str">
        <v/>
      </c>
      <c r="AN369" t="str">
        <v/>
      </c>
      <c r="AO369" t="str">
        <v/>
      </c>
      <c r="AP369" t="str">
        <v/>
      </c>
      <c r="AQ369" t="str">
        <v/>
      </c>
      <c r="AR369" t="str">
        <v/>
      </c>
      <c r="AS369" t="str">
        <v/>
      </c>
      <c r="AT369" t="str">
        <v/>
      </c>
      <c r="AU369" t="str">
        <v/>
      </c>
      <c r="AV369" t="str">
        <v/>
      </c>
      <c r="AW369" t="str">
        <v/>
      </c>
      <c r="AX369" t="str">
        <v/>
      </c>
      <c r="AY369" t="str">
        <v/>
      </c>
    </row>
    <row r="370" spans="1:51" x14ac:dyDescent="0.3">
      <c r="A370" s="1" t="s">
        <v>678</v>
      </c>
      <c r="B370" t="str">
        <v>0</v>
      </c>
      <c r="C370" t="str">
        <v>1</v>
      </c>
      <c r="D370" t="str">
        <v>1</v>
      </c>
      <c r="E370" t="str">
        <v>0</v>
      </c>
      <c r="F370" t="str">
        <v>0</v>
      </c>
      <c r="G370" t="str">
        <v>1</v>
      </c>
      <c r="H370" t="str">
        <v>1</v>
      </c>
      <c r="I370" t="str">
        <v>1</v>
      </c>
      <c r="J370" t="str">
        <v>1</v>
      </c>
      <c r="K370" t="str">
        <v>0</v>
      </c>
      <c r="L370" t="str">
        <v>0</v>
      </c>
      <c r="M370" t="str">
        <v>0</v>
      </c>
      <c r="AB370" t="str">
        <v>011001111000</v>
      </c>
      <c r="AC370" t="str">
        <v/>
      </c>
      <c r="AD370" t="str">
        <v/>
      </c>
      <c r="AE370" t="str">
        <v/>
      </c>
      <c r="AF370" t="str">
        <v/>
      </c>
      <c r="AG370" t="str">
        <v/>
      </c>
      <c r="AH370" t="str">
        <v/>
      </c>
      <c r="AI370" t="str">
        <v/>
      </c>
      <c r="AJ370" t="str">
        <v/>
      </c>
      <c r="AK370" t="str">
        <v/>
      </c>
      <c r="AL370" t="str">
        <v/>
      </c>
      <c r="AM370" t="str">
        <v/>
      </c>
      <c r="AN370" t="str">
        <v/>
      </c>
      <c r="AO370" t="str">
        <v/>
      </c>
      <c r="AP370" t="str">
        <v/>
      </c>
      <c r="AQ370" t="str">
        <v/>
      </c>
      <c r="AR370" t="str">
        <v/>
      </c>
      <c r="AS370" t="str">
        <v/>
      </c>
      <c r="AT370" t="str">
        <v/>
      </c>
      <c r="AU370" t="str">
        <v/>
      </c>
      <c r="AV370" t="str">
        <v/>
      </c>
      <c r="AW370" t="str">
        <v/>
      </c>
      <c r="AX370" t="str">
        <v/>
      </c>
      <c r="AY370" t="str">
        <v/>
      </c>
    </row>
    <row r="371" spans="1:51" x14ac:dyDescent="0.3">
      <c r="A371" s="1" t="s">
        <v>679</v>
      </c>
      <c r="B371" t="str">
        <v>0</v>
      </c>
      <c r="C371" t="str">
        <v>0</v>
      </c>
      <c r="D371" t="str">
        <v>0</v>
      </c>
      <c r="E371" t="str">
        <v>1</v>
      </c>
      <c r="F371" t="str">
        <v>0</v>
      </c>
      <c r="G371" t="str">
        <v>1</v>
      </c>
      <c r="H371" t="str">
        <v>1</v>
      </c>
      <c r="I371" t="str">
        <v>0</v>
      </c>
      <c r="J371" t="str">
        <v>1</v>
      </c>
      <c r="K371" t="str">
        <v>0</v>
      </c>
      <c r="L371" t="str">
        <v>0</v>
      </c>
      <c r="M371" t="str">
        <v>1</v>
      </c>
      <c r="AB371" t="str">
        <v>000101101001</v>
      </c>
      <c r="AC371" t="str">
        <v>000101101001</v>
      </c>
      <c r="AD371" t="str">
        <v/>
      </c>
      <c r="AE371" t="str">
        <v/>
      </c>
      <c r="AF371" t="str">
        <v/>
      </c>
      <c r="AG371" t="str">
        <v/>
      </c>
      <c r="AH371" t="str">
        <v/>
      </c>
      <c r="AI371" t="str">
        <v/>
      </c>
      <c r="AJ371" t="str">
        <v/>
      </c>
      <c r="AK371" t="str">
        <v/>
      </c>
      <c r="AL371" t="str">
        <v/>
      </c>
      <c r="AM371" t="str">
        <v/>
      </c>
      <c r="AN371" t="str">
        <v/>
      </c>
      <c r="AO371" t="str">
        <v/>
      </c>
      <c r="AP371" t="str">
        <v/>
      </c>
      <c r="AQ371" t="str">
        <v/>
      </c>
      <c r="AR371" t="str">
        <v/>
      </c>
      <c r="AS371" t="str">
        <v/>
      </c>
      <c r="AT371" t="str">
        <v/>
      </c>
      <c r="AU371" t="str">
        <v/>
      </c>
      <c r="AV371" t="str">
        <v/>
      </c>
      <c r="AW371" t="str">
        <v/>
      </c>
      <c r="AX371" t="str">
        <v/>
      </c>
      <c r="AY371" t="str">
        <v/>
      </c>
    </row>
    <row r="372" spans="1:51" x14ac:dyDescent="0.3">
      <c r="A372" s="1" t="s">
        <v>680</v>
      </c>
      <c r="B372" t="str">
        <v>0</v>
      </c>
      <c r="C372" t="str">
        <v>1</v>
      </c>
      <c r="D372" t="str">
        <v>0</v>
      </c>
      <c r="E372" t="str">
        <v>1</v>
      </c>
      <c r="F372" t="str">
        <v>0</v>
      </c>
      <c r="G372" t="str">
        <v>1</v>
      </c>
      <c r="H372" t="str">
        <v>0</v>
      </c>
      <c r="I372" t="str">
        <v>1</v>
      </c>
      <c r="J372" t="str">
        <v>1</v>
      </c>
      <c r="K372" t="str">
        <v>1</v>
      </c>
      <c r="L372" t="str">
        <v>1</v>
      </c>
      <c r="M372" t="str">
        <v>0</v>
      </c>
      <c r="AB372" t="str">
        <v>010101011110</v>
      </c>
      <c r="AC372" t="str">
        <v/>
      </c>
      <c r="AD372" t="str">
        <v/>
      </c>
      <c r="AE372" t="str">
        <v/>
      </c>
      <c r="AF372" t="str">
        <v/>
      </c>
      <c r="AG372" t="str">
        <v/>
      </c>
      <c r="AH372" t="str">
        <v/>
      </c>
      <c r="AI372" t="str">
        <v/>
      </c>
      <c r="AJ372" t="str">
        <v/>
      </c>
      <c r="AK372" t="str">
        <v/>
      </c>
      <c r="AL372" t="str">
        <v/>
      </c>
      <c r="AM372" t="str">
        <v/>
      </c>
      <c r="AN372" t="str">
        <v/>
      </c>
      <c r="AO372" t="str">
        <v/>
      </c>
      <c r="AP372" t="str">
        <v/>
      </c>
      <c r="AQ372" t="str">
        <v/>
      </c>
      <c r="AR372" t="str">
        <v/>
      </c>
      <c r="AS372" t="str">
        <v/>
      </c>
      <c r="AT372" t="str">
        <v/>
      </c>
      <c r="AU372" t="str">
        <v/>
      </c>
      <c r="AV372" t="str">
        <v/>
      </c>
      <c r="AW372" t="str">
        <v/>
      </c>
      <c r="AX372" t="str">
        <v/>
      </c>
      <c r="AY372" t="str">
        <v/>
      </c>
    </row>
    <row r="373" spans="1:51" x14ac:dyDescent="0.3">
      <c r="A373" s="1" t="s">
        <v>681</v>
      </c>
      <c r="B373" t="str">
        <v>0</v>
      </c>
      <c r="C373" t="str">
        <v>0</v>
      </c>
      <c r="D373" t="str">
        <v>0</v>
      </c>
      <c r="E373" t="str">
        <v>0</v>
      </c>
      <c r="F373" t="str">
        <v>0</v>
      </c>
      <c r="G373" t="str">
        <v>1</v>
      </c>
      <c r="H373" t="str">
        <v>0</v>
      </c>
      <c r="I373" t="str">
        <v>1</v>
      </c>
      <c r="J373" t="str">
        <v>0</v>
      </c>
      <c r="K373" t="str">
        <v>0</v>
      </c>
      <c r="L373" t="str">
        <v>0</v>
      </c>
      <c r="M373" t="str">
        <v>1</v>
      </c>
      <c r="AB373" t="str">
        <v>000001010001</v>
      </c>
      <c r="AC373" t="str">
        <v>000001010001</v>
      </c>
      <c r="AD373" t="str">
        <v/>
      </c>
      <c r="AE373" t="str">
        <v/>
      </c>
      <c r="AF373" t="str">
        <v/>
      </c>
      <c r="AG373" t="str">
        <v/>
      </c>
      <c r="AH373" t="str">
        <v/>
      </c>
      <c r="AI373" t="str">
        <v/>
      </c>
      <c r="AJ373" t="str">
        <v/>
      </c>
      <c r="AK373" t="str">
        <v/>
      </c>
      <c r="AL373" t="str">
        <v/>
      </c>
      <c r="AM373" t="str">
        <v/>
      </c>
      <c r="AN373" t="str">
        <v/>
      </c>
      <c r="AO373" t="str">
        <v/>
      </c>
      <c r="AP373" t="str">
        <v/>
      </c>
      <c r="AQ373" t="str">
        <v/>
      </c>
      <c r="AR373" t="str">
        <v/>
      </c>
      <c r="AS373" t="str">
        <v/>
      </c>
      <c r="AT373" t="str">
        <v/>
      </c>
      <c r="AU373" t="str">
        <v/>
      </c>
      <c r="AV373" t="str">
        <v/>
      </c>
      <c r="AW373" t="str">
        <v/>
      </c>
      <c r="AX373" t="str">
        <v/>
      </c>
      <c r="AY373" t="str">
        <v/>
      </c>
    </row>
    <row r="374" spans="1:51" x14ac:dyDescent="0.3">
      <c r="A374" s="1" t="s">
        <v>682</v>
      </c>
      <c r="B374" t="str">
        <v>0</v>
      </c>
      <c r="C374" t="str">
        <v>1</v>
      </c>
      <c r="D374" t="str">
        <v>0</v>
      </c>
      <c r="E374" t="str">
        <v>1</v>
      </c>
      <c r="F374" t="str">
        <v>1</v>
      </c>
      <c r="G374" t="str">
        <v>0</v>
      </c>
      <c r="H374" t="str">
        <v>0</v>
      </c>
      <c r="I374" t="str">
        <v>0</v>
      </c>
      <c r="J374" t="str">
        <v>0</v>
      </c>
      <c r="K374" t="str">
        <v>1</v>
      </c>
      <c r="L374" t="str">
        <v>0</v>
      </c>
      <c r="M374" t="str">
        <v>1</v>
      </c>
      <c r="AB374" t="str">
        <v>010110000101</v>
      </c>
      <c r="AC374" t="str">
        <v/>
      </c>
      <c r="AD374" t="str">
        <v/>
      </c>
      <c r="AE374" t="str">
        <v/>
      </c>
      <c r="AF374" t="str">
        <v/>
      </c>
      <c r="AG374" t="str">
        <v/>
      </c>
      <c r="AH374" t="str">
        <v/>
      </c>
      <c r="AI374" t="str">
        <v/>
      </c>
      <c r="AJ374" t="str">
        <v/>
      </c>
      <c r="AK374" t="str">
        <v/>
      </c>
      <c r="AL374" t="str">
        <v/>
      </c>
      <c r="AM374" t="str">
        <v/>
      </c>
      <c r="AN374" t="str">
        <v/>
      </c>
      <c r="AO374" t="str">
        <v/>
      </c>
      <c r="AP374" t="str">
        <v/>
      </c>
      <c r="AQ374" t="str">
        <v/>
      </c>
      <c r="AR374" t="str">
        <v/>
      </c>
      <c r="AS374" t="str">
        <v/>
      </c>
      <c r="AT374" t="str">
        <v/>
      </c>
      <c r="AU374" t="str">
        <v/>
      </c>
      <c r="AV374" t="str">
        <v/>
      </c>
      <c r="AW374" t="str">
        <v/>
      </c>
      <c r="AX374" t="str">
        <v/>
      </c>
      <c r="AY374" t="str">
        <v/>
      </c>
    </row>
    <row r="375" spans="1:51" x14ac:dyDescent="0.3">
      <c r="A375" s="1" t="s">
        <v>683</v>
      </c>
      <c r="B375" t="str">
        <v>0</v>
      </c>
      <c r="C375" t="str">
        <v>1</v>
      </c>
      <c r="D375" t="str">
        <v>0</v>
      </c>
      <c r="E375" t="str">
        <v>0</v>
      </c>
      <c r="F375" t="str">
        <v>0</v>
      </c>
      <c r="G375" t="str">
        <v>0</v>
      </c>
      <c r="H375" t="str">
        <v>0</v>
      </c>
      <c r="I375" t="str">
        <v>1</v>
      </c>
      <c r="J375" t="str">
        <v>1</v>
      </c>
      <c r="K375" t="str">
        <v>1</v>
      </c>
      <c r="L375" t="str">
        <v>1</v>
      </c>
      <c r="M375" t="str">
        <v>1</v>
      </c>
      <c r="AB375" t="str">
        <v>010000011111</v>
      </c>
      <c r="AC375" t="str">
        <v/>
      </c>
      <c r="AD375" t="str">
        <v/>
      </c>
      <c r="AE375" t="str">
        <v/>
      </c>
      <c r="AF375" t="str">
        <v/>
      </c>
      <c r="AG375" t="str">
        <v/>
      </c>
      <c r="AH375" t="str">
        <v/>
      </c>
      <c r="AI375" t="str">
        <v/>
      </c>
      <c r="AJ375" t="str">
        <v/>
      </c>
      <c r="AK375" t="str">
        <v/>
      </c>
      <c r="AL375" t="str">
        <v/>
      </c>
      <c r="AM375" t="str">
        <v/>
      </c>
      <c r="AN375" t="str">
        <v/>
      </c>
      <c r="AO375" t="str">
        <v/>
      </c>
      <c r="AP375" t="str">
        <v/>
      </c>
      <c r="AQ375" t="str">
        <v/>
      </c>
      <c r="AR375" t="str">
        <v/>
      </c>
      <c r="AS375" t="str">
        <v/>
      </c>
      <c r="AT375" t="str">
        <v/>
      </c>
      <c r="AU375" t="str">
        <v/>
      </c>
      <c r="AV375" t="str">
        <v/>
      </c>
      <c r="AW375" t="str">
        <v/>
      </c>
      <c r="AX375" t="str">
        <v/>
      </c>
      <c r="AY375" t="str">
        <v/>
      </c>
    </row>
    <row r="376" spans="1:51" x14ac:dyDescent="0.3">
      <c r="A376" s="1" t="s">
        <v>182</v>
      </c>
      <c r="B376" t="str">
        <v>1</v>
      </c>
      <c r="C376" t="str">
        <v>0</v>
      </c>
      <c r="D376" t="str">
        <v>0</v>
      </c>
      <c r="E376" t="str">
        <v>1</v>
      </c>
      <c r="F376" t="str">
        <v>1</v>
      </c>
      <c r="G376" t="str">
        <v>0</v>
      </c>
      <c r="H376" t="str">
        <v>1</v>
      </c>
      <c r="I376" t="str">
        <v>1</v>
      </c>
      <c r="J376" t="str">
        <v>1</v>
      </c>
      <c r="K376" t="str">
        <v>0</v>
      </c>
      <c r="L376" t="str">
        <v>1</v>
      </c>
      <c r="M376" t="str">
        <v>1</v>
      </c>
      <c r="AB376" t="str">
        <v/>
      </c>
      <c r="AC376" t="str">
        <v/>
      </c>
      <c r="AD376" t="str">
        <v/>
      </c>
      <c r="AE376" t="str">
        <v/>
      </c>
      <c r="AF376" t="str">
        <v/>
      </c>
      <c r="AG376" t="str">
        <v/>
      </c>
      <c r="AH376" t="str">
        <v/>
      </c>
      <c r="AI376" t="str">
        <v/>
      </c>
      <c r="AJ376" t="str">
        <v/>
      </c>
      <c r="AK376" t="str">
        <v/>
      </c>
      <c r="AL376" t="str">
        <v/>
      </c>
      <c r="AM376" t="str">
        <v/>
      </c>
      <c r="AN376" t="str">
        <v>100110111011</v>
      </c>
      <c r="AO376" t="str">
        <v>100110111011</v>
      </c>
      <c r="AP376" t="str">
        <v>100110111011</v>
      </c>
      <c r="AQ376" t="str">
        <v>100110111011</v>
      </c>
      <c r="AR376" t="str">
        <v>100110111011</v>
      </c>
      <c r="AS376" t="str">
        <v/>
      </c>
      <c r="AT376" t="str">
        <v/>
      </c>
      <c r="AU376" t="str">
        <v/>
      </c>
      <c r="AV376" t="str">
        <v/>
      </c>
      <c r="AW376" t="str">
        <v/>
      </c>
      <c r="AX376" t="str">
        <v/>
      </c>
      <c r="AY376" t="str">
        <v/>
      </c>
    </row>
    <row r="377" spans="1:51" x14ac:dyDescent="0.3">
      <c r="A377" s="1" t="s">
        <v>684</v>
      </c>
      <c r="B377" t="str">
        <v>0</v>
      </c>
      <c r="C377" t="str">
        <v>0</v>
      </c>
      <c r="D377" t="str">
        <v>1</v>
      </c>
      <c r="E377" t="str">
        <v>0</v>
      </c>
      <c r="F377" t="str">
        <v>1</v>
      </c>
      <c r="G377" t="str">
        <v>0</v>
      </c>
      <c r="H377" t="str">
        <v>0</v>
      </c>
      <c r="I377" t="str">
        <v>1</v>
      </c>
      <c r="J377" t="str">
        <v>0</v>
      </c>
      <c r="K377" t="str">
        <v>1</v>
      </c>
      <c r="L377" t="str">
        <v>0</v>
      </c>
      <c r="M377" t="str">
        <v>0</v>
      </c>
      <c r="AB377" t="str">
        <v>001010010100</v>
      </c>
      <c r="AC377" t="str">
        <v>001010010100</v>
      </c>
      <c r="AD377" t="str">
        <v>001010010100</v>
      </c>
      <c r="AE377" t="str">
        <v>001010010100</v>
      </c>
      <c r="AF377" t="str">
        <v/>
      </c>
      <c r="AG377" t="str">
        <v/>
      </c>
      <c r="AH377" t="str">
        <v/>
      </c>
      <c r="AI377" t="str">
        <v/>
      </c>
      <c r="AJ377" t="str">
        <v/>
      </c>
      <c r="AK377" t="str">
        <v/>
      </c>
      <c r="AL377" t="str">
        <v/>
      </c>
      <c r="AM377" t="str">
        <v/>
      </c>
      <c r="AN377" t="str">
        <v/>
      </c>
      <c r="AO377" t="str">
        <v/>
      </c>
      <c r="AP377" t="str">
        <v/>
      </c>
      <c r="AQ377" t="str">
        <v/>
      </c>
      <c r="AR377" t="str">
        <v/>
      </c>
      <c r="AS377" t="str">
        <v/>
      </c>
      <c r="AT377" t="str">
        <v/>
      </c>
      <c r="AU377" t="str">
        <v/>
      </c>
      <c r="AV377" t="str">
        <v/>
      </c>
      <c r="AW377" t="str">
        <v/>
      </c>
      <c r="AX377" t="str">
        <v/>
      </c>
      <c r="AY377" t="str">
        <v/>
      </c>
    </row>
    <row r="378" spans="1:51" x14ac:dyDescent="0.3">
      <c r="A378" s="1" t="s">
        <v>685</v>
      </c>
      <c r="B378" t="str">
        <v>0</v>
      </c>
      <c r="C378" t="str">
        <v>0</v>
      </c>
      <c r="D378" t="str">
        <v>1</v>
      </c>
      <c r="E378" t="str">
        <v>1</v>
      </c>
      <c r="F378" t="str">
        <v>0</v>
      </c>
      <c r="G378" t="str">
        <v>0</v>
      </c>
      <c r="H378" t="str">
        <v>1</v>
      </c>
      <c r="I378" t="str">
        <v>0</v>
      </c>
      <c r="J378" t="str">
        <v>0</v>
      </c>
      <c r="K378" t="str">
        <v>0</v>
      </c>
      <c r="L378" t="str">
        <v>0</v>
      </c>
      <c r="M378" t="str">
        <v>1</v>
      </c>
      <c r="AB378" t="str">
        <v>001100100001</v>
      </c>
      <c r="AC378" t="str">
        <v>001100100001</v>
      </c>
      <c r="AD378" t="str">
        <v>001100100001</v>
      </c>
      <c r="AE378" t="str">
        <v/>
      </c>
      <c r="AF378" t="str">
        <v/>
      </c>
      <c r="AG378" t="str">
        <v/>
      </c>
      <c r="AH378" t="str">
        <v/>
      </c>
      <c r="AI378" t="str">
        <v/>
      </c>
      <c r="AJ378" t="str">
        <v/>
      </c>
      <c r="AK378" t="str">
        <v/>
      </c>
      <c r="AL378" t="str">
        <v/>
      </c>
      <c r="AM378" t="str">
        <v/>
      </c>
      <c r="AN378" t="str">
        <v/>
      </c>
      <c r="AO378" t="str">
        <v/>
      </c>
      <c r="AP378" t="str">
        <v/>
      </c>
      <c r="AQ378" t="str">
        <v/>
      </c>
      <c r="AR378" t="str">
        <v/>
      </c>
      <c r="AS378" t="str">
        <v/>
      </c>
      <c r="AT378" t="str">
        <v/>
      </c>
      <c r="AU378" t="str">
        <v/>
      </c>
      <c r="AV378" t="str">
        <v/>
      </c>
      <c r="AW378" t="str">
        <v/>
      </c>
      <c r="AX378" t="str">
        <v/>
      </c>
      <c r="AY378" t="str">
        <v/>
      </c>
    </row>
    <row r="379" spans="1:51" x14ac:dyDescent="0.3">
      <c r="A379" s="1" t="s">
        <v>686</v>
      </c>
      <c r="B379" t="str">
        <v>0</v>
      </c>
      <c r="C379" t="str">
        <v>1</v>
      </c>
      <c r="D379" t="str">
        <v>1</v>
      </c>
      <c r="E379" t="str">
        <v>1</v>
      </c>
      <c r="F379" t="str">
        <v>1</v>
      </c>
      <c r="G379" t="str">
        <v>1</v>
      </c>
      <c r="H379" t="str">
        <v>1</v>
      </c>
      <c r="I379" t="str">
        <v>1</v>
      </c>
      <c r="J379" t="str">
        <v>1</v>
      </c>
      <c r="K379" t="str">
        <v>0</v>
      </c>
      <c r="L379" t="str">
        <v>0</v>
      </c>
      <c r="M379" t="str">
        <v>1</v>
      </c>
      <c r="AB379" t="str">
        <v>011111111001</v>
      </c>
      <c r="AC379" t="str">
        <v/>
      </c>
      <c r="AD379" t="str">
        <v/>
      </c>
      <c r="AE379" t="str">
        <v/>
      </c>
      <c r="AF379" t="str">
        <v/>
      </c>
      <c r="AG379" t="str">
        <v/>
      </c>
      <c r="AH379" t="str">
        <v/>
      </c>
      <c r="AI379" t="str">
        <v/>
      </c>
      <c r="AJ379" t="str">
        <v/>
      </c>
      <c r="AK379" t="str">
        <v/>
      </c>
      <c r="AL379" t="str">
        <v/>
      </c>
      <c r="AM379" t="str">
        <v/>
      </c>
      <c r="AN379" t="str">
        <v/>
      </c>
      <c r="AO379" t="str">
        <v/>
      </c>
      <c r="AP379" t="str">
        <v/>
      </c>
      <c r="AQ379" t="str">
        <v/>
      </c>
      <c r="AR379" t="str">
        <v/>
      </c>
      <c r="AS379" t="str">
        <v/>
      </c>
      <c r="AT379" t="str">
        <v/>
      </c>
      <c r="AU379" t="str">
        <v/>
      </c>
      <c r="AV379" t="str">
        <v/>
      </c>
      <c r="AW379" t="str">
        <v/>
      </c>
      <c r="AX379" t="str">
        <v/>
      </c>
      <c r="AY379" t="str">
        <v/>
      </c>
    </row>
    <row r="380" spans="1:51" x14ac:dyDescent="0.3">
      <c r="A380" s="1" t="s">
        <v>687</v>
      </c>
      <c r="B380" t="str">
        <v>0</v>
      </c>
      <c r="C380" t="str">
        <v>1</v>
      </c>
      <c r="D380" t="str">
        <v>1</v>
      </c>
      <c r="E380" t="str">
        <v>1</v>
      </c>
      <c r="F380" t="str">
        <v>0</v>
      </c>
      <c r="G380" t="str">
        <v>0</v>
      </c>
      <c r="H380" t="str">
        <v>1</v>
      </c>
      <c r="I380" t="str">
        <v>0</v>
      </c>
      <c r="J380" t="str">
        <v>1</v>
      </c>
      <c r="K380" t="str">
        <v>0</v>
      </c>
      <c r="L380" t="str">
        <v>0</v>
      </c>
      <c r="M380" t="str">
        <v>1</v>
      </c>
      <c r="AB380" t="str">
        <v>011100101001</v>
      </c>
      <c r="AC380" t="str">
        <v/>
      </c>
      <c r="AD380" t="str">
        <v/>
      </c>
      <c r="AE380" t="str">
        <v/>
      </c>
      <c r="AF380" t="str">
        <v/>
      </c>
      <c r="AG380" t="str">
        <v/>
      </c>
      <c r="AH380" t="str">
        <v/>
      </c>
      <c r="AI380" t="str">
        <v/>
      </c>
      <c r="AJ380" t="str">
        <v/>
      </c>
      <c r="AK380" t="str">
        <v/>
      </c>
      <c r="AL380" t="str">
        <v/>
      </c>
      <c r="AM380" t="str">
        <v/>
      </c>
      <c r="AN380" t="str">
        <v/>
      </c>
      <c r="AO380" t="str">
        <v/>
      </c>
      <c r="AP380" t="str">
        <v/>
      </c>
      <c r="AQ380" t="str">
        <v/>
      </c>
      <c r="AR380" t="str">
        <v/>
      </c>
      <c r="AS380" t="str">
        <v/>
      </c>
      <c r="AT380" t="str">
        <v/>
      </c>
      <c r="AU380" t="str">
        <v/>
      </c>
      <c r="AV380" t="str">
        <v/>
      </c>
      <c r="AW380" t="str">
        <v/>
      </c>
      <c r="AX380" t="str">
        <v/>
      </c>
      <c r="AY380" t="str">
        <v/>
      </c>
    </row>
    <row r="381" spans="1:51" x14ac:dyDescent="0.3">
      <c r="A381" s="1" t="s">
        <v>183</v>
      </c>
      <c r="B381" t="str">
        <v>1</v>
      </c>
      <c r="C381" t="str">
        <v>0</v>
      </c>
      <c r="D381" t="str">
        <v>1</v>
      </c>
      <c r="E381" t="str">
        <v>0</v>
      </c>
      <c r="F381" t="str">
        <v>0</v>
      </c>
      <c r="G381" t="str">
        <v>1</v>
      </c>
      <c r="H381" t="str">
        <v>1</v>
      </c>
      <c r="I381" t="str">
        <v>1</v>
      </c>
      <c r="J381" t="str">
        <v>1</v>
      </c>
      <c r="K381" t="str">
        <v>1</v>
      </c>
      <c r="L381" t="str">
        <v>0</v>
      </c>
      <c r="M381" t="str">
        <v>0</v>
      </c>
      <c r="AB381" t="str">
        <v/>
      </c>
      <c r="AC381" t="str">
        <v/>
      </c>
      <c r="AD381" t="str">
        <v/>
      </c>
      <c r="AE381" t="str">
        <v/>
      </c>
      <c r="AF381" t="str">
        <v/>
      </c>
      <c r="AG381" t="str">
        <v/>
      </c>
      <c r="AH381" t="str">
        <v/>
      </c>
      <c r="AI381" t="str">
        <v/>
      </c>
      <c r="AJ381" t="str">
        <v/>
      </c>
      <c r="AK381" t="str">
        <v/>
      </c>
      <c r="AL381" t="str">
        <v/>
      </c>
      <c r="AM381" t="str">
        <v/>
      </c>
      <c r="AN381" t="str">
        <v>101001111100</v>
      </c>
      <c r="AO381" t="str">
        <v>101001111100</v>
      </c>
      <c r="AP381" t="str">
        <v/>
      </c>
      <c r="AQ381" t="str">
        <v/>
      </c>
      <c r="AR381" t="str">
        <v/>
      </c>
      <c r="AS381" t="str">
        <v/>
      </c>
      <c r="AT381" t="str">
        <v/>
      </c>
      <c r="AU381" t="str">
        <v/>
      </c>
      <c r="AV381" t="str">
        <v/>
      </c>
      <c r="AW381" t="str">
        <v/>
      </c>
      <c r="AX381" t="str">
        <v/>
      </c>
      <c r="AY381" t="str">
        <v/>
      </c>
    </row>
    <row r="382" spans="1:51" x14ac:dyDescent="0.3">
      <c r="A382" s="1" t="s">
        <v>184</v>
      </c>
      <c r="B382" t="str">
        <v>1</v>
      </c>
      <c r="C382" t="str">
        <v>1</v>
      </c>
      <c r="D382" t="str">
        <v>0</v>
      </c>
      <c r="E382" t="str">
        <v>1</v>
      </c>
      <c r="F382" t="str">
        <v>0</v>
      </c>
      <c r="G382" t="str">
        <v>0</v>
      </c>
      <c r="H382" t="str">
        <v>1</v>
      </c>
      <c r="I382" t="str">
        <v>0</v>
      </c>
      <c r="J382" t="str">
        <v>1</v>
      </c>
      <c r="K382" t="str">
        <v>1</v>
      </c>
      <c r="L382" t="str">
        <v>0</v>
      </c>
      <c r="M382" t="str">
        <v>0</v>
      </c>
      <c r="AB382" t="str">
        <v/>
      </c>
      <c r="AC382" t="str">
        <v/>
      </c>
      <c r="AD382" t="str">
        <v/>
      </c>
      <c r="AE382" t="str">
        <v/>
      </c>
      <c r="AF382" t="str">
        <v/>
      </c>
      <c r="AG382" t="str">
        <v/>
      </c>
      <c r="AH382" t="str">
        <v/>
      </c>
      <c r="AI382" t="str">
        <v/>
      </c>
      <c r="AJ382" t="str">
        <v/>
      </c>
      <c r="AK382" t="str">
        <v/>
      </c>
      <c r="AL382" t="str">
        <v/>
      </c>
      <c r="AM382" t="str">
        <v/>
      </c>
      <c r="AN382" t="str">
        <v>110100101100</v>
      </c>
      <c r="AO382" t="str">
        <v/>
      </c>
      <c r="AP382" t="str">
        <v/>
      </c>
      <c r="AQ382" t="str">
        <v/>
      </c>
      <c r="AR382" t="str">
        <v/>
      </c>
      <c r="AS382" t="str">
        <v/>
      </c>
      <c r="AT382" t="str">
        <v/>
      </c>
      <c r="AU382" t="str">
        <v/>
      </c>
      <c r="AV382" t="str">
        <v/>
      </c>
      <c r="AW382" t="str">
        <v/>
      </c>
      <c r="AX382" t="str">
        <v/>
      </c>
      <c r="AY382" t="str">
        <v/>
      </c>
    </row>
    <row r="383" spans="1:51" x14ac:dyDescent="0.3">
      <c r="A383" s="1" t="s">
        <v>688</v>
      </c>
      <c r="B383" t="str">
        <v>0</v>
      </c>
      <c r="C383" t="str">
        <v>1</v>
      </c>
      <c r="D383" t="str">
        <v>0</v>
      </c>
      <c r="E383" t="str">
        <v>0</v>
      </c>
      <c r="F383" t="str">
        <v>1</v>
      </c>
      <c r="G383" t="str">
        <v>0</v>
      </c>
      <c r="H383" t="str">
        <v>1</v>
      </c>
      <c r="I383" t="str">
        <v>0</v>
      </c>
      <c r="J383" t="str">
        <v>1</v>
      </c>
      <c r="K383" t="str">
        <v>0</v>
      </c>
      <c r="L383" t="str">
        <v>0</v>
      </c>
      <c r="M383" t="str">
        <v>1</v>
      </c>
      <c r="AB383" t="str">
        <v>010010101001</v>
      </c>
      <c r="AC383" t="str">
        <v/>
      </c>
      <c r="AD383" t="str">
        <v/>
      </c>
      <c r="AE383" t="str">
        <v/>
      </c>
      <c r="AF383" t="str">
        <v/>
      </c>
      <c r="AG383" t="str">
        <v/>
      </c>
      <c r="AH383" t="str">
        <v/>
      </c>
      <c r="AI383" t="str">
        <v/>
      </c>
      <c r="AJ383" t="str">
        <v/>
      </c>
      <c r="AK383" t="str">
        <v/>
      </c>
      <c r="AL383" t="str">
        <v/>
      </c>
      <c r="AM383" t="str">
        <v/>
      </c>
      <c r="AN383" t="str">
        <v/>
      </c>
      <c r="AO383" t="str">
        <v/>
      </c>
      <c r="AP383" t="str">
        <v/>
      </c>
      <c r="AQ383" t="str">
        <v/>
      </c>
      <c r="AR383" t="str">
        <v/>
      </c>
      <c r="AS383" t="str">
        <v/>
      </c>
      <c r="AT383" t="str">
        <v/>
      </c>
      <c r="AU383" t="str">
        <v/>
      </c>
      <c r="AV383" t="str">
        <v/>
      </c>
      <c r="AW383" t="str">
        <v/>
      </c>
      <c r="AX383" t="str">
        <v/>
      </c>
      <c r="AY383" t="str">
        <v/>
      </c>
    </row>
    <row r="384" spans="1:51" x14ac:dyDescent="0.3">
      <c r="A384" s="1" t="s">
        <v>185</v>
      </c>
      <c r="B384" t="str">
        <v>1</v>
      </c>
      <c r="C384" t="str">
        <v>0</v>
      </c>
      <c r="D384" t="str">
        <v>1</v>
      </c>
      <c r="E384" t="str">
        <v>0</v>
      </c>
      <c r="F384" t="str">
        <v>0</v>
      </c>
      <c r="G384" t="str">
        <v>0</v>
      </c>
      <c r="H384" t="str">
        <v>0</v>
      </c>
      <c r="I384" t="str">
        <v>0</v>
      </c>
      <c r="J384" t="str">
        <v>1</v>
      </c>
      <c r="K384" t="str">
        <v>0</v>
      </c>
      <c r="L384" t="str">
        <v>1</v>
      </c>
      <c r="M384" t="str">
        <v>0</v>
      </c>
      <c r="AB384" t="str">
        <v/>
      </c>
      <c r="AC384" t="str">
        <v/>
      </c>
      <c r="AD384" t="str">
        <v/>
      </c>
      <c r="AE384" t="str">
        <v/>
      </c>
      <c r="AF384" t="str">
        <v/>
      </c>
      <c r="AG384" t="str">
        <v/>
      </c>
      <c r="AH384" t="str">
        <v/>
      </c>
      <c r="AI384" t="str">
        <v/>
      </c>
      <c r="AJ384" t="str">
        <v/>
      </c>
      <c r="AK384" t="str">
        <v/>
      </c>
      <c r="AL384" t="str">
        <v/>
      </c>
      <c r="AM384" t="str">
        <v/>
      </c>
      <c r="AN384" t="str">
        <v>101000001010</v>
      </c>
      <c r="AO384" t="str">
        <v>101000001010</v>
      </c>
      <c r="AP384" t="str">
        <v/>
      </c>
      <c r="AQ384" t="str">
        <v/>
      </c>
      <c r="AR384" t="str">
        <v/>
      </c>
      <c r="AS384" t="str">
        <v/>
      </c>
      <c r="AT384" t="str">
        <v/>
      </c>
      <c r="AU384" t="str">
        <v/>
      </c>
      <c r="AV384" t="str">
        <v/>
      </c>
      <c r="AW384" t="str">
        <v/>
      </c>
      <c r="AX384" t="str">
        <v/>
      </c>
      <c r="AY384" t="str">
        <v/>
      </c>
    </row>
    <row r="385" spans="1:51" x14ac:dyDescent="0.3">
      <c r="A385" s="1" t="s">
        <v>689</v>
      </c>
      <c r="B385" t="str">
        <v>0</v>
      </c>
      <c r="C385" t="str">
        <v>1</v>
      </c>
      <c r="D385" t="str">
        <v>0</v>
      </c>
      <c r="E385" t="str">
        <v>0</v>
      </c>
      <c r="F385" t="str">
        <v>1</v>
      </c>
      <c r="G385" t="str">
        <v>0</v>
      </c>
      <c r="H385" t="str">
        <v>0</v>
      </c>
      <c r="I385" t="str">
        <v>1</v>
      </c>
      <c r="J385" t="str">
        <v>0</v>
      </c>
      <c r="K385" t="str">
        <v>1</v>
      </c>
      <c r="L385" t="str">
        <v>0</v>
      </c>
      <c r="M385" t="str">
        <v>1</v>
      </c>
      <c r="AB385" t="str">
        <v>010010010101</v>
      </c>
      <c r="AC385" t="str">
        <v/>
      </c>
      <c r="AD385" t="str">
        <v/>
      </c>
      <c r="AE385" t="str">
        <v/>
      </c>
      <c r="AF385" t="str">
        <v/>
      </c>
      <c r="AG385" t="str">
        <v/>
      </c>
      <c r="AH385" t="str">
        <v/>
      </c>
      <c r="AI385" t="str">
        <v/>
      </c>
      <c r="AJ385" t="str">
        <v/>
      </c>
      <c r="AK385" t="str">
        <v/>
      </c>
      <c r="AL385" t="str">
        <v/>
      </c>
      <c r="AM385" t="str">
        <v/>
      </c>
      <c r="AN385" t="str">
        <v/>
      </c>
      <c r="AO385" t="str">
        <v/>
      </c>
      <c r="AP385" t="str">
        <v/>
      </c>
      <c r="AQ385" t="str">
        <v/>
      </c>
      <c r="AR385" t="str">
        <v/>
      </c>
      <c r="AS385" t="str">
        <v/>
      </c>
      <c r="AT385" t="str">
        <v/>
      </c>
      <c r="AU385" t="str">
        <v/>
      </c>
      <c r="AV385" t="str">
        <v/>
      </c>
      <c r="AW385" t="str">
        <v/>
      </c>
      <c r="AX385" t="str">
        <v/>
      </c>
      <c r="AY385" t="str">
        <v/>
      </c>
    </row>
    <row r="386" spans="1:51" x14ac:dyDescent="0.3">
      <c r="A386" s="1" t="s">
        <v>186</v>
      </c>
      <c r="B386" t="str">
        <v>1</v>
      </c>
      <c r="C386" t="str">
        <v>0</v>
      </c>
      <c r="D386" t="str">
        <v>1</v>
      </c>
      <c r="E386" t="str">
        <v>0</v>
      </c>
      <c r="F386" t="str">
        <v>0</v>
      </c>
      <c r="G386" t="str">
        <v>0</v>
      </c>
      <c r="H386" t="str">
        <v>1</v>
      </c>
      <c r="I386" t="str">
        <v>1</v>
      </c>
      <c r="J386" t="str">
        <v>0</v>
      </c>
      <c r="K386" t="str">
        <v>0</v>
      </c>
      <c r="L386" t="str">
        <v>1</v>
      </c>
      <c r="M386" t="str">
        <v>1</v>
      </c>
      <c r="AB386" t="str">
        <v/>
      </c>
      <c r="AC386" t="str">
        <v/>
      </c>
      <c r="AD386" t="str">
        <v/>
      </c>
      <c r="AE386" t="str">
        <v/>
      </c>
      <c r="AF386" t="str">
        <v/>
      </c>
      <c r="AG386" t="str">
        <v/>
      </c>
      <c r="AH386" t="str">
        <v/>
      </c>
      <c r="AI386" t="str">
        <v/>
      </c>
      <c r="AJ386" t="str">
        <v/>
      </c>
      <c r="AK386" t="str">
        <v/>
      </c>
      <c r="AL386" t="str">
        <v/>
      </c>
      <c r="AM386" t="str">
        <v/>
      </c>
      <c r="AN386" t="str">
        <v>101000110011</v>
      </c>
      <c r="AO386" t="str">
        <v>101000110011</v>
      </c>
      <c r="AP386" t="str">
        <v/>
      </c>
      <c r="AQ386" t="str">
        <v/>
      </c>
      <c r="AR386" t="str">
        <v/>
      </c>
      <c r="AS386" t="str">
        <v/>
      </c>
      <c r="AT386" t="str">
        <v/>
      </c>
      <c r="AU386" t="str">
        <v/>
      </c>
      <c r="AV386" t="str">
        <v/>
      </c>
      <c r="AW386" t="str">
        <v/>
      </c>
      <c r="AX386" t="str">
        <v/>
      </c>
      <c r="AY386" t="str">
        <v/>
      </c>
    </row>
    <row r="387" spans="1:51" x14ac:dyDescent="0.3">
      <c r="A387" s="1" t="s">
        <v>690</v>
      </c>
      <c r="B387" t="str">
        <v>0</v>
      </c>
      <c r="C387" t="str">
        <v>1</v>
      </c>
      <c r="D387" t="str">
        <v>1</v>
      </c>
      <c r="E387" t="str">
        <v>1</v>
      </c>
      <c r="F387" t="str">
        <v>0</v>
      </c>
      <c r="G387" t="str">
        <v>0</v>
      </c>
      <c r="H387" t="str">
        <v>0</v>
      </c>
      <c r="I387" t="str">
        <v>1</v>
      </c>
      <c r="J387" t="str">
        <v>0</v>
      </c>
      <c r="K387" t="str">
        <v>0</v>
      </c>
      <c r="L387" t="str">
        <v>0</v>
      </c>
      <c r="M387" t="str">
        <v>0</v>
      </c>
      <c r="AB387" t="str">
        <v>011100010000</v>
      </c>
      <c r="AC387" t="str">
        <v/>
      </c>
      <c r="AD387" t="str">
        <v/>
      </c>
      <c r="AE387" t="str">
        <v/>
      </c>
      <c r="AF387" t="str">
        <v/>
      </c>
      <c r="AG387" t="str">
        <v/>
      </c>
      <c r="AH387" t="str">
        <v/>
      </c>
      <c r="AI387" t="str">
        <v/>
      </c>
      <c r="AJ387" t="str">
        <v/>
      </c>
      <c r="AK387" t="str">
        <v/>
      </c>
      <c r="AL387" t="str">
        <v/>
      </c>
      <c r="AM387" t="str">
        <v/>
      </c>
      <c r="AN387" t="str">
        <v/>
      </c>
      <c r="AO387" t="str">
        <v/>
      </c>
      <c r="AP387" t="str">
        <v/>
      </c>
      <c r="AQ387" t="str">
        <v/>
      </c>
      <c r="AR387" t="str">
        <v/>
      </c>
      <c r="AS387" t="str">
        <v/>
      </c>
      <c r="AT387" t="str">
        <v/>
      </c>
      <c r="AU387" t="str">
        <v/>
      </c>
      <c r="AV387" t="str">
        <v/>
      </c>
      <c r="AW387" t="str">
        <v/>
      </c>
      <c r="AX387" t="str">
        <v/>
      </c>
      <c r="AY387" t="str">
        <v/>
      </c>
    </row>
    <row r="388" spans="1:51" x14ac:dyDescent="0.3">
      <c r="A388" s="1" t="s">
        <v>691</v>
      </c>
      <c r="B388" t="str">
        <v>0</v>
      </c>
      <c r="C388" t="str">
        <v>0</v>
      </c>
      <c r="D388" t="str">
        <v>1</v>
      </c>
      <c r="E388" t="str">
        <v>0</v>
      </c>
      <c r="F388" t="str">
        <v>0</v>
      </c>
      <c r="G388" t="str">
        <v>1</v>
      </c>
      <c r="H388" t="str">
        <v>1</v>
      </c>
      <c r="I388" t="str">
        <v>1</v>
      </c>
      <c r="J388" t="str">
        <v>1</v>
      </c>
      <c r="K388" t="str">
        <v>0</v>
      </c>
      <c r="L388" t="str">
        <v>1</v>
      </c>
      <c r="M388" t="str">
        <v>0</v>
      </c>
      <c r="AB388" t="str">
        <v>001001111010</v>
      </c>
      <c r="AC388" t="str">
        <v>001001111010</v>
      </c>
      <c r="AD388" t="str">
        <v>001001111010</v>
      </c>
      <c r="AE388" t="str">
        <v>001001111010</v>
      </c>
      <c r="AF388" t="str">
        <v>001001111010</v>
      </c>
      <c r="AG388" t="str">
        <v>001001111010</v>
      </c>
      <c r="AH388" t="str">
        <v>001001111010</v>
      </c>
      <c r="AI388" t="str">
        <v>001001111010</v>
      </c>
      <c r="AJ388" t="str">
        <v>001001111010</v>
      </c>
      <c r="AK388" t="str">
        <v/>
      </c>
      <c r="AL388" t="str">
        <v/>
      </c>
      <c r="AM388" t="str">
        <v/>
      </c>
      <c r="AN388" t="str">
        <v/>
      </c>
      <c r="AO388" t="str">
        <v/>
      </c>
      <c r="AP388" t="str">
        <v/>
      </c>
      <c r="AQ388" t="str">
        <v/>
      </c>
      <c r="AR388" t="str">
        <v/>
      </c>
      <c r="AS388" t="str">
        <v/>
      </c>
      <c r="AT388" t="str">
        <v/>
      </c>
      <c r="AU388" t="str">
        <v/>
      </c>
      <c r="AV388" t="str">
        <v/>
      </c>
      <c r="AW388" t="str">
        <v/>
      </c>
      <c r="AX388" t="str">
        <v/>
      </c>
      <c r="AY388" t="str">
        <v/>
      </c>
    </row>
    <row r="389" spans="1:51" x14ac:dyDescent="0.3">
      <c r="A389" s="1" t="s">
        <v>187</v>
      </c>
      <c r="B389" t="str">
        <v>1</v>
      </c>
      <c r="C389" t="str">
        <v>0</v>
      </c>
      <c r="D389" t="str">
        <v>1</v>
      </c>
      <c r="E389" t="str">
        <v>0</v>
      </c>
      <c r="F389" t="str">
        <v>1</v>
      </c>
      <c r="G389" t="str">
        <v>1</v>
      </c>
      <c r="H389" t="str">
        <v>0</v>
      </c>
      <c r="I389" t="str">
        <v>1</v>
      </c>
      <c r="J389" t="str">
        <v>0</v>
      </c>
      <c r="K389" t="str">
        <v>1</v>
      </c>
      <c r="L389" t="str">
        <v>1</v>
      </c>
      <c r="M389" t="str">
        <v>1</v>
      </c>
      <c r="AB389" t="str">
        <v/>
      </c>
      <c r="AC389" t="str">
        <v/>
      </c>
      <c r="AD389" t="str">
        <v/>
      </c>
      <c r="AE389" t="str">
        <v/>
      </c>
      <c r="AF389" t="str">
        <v/>
      </c>
      <c r="AG389" t="str">
        <v/>
      </c>
      <c r="AH389" t="str">
        <v/>
      </c>
      <c r="AI389" t="str">
        <v/>
      </c>
      <c r="AJ389" t="str">
        <v/>
      </c>
      <c r="AK389" t="str">
        <v/>
      </c>
      <c r="AL389" t="str">
        <v/>
      </c>
      <c r="AM389" t="str">
        <v/>
      </c>
      <c r="AN389" t="str">
        <v>101011010111</v>
      </c>
      <c r="AO389" t="str">
        <v>101011010111</v>
      </c>
      <c r="AP389" t="str">
        <v/>
      </c>
      <c r="AQ389" t="str">
        <v/>
      </c>
      <c r="AR389" t="str">
        <v/>
      </c>
      <c r="AS389" t="str">
        <v/>
      </c>
      <c r="AT389" t="str">
        <v/>
      </c>
      <c r="AU389" t="str">
        <v/>
      </c>
      <c r="AV389" t="str">
        <v/>
      </c>
      <c r="AW389" t="str">
        <v/>
      </c>
      <c r="AX389" t="str">
        <v/>
      </c>
      <c r="AY389" t="str">
        <v/>
      </c>
    </row>
    <row r="390" spans="1:51" x14ac:dyDescent="0.3">
      <c r="A390" s="1" t="s">
        <v>188</v>
      </c>
      <c r="B390" t="str">
        <v>1</v>
      </c>
      <c r="C390" t="str">
        <v>0</v>
      </c>
      <c r="D390" t="str">
        <v>0</v>
      </c>
      <c r="E390" t="str">
        <v>1</v>
      </c>
      <c r="F390" t="str">
        <v>0</v>
      </c>
      <c r="G390" t="str">
        <v>0</v>
      </c>
      <c r="H390" t="str">
        <v>1</v>
      </c>
      <c r="I390" t="str">
        <v>0</v>
      </c>
      <c r="J390" t="str">
        <v>0</v>
      </c>
      <c r="K390" t="str">
        <v>1</v>
      </c>
      <c r="L390" t="str">
        <v>1</v>
      </c>
      <c r="M390" t="str">
        <v>1</v>
      </c>
      <c r="AB390" t="str">
        <v/>
      </c>
      <c r="AC390" t="str">
        <v/>
      </c>
      <c r="AD390" t="str">
        <v/>
      </c>
      <c r="AE390" t="str">
        <v/>
      </c>
      <c r="AF390" t="str">
        <v/>
      </c>
      <c r="AG390" t="str">
        <v/>
      </c>
      <c r="AH390" t="str">
        <v/>
      </c>
      <c r="AI390" t="str">
        <v/>
      </c>
      <c r="AJ390" t="str">
        <v/>
      </c>
      <c r="AK390" t="str">
        <v/>
      </c>
      <c r="AL390" t="str">
        <v/>
      </c>
      <c r="AM390" t="str">
        <v/>
      </c>
      <c r="AN390" t="str">
        <v>100100100111</v>
      </c>
      <c r="AO390" t="str">
        <v>100100100111</v>
      </c>
      <c r="AP390" t="str">
        <v>100100100111</v>
      </c>
      <c r="AQ390" t="str">
        <v>100100100111</v>
      </c>
      <c r="AR390" t="str">
        <v/>
      </c>
      <c r="AS390" t="str">
        <v/>
      </c>
      <c r="AT390" t="str">
        <v/>
      </c>
      <c r="AU390" t="str">
        <v/>
      </c>
      <c r="AV390" t="str">
        <v/>
      </c>
      <c r="AW390" t="str">
        <v/>
      </c>
      <c r="AX390" t="str">
        <v/>
      </c>
      <c r="AY390" t="str">
        <v/>
      </c>
    </row>
    <row r="391" spans="1:51" x14ac:dyDescent="0.3">
      <c r="A391" s="1" t="s">
        <v>189</v>
      </c>
      <c r="B391" t="str">
        <v>1</v>
      </c>
      <c r="C391" t="str">
        <v>1</v>
      </c>
      <c r="D391" t="str">
        <v>0</v>
      </c>
      <c r="E391" t="str">
        <v>0</v>
      </c>
      <c r="F391" t="str">
        <v>0</v>
      </c>
      <c r="G391" t="str">
        <v>1</v>
      </c>
      <c r="H391" t="str">
        <v>1</v>
      </c>
      <c r="I391" t="str">
        <v>0</v>
      </c>
      <c r="J391" t="str">
        <v>1</v>
      </c>
      <c r="K391" t="str">
        <v>1</v>
      </c>
      <c r="L391" t="str">
        <v>1</v>
      </c>
      <c r="M391" t="str">
        <v>1</v>
      </c>
      <c r="AB391" t="str">
        <v/>
      </c>
      <c r="AC391" t="str">
        <v/>
      </c>
      <c r="AD391" t="str">
        <v/>
      </c>
      <c r="AE391" t="str">
        <v/>
      </c>
      <c r="AF391" t="str">
        <v/>
      </c>
      <c r="AG391" t="str">
        <v/>
      </c>
      <c r="AH391" t="str">
        <v/>
      </c>
      <c r="AI391" t="str">
        <v/>
      </c>
      <c r="AJ391" t="str">
        <v/>
      </c>
      <c r="AK391" t="str">
        <v/>
      </c>
      <c r="AL391" t="str">
        <v/>
      </c>
      <c r="AM391" t="str">
        <v/>
      </c>
      <c r="AN391" t="str">
        <v>110001101111</v>
      </c>
      <c r="AO391" t="str">
        <v/>
      </c>
      <c r="AP391" t="str">
        <v/>
      </c>
      <c r="AQ391" t="str">
        <v/>
      </c>
      <c r="AR391" t="str">
        <v/>
      </c>
      <c r="AS391" t="str">
        <v/>
      </c>
      <c r="AT391" t="str">
        <v/>
      </c>
      <c r="AU391" t="str">
        <v/>
      </c>
      <c r="AV391" t="str">
        <v/>
      </c>
      <c r="AW391" t="str">
        <v/>
      </c>
      <c r="AX391" t="str">
        <v/>
      </c>
      <c r="AY391" t="str">
        <v/>
      </c>
    </row>
    <row r="392" spans="1:51" x14ac:dyDescent="0.3">
      <c r="A392" s="1" t="s">
        <v>190</v>
      </c>
      <c r="B392" t="str">
        <v>1</v>
      </c>
      <c r="C392" t="str">
        <v>0</v>
      </c>
      <c r="D392" t="str">
        <v>0</v>
      </c>
      <c r="E392" t="str">
        <v>0</v>
      </c>
      <c r="F392" t="str">
        <v>0</v>
      </c>
      <c r="G392" t="str">
        <v>0</v>
      </c>
      <c r="H392" t="str">
        <v>1</v>
      </c>
      <c r="I392" t="str">
        <v>0</v>
      </c>
      <c r="J392" t="str">
        <v>1</v>
      </c>
      <c r="K392" t="str">
        <v>1</v>
      </c>
      <c r="L392" t="str">
        <v>0</v>
      </c>
      <c r="M392" t="str">
        <v>1</v>
      </c>
      <c r="AB392" t="str">
        <v/>
      </c>
      <c r="AC392" t="str">
        <v/>
      </c>
      <c r="AD392" t="str">
        <v/>
      </c>
      <c r="AE392" t="str">
        <v/>
      </c>
      <c r="AF392" t="str">
        <v/>
      </c>
      <c r="AG392" t="str">
        <v/>
      </c>
      <c r="AH392" t="str">
        <v/>
      </c>
      <c r="AI392" t="str">
        <v/>
      </c>
      <c r="AJ392" t="str">
        <v/>
      </c>
      <c r="AK392" t="str">
        <v/>
      </c>
      <c r="AL392" t="str">
        <v/>
      </c>
      <c r="AM392" t="str">
        <v/>
      </c>
      <c r="AN392" t="str">
        <v>100000101101</v>
      </c>
      <c r="AO392" t="str">
        <v>100000101101</v>
      </c>
      <c r="AP392" t="str">
        <v>100000101101</v>
      </c>
      <c r="AQ392" t="str">
        <v/>
      </c>
      <c r="AR392" t="str">
        <v/>
      </c>
      <c r="AS392" t="str">
        <v/>
      </c>
      <c r="AT392" t="str">
        <v/>
      </c>
      <c r="AU392" t="str">
        <v/>
      </c>
      <c r="AV392" t="str">
        <v/>
      </c>
      <c r="AW392" t="str">
        <v/>
      </c>
      <c r="AX392" t="str">
        <v/>
      </c>
      <c r="AY392" t="str">
        <v/>
      </c>
    </row>
    <row r="393" spans="1:51" x14ac:dyDescent="0.3">
      <c r="A393" s="1" t="s">
        <v>692</v>
      </c>
      <c r="B393" t="str">
        <v>0</v>
      </c>
      <c r="C393" t="str">
        <v>0</v>
      </c>
      <c r="D393" t="str">
        <v>0</v>
      </c>
      <c r="E393" t="str">
        <v>1</v>
      </c>
      <c r="F393" t="str">
        <v>1</v>
      </c>
      <c r="G393" t="str">
        <v>1</v>
      </c>
      <c r="H393" t="str">
        <v>1</v>
      </c>
      <c r="I393" t="str">
        <v>1</v>
      </c>
      <c r="J393" t="str">
        <v>0</v>
      </c>
      <c r="K393" t="str">
        <v>1</v>
      </c>
      <c r="L393" t="str">
        <v>0</v>
      </c>
      <c r="M393" t="str">
        <v>0</v>
      </c>
      <c r="AB393" t="str">
        <v>000111110100</v>
      </c>
      <c r="AC393" t="str">
        <v>000111110100</v>
      </c>
      <c r="AD393" t="str">
        <v/>
      </c>
      <c r="AE393" t="str">
        <v/>
      </c>
      <c r="AF393" t="str">
        <v/>
      </c>
      <c r="AG393" t="str">
        <v/>
      </c>
      <c r="AH393" t="str">
        <v/>
      </c>
      <c r="AI393" t="str">
        <v/>
      </c>
      <c r="AJ393" t="str">
        <v/>
      </c>
      <c r="AK393" t="str">
        <v/>
      </c>
      <c r="AL393" t="str">
        <v/>
      </c>
      <c r="AM393" t="str">
        <v/>
      </c>
      <c r="AN393" t="str">
        <v/>
      </c>
      <c r="AO393" t="str">
        <v/>
      </c>
      <c r="AP393" t="str">
        <v/>
      </c>
      <c r="AQ393" t="str">
        <v/>
      </c>
      <c r="AR393" t="str">
        <v/>
      </c>
      <c r="AS393" t="str">
        <v/>
      </c>
      <c r="AT393" t="str">
        <v/>
      </c>
      <c r="AU393" t="str">
        <v/>
      </c>
      <c r="AV393" t="str">
        <v/>
      </c>
      <c r="AW393" t="str">
        <v/>
      </c>
      <c r="AX393" t="str">
        <v/>
      </c>
      <c r="AY393" t="str">
        <v/>
      </c>
    </row>
    <row r="394" spans="1:51" x14ac:dyDescent="0.3">
      <c r="A394" s="1" t="s">
        <v>693</v>
      </c>
      <c r="B394" t="str">
        <v>0</v>
      </c>
      <c r="C394" t="str">
        <v>0</v>
      </c>
      <c r="D394" t="str">
        <v>0</v>
      </c>
      <c r="E394" t="str">
        <v>0</v>
      </c>
      <c r="F394" t="str">
        <v>1</v>
      </c>
      <c r="G394" t="str">
        <v>0</v>
      </c>
      <c r="H394" t="str">
        <v>1</v>
      </c>
      <c r="I394" t="str">
        <v>1</v>
      </c>
      <c r="J394" t="str">
        <v>0</v>
      </c>
      <c r="K394" t="str">
        <v>1</v>
      </c>
      <c r="L394" t="str">
        <v>1</v>
      </c>
      <c r="M394" t="str">
        <v>0</v>
      </c>
      <c r="AB394" t="str">
        <v>000010110110</v>
      </c>
      <c r="AC394" t="str">
        <v>000010110110</v>
      </c>
      <c r="AD394" t="str">
        <v/>
      </c>
      <c r="AE394" t="str">
        <v/>
      </c>
      <c r="AF394" t="str">
        <v/>
      </c>
      <c r="AG394" t="str">
        <v/>
      </c>
      <c r="AH394" t="str">
        <v/>
      </c>
      <c r="AI394" t="str">
        <v/>
      </c>
      <c r="AJ394" t="str">
        <v/>
      </c>
      <c r="AK394" t="str">
        <v/>
      </c>
      <c r="AL394" t="str">
        <v/>
      </c>
      <c r="AM394" t="str">
        <v/>
      </c>
      <c r="AN394" t="str">
        <v/>
      </c>
      <c r="AO394" t="str">
        <v/>
      </c>
      <c r="AP394" t="str">
        <v/>
      </c>
      <c r="AQ394" t="str">
        <v/>
      </c>
      <c r="AR394" t="str">
        <v/>
      </c>
      <c r="AS394" t="str">
        <v/>
      </c>
      <c r="AT394" t="str">
        <v/>
      </c>
      <c r="AU394" t="str">
        <v/>
      </c>
      <c r="AV394" t="str">
        <v/>
      </c>
      <c r="AW394" t="str">
        <v/>
      </c>
      <c r="AX394" t="str">
        <v/>
      </c>
      <c r="AY394" t="str">
        <v/>
      </c>
    </row>
    <row r="395" spans="1:51" x14ac:dyDescent="0.3">
      <c r="A395" s="1" t="s">
        <v>694</v>
      </c>
      <c r="B395" t="str">
        <v>0</v>
      </c>
      <c r="C395" t="str">
        <v>1</v>
      </c>
      <c r="D395" t="str">
        <v>0</v>
      </c>
      <c r="E395" t="str">
        <v>0</v>
      </c>
      <c r="F395" t="str">
        <v>0</v>
      </c>
      <c r="G395" t="str">
        <v>1</v>
      </c>
      <c r="H395" t="str">
        <v>1</v>
      </c>
      <c r="I395" t="str">
        <v>0</v>
      </c>
      <c r="J395" t="str">
        <v>0</v>
      </c>
      <c r="K395" t="str">
        <v>1</v>
      </c>
      <c r="L395" t="str">
        <v>0</v>
      </c>
      <c r="M395" t="str">
        <v>1</v>
      </c>
      <c r="AB395" t="str">
        <v>010001100101</v>
      </c>
      <c r="AC395" t="str">
        <v/>
      </c>
      <c r="AD395" t="str">
        <v/>
      </c>
      <c r="AE395" t="str">
        <v/>
      </c>
      <c r="AF395" t="str">
        <v/>
      </c>
      <c r="AG395" t="str">
        <v/>
      </c>
      <c r="AH395" t="str">
        <v/>
      </c>
      <c r="AI395" t="str">
        <v/>
      </c>
      <c r="AJ395" t="str">
        <v/>
      </c>
      <c r="AK395" t="str">
        <v/>
      </c>
      <c r="AL395" t="str">
        <v/>
      </c>
      <c r="AM395" t="str">
        <v/>
      </c>
      <c r="AN395" t="str">
        <v/>
      </c>
      <c r="AO395" t="str">
        <v/>
      </c>
      <c r="AP395" t="str">
        <v/>
      </c>
      <c r="AQ395" t="str">
        <v/>
      </c>
      <c r="AR395" t="str">
        <v/>
      </c>
      <c r="AS395" t="str">
        <v/>
      </c>
      <c r="AT395" t="str">
        <v/>
      </c>
      <c r="AU395" t="str">
        <v/>
      </c>
      <c r="AV395" t="str">
        <v/>
      </c>
      <c r="AW395" t="str">
        <v/>
      </c>
      <c r="AX395" t="str">
        <v/>
      </c>
      <c r="AY395" t="str">
        <v/>
      </c>
    </row>
    <row r="396" spans="1:51" x14ac:dyDescent="0.3">
      <c r="A396" s="1" t="s">
        <v>191</v>
      </c>
      <c r="B396" t="str">
        <v>1</v>
      </c>
      <c r="C396" t="str">
        <v>1</v>
      </c>
      <c r="D396" t="str">
        <v>0</v>
      </c>
      <c r="E396" t="str">
        <v>0</v>
      </c>
      <c r="F396" t="str">
        <v>0</v>
      </c>
      <c r="G396" t="str">
        <v>0</v>
      </c>
      <c r="H396" t="str">
        <v>1</v>
      </c>
      <c r="I396" t="str">
        <v>1</v>
      </c>
      <c r="J396" t="str">
        <v>1</v>
      </c>
      <c r="K396" t="str">
        <v>1</v>
      </c>
      <c r="L396" t="str">
        <v>1</v>
      </c>
      <c r="M396" t="str">
        <v>1</v>
      </c>
      <c r="AB396" t="str">
        <v/>
      </c>
      <c r="AC396" t="str">
        <v/>
      </c>
      <c r="AD396" t="str">
        <v/>
      </c>
      <c r="AE396" t="str">
        <v/>
      </c>
      <c r="AF396" t="str">
        <v/>
      </c>
      <c r="AG396" t="str">
        <v/>
      </c>
      <c r="AH396" t="str">
        <v/>
      </c>
      <c r="AI396" t="str">
        <v/>
      </c>
      <c r="AJ396" t="str">
        <v/>
      </c>
      <c r="AK396" t="str">
        <v/>
      </c>
      <c r="AL396" t="str">
        <v/>
      </c>
      <c r="AM396" t="str">
        <v/>
      </c>
      <c r="AN396" t="str">
        <v>110000111111</v>
      </c>
      <c r="AO396" t="str">
        <v/>
      </c>
      <c r="AP396" t="str">
        <v/>
      </c>
      <c r="AQ396" t="str">
        <v/>
      </c>
      <c r="AR396" t="str">
        <v/>
      </c>
      <c r="AS396" t="str">
        <v/>
      </c>
      <c r="AT396" t="str">
        <v/>
      </c>
      <c r="AU396" t="str">
        <v/>
      </c>
      <c r="AV396" t="str">
        <v/>
      </c>
      <c r="AW396" t="str">
        <v/>
      </c>
      <c r="AX396" t="str">
        <v/>
      </c>
      <c r="AY396" t="str">
        <v/>
      </c>
    </row>
    <row r="397" spans="1:51" x14ac:dyDescent="0.3">
      <c r="A397" s="1" t="s">
        <v>695</v>
      </c>
      <c r="B397" t="str">
        <v>0</v>
      </c>
      <c r="C397" t="str">
        <v>0</v>
      </c>
      <c r="D397" t="str">
        <v>1</v>
      </c>
      <c r="E397" t="str">
        <v>0</v>
      </c>
      <c r="F397" t="str">
        <v>1</v>
      </c>
      <c r="G397" t="str">
        <v>1</v>
      </c>
      <c r="H397" t="str">
        <v>0</v>
      </c>
      <c r="I397" t="str">
        <v>0</v>
      </c>
      <c r="J397" t="str">
        <v>0</v>
      </c>
      <c r="K397" t="str">
        <v>1</v>
      </c>
      <c r="L397" t="str">
        <v>0</v>
      </c>
      <c r="M397" t="str">
        <v>0</v>
      </c>
      <c r="AB397" t="str">
        <v>001011000100</v>
      </c>
      <c r="AC397" t="str">
        <v>001011000100</v>
      </c>
      <c r="AD397" t="str">
        <v>001011000100</v>
      </c>
      <c r="AE397" t="str">
        <v>001011000100</v>
      </c>
      <c r="AF397" t="str">
        <v/>
      </c>
      <c r="AG397" t="str">
        <v/>
      </c>
      <c r="AH397" t="str">
        <v/>
      </c>
      <c r="AI397" t="str">
        <v/>
      </c>
      <c r="AJ397" t="str">
        <v/>
      </c>
      <c r="AK397" t="str">
        <v/>
      </c>
      <c r="AL397" t="str">
        <v/>
      </c>
      <c r="AM397" t="str">
        <v/>
      </c>
      <c r="AN397" t="str">
        <v/>
      </c>
      <c r="AO397" t="str">
        <v/>
      </c>
      <c r="AP397" t="str">
        <v/>
      </c>
      <c r="AQ397" t="str">
        <v/>
      </c>
      <c r="AR397" t="str">
        <v/>
      </c>
      <c r="AS397" t="str">
        <v/>
      </c>
      <c r="AT397" t="str">
        <v/>
      </c>
      <c r="AU397" t="str">
        <v/>
      </c>
      <c r="AV397" t="str">
        <v/>
      </c>
      <c r="AW397" t="str">
        <v/>
      </c>
      <c r="AX397" t="str">
        <v/>
      </c>
      <c r="AY397" t="str">
        <v/>
      </c>
    </row>
    <row r="398" spans="1:51" x14ac:dyDescent="0.3">
      <c r="A398" s="1" t="s">
        <v>696</v>
      </c>
      <c r="B398" t="str">
        <v>0</v>
      </c>
      <c r="C398" t="str">
        <v>1</v>
      </c>
      <c r="D398" t="str">
        <v>1</v>
      </c>
      <c r="E398" t="str">
        <v>0</v>
      </c>
      <c r="F398" t="str">
        <v>1</v>
      </c>
      <c r="G398" t="str">
        <v>0</v>
      </c>
      <c r="H398" t="str">
        <v>0</v>
      </c>
      <c r="I398" t="str">
        <v>1</v>
      </c>
      <c r="J398" t="str">
        <v>1</v>
      </c>
      <c r="K398" t="str">
        <v>1</v>
      </c>
      <c r="L398" t="str">
        <v>0</v>
      </c>
      <c r="M398" t="str">
        <v>0</v>
      </c>
      <c r="AB398" t="str">
        <v>011010011100</v>
      </c>
      <c r="AC398" t="str">
        <v/>
      </c>
      <c r="AD398" t="str">
        <v/>
      </c>
      <c r="AE398" t="str">
        <v/>
      </c>
      <c r="AF398" t="str">
        <v/>
      </c>
      <c r="AG398" t="str">
        <v/>
      </c>
      <c r="AH398" t="str">
        <v/>
      </c>
      <c r="AI398" t="str">
        <v/>
      </c>
      <c r="AJ398" t="str">
        <v/>
      </c>
      <c r="AK398" t="str">
        <v/>
      </c>
      <c r="AL398" t="str">
        <v/>
      </c>
      <c r="AM398" t="str">
        <v/>
      </c>
      <c r="AN398" t="str">
        <v/>
      </c>
      <c r="AO398" t="str">
        <v/>
      </c>
      <c r="AP398" t="str">
        <v/>
      </c>
      <c r="AQ398" t="str">
        <v/>
      </c>
      <c r="AR398" t="str">
        <v/>
      </c>
      <c r="AS398" t="str">
        <v/>
      </c>
      <c r="AT398" t="str">
        <v/>
      </c>
      <c r="AU398" t="str">
        <v/>
      </c>
      <c r="AV398" t="str">
        <v/>
      </c>
      <c r="AW398" t="str">
        <v/>
      </c>
      <c r="AX398" t="str">
        <v/>
      </c>
      <c r="AY398" t="str">
        <v/>
      </c>
    </row>
    <row r="399" spans="1:51" x14ac:dyDescent="0.3">
      <c r="A399" s="1" t="s">
        <v>697</v>
      </c>
      <c r="B399" t="str">
        <v>0</v>
      </c>
      <c r="C399" t="str">
        <v>1</v>
      </c>
      <c r="D399" t="str">
        <v>1</v>
      </c>
      <c r="E399" t="str">
        <v>1</v>
      </c>
      <c r="F399" t="str">
        <v>1</v>
      </c>
      <c r="G399" t="str">
        <v>0</v>
      </c>
      <c r="H399" t="str">
        <v>0</v>
      </c>
      <c r="I399" t="str">
        <v>1</v>
      </c>
      <c r="J399" t="str">
        <v>1</v>
      </c>
      <c r="K399" t="str">
        <v>0</v>
      </c>
      <c r="L399" t="str">
        <v>1</v>
      </c>
      <c r="M399" t="str">
        <v>0</v>
      </c>
      <c r="AB399" t="str">
        <v>011110011010</v>
      </c>
      <c r="AC399" t="str">
        <v/>
      </c>
      <c r="AD399" t="str">
        <v/>
      </c>
      <c r="AE399" t="str">
        <v/>
      </c>
      <c r="AF399" t="str">
        <v/>
      </c>
      <c r="AG399" t="str">
        <v/>
      </c>
      <c r="AH399" t="str">
        <v/>
      </c>
      <c r="AI399" t="str">
        <v/>
      </c>
      <c r="AJ399" t="str">
        <v/>
      </c>
      <c r="AK399" t="str">
        <v/>
      </c>
      <c r="AL399" t="str">
        <v/>
      </c>
      <c r="AM399" t="str">
        <v/>
      </c>
      <c r="AN399" t="str">
        <v/>
      </c>
      <c r="AO399" t="str">
        <v/>
      </c>
      <c r="AP399" t="str">
        <v/>
      </c>
      <c r="AQ399" t="str">
        <v/>
      </c>
      <c r="AR399" t="str">
        <v/>
      </c>
      <c r="AS399" t="str">
        <v/>
      </c>
      <c r="AT399" t="str">
        <v/>
      </c>
      <c r="AU399" t="str">
        <v/>
      </c>
      <c r="AV399" t="str">
        <v/>
      </c>
      <c r="AW399" t="str">
        <v/>
      </c>
      <c r="AX399" t="str">
        <v/>
      </c>
      <c r="AY399" t="str">
        <v/>
      </c>
    </row>
    <row r="400" spans="1:51" x14ac:dyDescent="0.3">
      <c r="A400" s="1" t="s">
        <v>698</v>
      </c>
      <c r="B400" t="str">
        <v>0</v>
      </c>
      <c r="C400" t="str">
        <v>1</v>
      </c>
      <c r="D400" t="str">
        <v>0</v>
      </c>
      <c r="E400" t="str">
        <v>1</v>
      </c>
      <c r="F400" t="str">
        <v>0</v>
      </c>
      <c r="G400" t="str">
        <v>0</v>
      </c>
      <c r="H400" t="str">
        <v>1</v>
      </c>
      <c r="I400" t="str">
        <v>0</v>
      </c>
      <c r="J400" t="str">
        <v>1</v>
      </c>
      <c r="K400" t="str">
        <v>1</v>
      </c>
      <c r="L400" t="str">
        <v>1</v>
      </c>
      <c r="M400" t="str">
        <v>1</v>
      </c>
      <c r="AB400" t="str">
        <v>010100101111</v>
      </c>
      <c r="AC400" t="str">
        <v/>
      </c>
      <c r="AD400" t="str">
        <v/>
      </c>
      <c r="AE400" t="str">
        <v/>
      </c>
      <c r="AF400" t="str">
        <v/>
      </c>
      <c r="AG400" t="str">
        <v/>
      </c>
      <c r="AH400" t="str">
        <v/>
      </c>
      <c r="AI400" t="str">
        <v/>
      </c>
      <c r="AJ400" t="str">
        <v/>
      </c>
      <c r="AK400" t="str">
        <v/>
      </c>
      <c r="AL400" t="str">
        <v/>
      </c>
      <c r="AM400" t="str">
        <v/>
      </c>
      <c r="AN400" t="str">
        <v/>
      </c>
      <c r="AO400" t="str">
        <v/>
      </c>
      <c r="AP400" t="str">
        <v/>
      </c>
      <c r="AQ400" t="str">
        <v/>
      </c>
      <c r="AR400" t="str">
        <v/>
      </c>
      <c r="AS400" t="str">
        <v/>
      </c>
      <c r="AT400" t="str">
        <v/>
      </c>
      <c r="AU400" t="str">
        <v/>
      </c>
      <c r="AV400" t="str">
        <v/>
      </c>
      <c r="AW400" t="str">
        <v/>
      </c>
      <c r="AX400" t="str">
        <v/>
      </c>
      <c r="AY400" t="str">
        <v/>
      </c>
    </row>
    <row r="401" spans="1:51" x14ac:dyDescent="0.3">
      <c r="A401" s="1" t="s">
        <v>699</v>
      </c>
      <c r="B401" t="str">
        <v>0</v>
      </c>
      <c r="C401" t="str">
        <v>0</v>
      </c>
      <c r="D401" t="str">
        <v>1</v>
      </c>
      <c r="E401" t="str">
        <v>0</v>
      </c>
      <c r="F401" t="str">
        <v>0</v>
      </c>
      <c r="G401" t="str">
        <v>1</v>
      </c>
      <c r="H401" t="str">
        <v>0</v>
      </c>
      <c r="I401" t="str">
        <v>1</v>
      </c>
      <c r="J401" t="str">
        <v>0</v>
      </c>
      <c r="K401" t="str">
        <v>1</v>
      </c>
      <c r="L401" t="str">
        <v>0</v>
      </c>
      <c r="M401" t="str">
        <v>0</v>
      </c>
      <c r="AB401" t="str">
        <v>001001010100</v>
      </c>
      <c r="AC401" t="str">
        <v>001001010100</v>
      </c>
      <c r="AD401" t="str">
        <v>001001010100</v>
      </c>
      <c r="AE401" t="str">
        <v>001001010100</v>
      </c>
      <c r="AF401" t="str">
        <v>001001010100</v>
      </c>
      <c r="AG401" t="str">
        <v>001001010100</v>
      </c>
      <c r="AH401" t="str">
        <v/>
      </c>
      <c r="AI401" t="str">
        <v/>
      </c>
      <c r="AJ401" t="str">
        <v/>
      </c>
      <c r="AK401" t="str">
        <v/>
      </c>
      <c r="AL401" t="str">
        <v/>
      </c>
      <c r="AM401" t="str">
        <v/>
      </c>
      <c r="AN401" t="str">
        <v/>
      </c>
      <c r="AO401" t="str">
        <v/>
      </c>
      <c r="AP401" t="str">
        <v/>
      </c>
      <c r="AQ401" t="str">
        <v/>
      </c>
      <c r="AR401" t="str">
        <v/>
      </c>
      <c r="AS401" t="str">
        <v/>
      </c>
      <c r="AT401" t="str">
        <v/>
      </c>
      <c r="AU401" t="str">
        <v/>
      </c>
      <c r="AV401" t="str">
        <v/>
      </c>
      <c r="AW401" t="str">
        <v/>
      </c>
      <c r="AX401" t="str">
        <v/>
      </c>
      <c r="AY401" t="str">
        <v/>
      </c>
    </row>
    <row r="402" spans="1:51" x14ac:dyDescent="0.3">
      <c r="A402" s="1" t="s">
        <v>192</v>
      </c>
      <c r="B402" t="str">
        <v>1</v>
      </c>
      <c r="C402" t="str">
        <v>0</v>
      </c>
      <c r="D402" t="str">
        <v>1</v>
      </c>
      <c r="E402" t="str">
        <v>1</v>
      </c>
      <c r="F402" t="str">
        <v>1</v>
      </c>
      <c r="G402" t="str">
        <v>1</v>
      </c>
      <c r="H402" t="str">
        <v>0</v>
      </c>
      <c r="I402" t="str">
        <v>1</v>
      </c>
      <c r="J402" t="str">
        <v>1</v>
      </c>
      <c r="K402" t="str">
        <v>1</v>
      </c>
      <c r="L402" t="str">
        <v>1</v>
      </c>
      <c r="M402" t="str">
        <v>1</v>
      </c>
      <c r="AB402" t="str">
        <v/>
      </c>
      <c r="AC402" t="str">
        <v/>
      </c>
      <c r="AD402" t="str">
        <v/>
      </c>
      <c r="AE402" t="str">
        <v/>
      </c>
      <c r="AF402" t="str">
        <v/>
      </c>
      <c r="AG402" t="str">
        <v/>
      </c>
      <c r="AH402" t="str">
        <v/>
      </c>
      <c r="AI402" t="str">
        <v/>
      </c>
      <c r="AJ402" t="str">
        <v/>
      </c>
      <c r="AK402" t="str">
        <v/>
      </c>
      <c r="AL402" t="str">
        <v/>
      </c>
      <c r="AM402" t="str">
        <v/>
      </c>
      <c r="AN402" t="str">
        <v>101111011111</v>
      </c>
      <c r="AO402" t="str">
        <v>101111011111</v>
      </c>
      <c r="AP402" t="str">
        <v/>
      </c>
      <c r="AQ402" t="str">
        <v/>
      </c>
      <c r="AR402" t="str">
        <v/>
      </c>
      <c r="AS402" t="str">
        <v/>
      </c>
      <c r="AT402" t="str">
        <v/>
      </c>
      <c r="AU402" t="str">
        <v/>
      </c>
      <c r="AV402" t="str">
        <v/>
      </c>
      <c r="AW402" t="str">
        <v/>
      </c>
      <c r="AX402" t="str">
        <v/>
      </c>
      <c r="AY402" t="str">
        <v/>
      </c>
    </row>
    <row r="403" spans="1:51" x14ac:dyDescent="0.3">
      <c r="A403" s="1" t="s">
        <v>700</v>
      </c>
      <c r="B403" t="str">
        <v>0</v>
      </c>
      <c r="C403" t="str">
        <v>0</v>
      </c>
      <c r="D403" t="str">
        <v>0</v>
      </c>
      <c r="E403" t="str">
        <v>1</v>
      </c>
      <c r="F403" t="str">
        <v>0</v>
      </c>
      <c r="G403" t="str">
        <v>0</v>
      </c>
      <c r="H403" t="str">
        <v>1</v>
      </c>
      <c r="I403" t="str">
        <v>1</v>
      </c>
      <c r="J403" t="str">
        <v>1</v>
      </c>
      <c r="K403" t="str">
        <v>1</v>
      </c>
      <c r="L403" t="str">
        <v>0</v>
      </c>
      <c r="M403" t="str">
        <v>0</v>
      </c>
      <c r="AB403" t="str">
        <v>000100111100</v>
      </c>
      <c r="AC403" t="str">
        <v>000100111100</v>
      </c>
      <c r="AD403" t="str">
        <v/>
      </c>
      <c r="AE403" t="str">
        <v/>
      </c>
      <c r="AF403" t="str">
        <v/>
      </c>
      <c r="AG403" t="str">
        <v/>
      </c>
      <c r="AH403" t="str">
        <v/>
      </c>
      <c r="AI403" t="str">
        <v/>
      </c>
      <c r="AJ403" t="str">
        <v/>
      </c>
      <c r="AK403" t="str">
        <v/>
      </c>
      <c r="AL403" t="str">
        <v/>
      </c>
      <c r="AM403" t="str">
        <v/>
      </c>
      <c r="AN403" t="str">
        <v/>
      </c>
      <c r="AO403" t="str">
        <v/>
      </c>
      <c r="AP403" t="str">
        <v/>
      </c>
      <c r="AQ403" t="str">
        <v/>
      </c>
      <c r="AR403" t="str">
        <v/>
      </c>
      <c r="AS403" t="str">
        <v/>
      </c>
      <c r="AT403" t="str">
        <v/>
      </c>
      <c r="AU403" t="str">
        <v/>
      </c>
      <c r="AV403" t="str">
        <v/>
      </c>
      <c r="AW403" t="str">
        <v/>
      </c>
      <c r="AX403" t="str">
        <v/>
      </c>
      <c r="AY403" t="str">
        <v/>
      </c>
    </row>
    <row r="404" spans="1:51" x14ac:dyDescent="0.3">
      <c r="A404" s="1" t="s">
        <v>193</v>
      </c>
      <c r="B404" t="str">
        <v>1</v>
      </c>
      <c r="C404" t="str">
        <v>1</v>
      </c>
      <c r="D404" t="str">
        <v>1</v>
      </c>
      <c r="E404" t="str">
        <v>1</v>
      </c>
      <c r="F404" t="str">
        <v>1</v>
      </c>
      <c r="G404" t="str">
        <v>0</v>
      </c>
      <c r="H404" t="str">
        <v>0</v>
      </c>
      <c r="I404" t="str">
        <v>1</v>
      </c>
      <c r="J404" t="str">
        <v>0</v>
      </c>
      <c r="K404" t="str">
        <v>0</v>
      </c>
      <c r="L404" t="str">
        <v>1</v>
      </c>
      <c r="M404" t="str">
        <v>1</v>
      </c>
      <c r="AB404" t="str">
        <v/>
      </c>
      <c r="AC404" t="str">
        <v/>
      </c>
      <c r="AD404" t="str">
        <v/>
      </c>
      <c r="AE404" t="str">
        <v/>
      </c>
      <c r="AF404" t="str">
        <v/>
      </c>
      <c r="AG404" t="str">
        <v/>
      </c>
      <c r="AH404" t="str">
        <v/>
      </c>
      <c r="AI404" t="str">
        <v/>
      </c>
      <c r="AJ404" t="str">
        <v/>
      </c>
      <c r="AK404" t="str">
        <v/>
      </c>
      <c r="AL404" t="str">
        <v/>
      </c>
      <c r="AM404" t="str">
        <v/>
      </c>
      <c r="AN404" t="str">
        <v>111110010011</v>
      </c>
      <c r="AO404" t="str">
        <v/>
      </c>
      <c r="AP404" t="str">
        <v/>
      </c>
      <c r="AQ404" t="str">
        <v/>
      </c>
      <c r="AR404" t="str">
        <v/>
      </c>
      <c r="AS404" t="str">
        <v/>
      </c>
      <c r="AT404" t="str">
        <v/>
      </c>
      <c r="AU404" t="str">
        <v/>
      </c>
      <c r="AV404" t="str">
        <v/>
      </c>
      <c r="AW404" t="str">
        <v/>
      </c>
      <c r="AX404" t="str">
        <v/>
      </c>
      <c r="AY404" t="str">
        <v/>
      </c>
    </row>
    <row r="405" spans="1:51" x14ac:dyDescent="0.3">
      <c r="A405" s="1" t="s">
        <v>194</v>
      </c>
      <c r="B405" t="str">
        <v>1</v>
      </c>
      <c r="C405" t="str">
        <v>1</v>
      </c>
      <c r="D405" t="str">
        <v>0</v>
      </c>
      <c r="E405" t="str">
        <v>0</v>
      </c>
      <c r="F405" t="str">
        <v>1</v>
      </c>
      <c r="G405" t="str">
        <v>1</v>
      </c>
      <c r="H405" t="str">
        <v>0</v>
      </c>
      <c r="I405" t="str">
        <v>1</v>
      </c>
      <c r="J405" t="str">
        <v>0</v>
      </c>
      <c r="K405" t="str">
        <v>0</v>
      </c>
      <c r="L405" t="str">
        <v>1</v>
      </c>
      <c r="M405" t="str">
        <v>0</v>
      </c>
      <c r="AB405" t="str">
        <v/>
      </c>
      <c r="AC405" t="str">
        <v/>
      </c>
      <c r="AD405" t="str">
        <v/>
      </c>
      <c r="AE405" t="str">
        <v/>
      </c>
      <c r="AF405" t="str">
        <v/>
      </c>
      <c r="AG405" t="str">
        <v/>
      </c>
      <c r="AH405" t="str">
        <v/>
      </c>
      <c r="AI405" t="str">
        <v/>
      </c>
      <c r="AJ405" t="str">
        <v/>
      </c>
      <c r="AK405" t="str">
        <v/>
      </c>
      <c r="AL405" t="str">
        <v/>
      </c>
      <c r="AM405" t="str">
        <v/>
      </c>
      <c r="AN405" t="str">
        <v>110011010010</v>
      </c>
      <c r="AO405" t="str">
        <v/>
      </c>
      <c r="AP405" t="str">
        <v/>
      </c>
      <c r="AQ405" t="str">
        <v/>
      </c>
      <c r="AR405" t="str">
        <v/>
      </c>
      <c r="AS405" t="str">
        <v/>
      </c>
      <c r="AT405" t="str">
        <v/>
      </c>
      <c r="AU405" t="str">
        <v/>
      </c>
      <c r="AV405" t="str">
        <v/>
      </c>
      <c r="AW405" t="str">
        <v/>
      </c>
      <c r="AX405" t="str">
        <v/>
      </c>
      <c r="AY405" t="str">
        <v/>
      </c>
    </row>
    <row r="406" spans="1:51" x14ac:dyDescent="0.3">
      <c r="A406" s="1" t="s">
        <v>701</v>
      </c>
      <c r="B406" t="str">
        <v>0</v>
      </c>
      <c r="C406" t="str">
        <v>1</v>
      </c>
      <c r="D406" t="str">
        <v>1</v>
      </c>
      <c r="E406" t="str">
        <v>1</v>
      </c>
      <c r="F406" t="str">
        <v>0</v>
      </c>
      <c r="G406" t="str">
        <v>0</v>
      </c>
      <c r="H406" t="str">
        <v>1</v>
      </c>
      <c r="I406" t="str">
        <v>1</v>
      </c>
      <c r="J406" t="str">
        <v>1</v>
      </c>
      <c r="K406" t="str">
        <v>1</v>
      </c>
      <c r="L406" t="str">
        <v>0</v>
      </c>
      <c r="M406" t="str">
        <v>1</v>
      </c>
      <c r="AB406" t="str">
        <v>011100111101</v>
      </c>
      <c r="AC406" t="str">
        <v/>
      </c>
      <c r="AD406" t="str">
        <v/>
      </c>
      <c r="AE406" t="str">
        <v/>
      </c>
      <c r="AF406" t="str">
        <v/>
      </c>
      <c r="AG406" t="str">
        <v/>
      </c>
      <c r="AH406" t="str">
        <v/>
      </c>
      <c r="AI406" t="str">
        <v/>
      </c>
      <c r="AJ406" t="str">
        <v/>
      </c>
      <c r="AK406" t="str">
        <v/>
      </c>
      <c r="AL406" t="str">
        <v/>
      </c>
      <c r="AM406" t="str">
        <v/>
      </c>
      <c r="AN406" t="str">
        <v/>
      </c>
      <c r="AO406" t="str">
        <v/>
      </c>
      <c r="AP406" t="str">
        <v/>
      </c>
      <c r="AQ406" t="str">
        <v/>
      </c>
      <c r="AR406" t="str">
        <v/>
      </c>
      <c r="AS406" t="str">
        <v/>
      </c>
      <c r="AT406" t="str">
        <v/>
      </c>
      <c r="AU406" t="str">
        <v/>
      </c>
      <c r="AV406" t="str">
        <v/>
      </c>
      <c r="AW406" t="str">
        <v/>
      </c>
      <c r="AX406" t="str">
        <v/>
      </c>
      <c r="AY406" t="str">
        <v/>
      </c>
    </row>
    <row r="407" spans="1:51" x14ac:dyDescent="0.3">
      <c r="A407" s="1" t="s">
        <v>702</v>
      </c>
      <c r="B407" t="str">
        <v>0</v>
      </c>
      <c r="C407" t="str">
        <v>0</v>
      </c>
      <c r="D407" t="str">
        <v>1</v>
      </c>
      <c r="E407" t="str">
        <v>0</v>
      </c>
      <c r="F407" t="str">
        <v>0</v>
      </c>
      <c r="G407" t="str">
        <v>0</v>
      </c>
      <c r="H407" t="str">
        <v>0</v>
      </c>
      <c r="I407" t="str">
        <v>1</v>
      </c>
      <c r="J407" t="str">
        <v>1</v>
      </c>
      <c r="K407" t="str">
        <v>1</v>
      </c>
      <c r="L407" t="str">
        <v>1</v>
      </c>
      <c r="M407" t="str">
        <v>1</v>
      </c>
      <c r="AB407" t="str">
        <v>001000011111</v>
      </c>
      <c r="AC407" t="str">
        <v>001000011111</v>
      </c>
      <c r="AD407" t="str">
        <v>001000011111</v>
      </c>
      <c r="AE407" t="str">
        <v>001000011111</v>
      </c>
      <c r="AF407" t="str">
        <v>001000011111</v>
      </c>
      <c r="AG407" t="str">
        <v/>
      </c>
      <c r="AH407" t="str">
        <v/>
      </c>
      <c r="AI407" t="str">
        <v/>
      </c>
      <c r="AJ407" t="str">
        <v/>
      </c>
      <c r="AK407" t="str">
        <v/>
      </c>
      <c r="AL407" t="str">
        <v/>
      </c>
      <c r="AM407" t="str">
        <v/>
      </c>
      <c r="AN407" t="str">
        <v/>
      </c>
      <c r="AO407" t="str">
        <v/>
      </c>
      <c r="AP407" t="str">
        <v/>
      </c>
      <c r="AQ407" t="str">
        <v/>
      </c>
      <c r="AR407" t="str">
        <v/>
      </c>
      <c r="AS407" t="str">
        <v/>
      </c>
      <c r="AT407" t="str">
        <v/>
      </c>
      <c r="AU407" t="str">
        <v/>
      </c>
      <c r="AV407" t="str">
        <v/>
      </c>
      <c r="AW407" t="str">
        <v/>
      </c>
      <c r="AX407" t="str">
        <v/>
      </c>
      <c r="AY407" t="str">
        <v/>
      </c>
    </row>
    <row r="408" spans="1:51" x14ac:dyDescent="0.3">
      <c r="A408" s="1" t="s">
        <v>195</v>
      </c>
      <c r="B408" t="str">
        <v>1</v>
      </c>
      <c r="C408" t="str">
        <v>0</v>
      </c>
      <c r="D408" t="str">
        <v>0</v>
      </c>
      <c r="E408" t="str">
        <v>1</v>
      </c>
      <c r="F408" t="str">
        <v>1</v>
      </c>
      <c r="G408" t="str">
        <v>1</v>
      </c>
      <c r="H408" t="str">
        <v>0</v>
      </c>
      <c r="I408" t="str">
        <v>0</v>
      </c>
      <c r="J408" t="str">
        <v>0</v>
      </c>
      <c r="K408" t="str">
        <v>1</v>
      </c>
      <c r="L408" t="str">
        <v>0</v>
      </c>
      <c r="M408" t="str">
        <v>1</v>
      </c>
      <c r="AB408" t="str">
        <v/>
      </c>
      <c r="AC408" t="str">
        <v/>
      </c>
      <c r="AD408" t="str">
        <v/>
      </c>
      <c r="AE408" t="str">
        <v/>
      </c>
      <c r="AF408" t="str">
        <v/>
      </c>
      <c r="AG408" t="str">
        <v/>
      </c>
      <c r="AH408" t="str">
        <v/>
      </c>
      <c r="AI408" t="str">
        <v/>
      </c>
      <c r="AJ408" t="str">
        <v/>
      </c>
      <c r="AK408" t="str">
        <v/>
      </c>
      <c r="AL408" t="str">
        <v/>
      </c>
      <c r="AM408" t="str">
        <v/>
      </c>
      <c r="AN408" t="str">
        <v>100111000101</v>
      </c>
      <c r="AO408" t="str">
        <v>100111000101</v>
      </c>
      <c r="AP408" t="str">
        <v>100111000101</v>
      </c>
      <c r="AQ408" t="str">
        <v>100111000101</v>
      </c>
      <c r="AR408" t="str">
        <v>100111000101</v>
      </c>
      <c r="AS408" t="str">
        <v>100111000101</v>
      </c>
      <c r="AT408" t="str">
        <v/>
      </c>
      <c r="AU408" t="str">
        <v/>
      </c>
      <c r="AV408" t="str">
        <v/>
      </c>
      <c r="AW408" t="str">
        <v/>
      </c>
      <c r="AX408" t="str">
        <v/>
      </c>
      <c r="AY408" t="str">
        <v/>
      </c>
    </row>
    <row r="409" spans="1:51" x14ac:dyDescent="0.3">
      <c r="A409" s="1" t="s">
        <v>196</v>
      </c>
      <c r="B409" t="str">
        <v>1</v>
      </c>
      <c r="C409" t="str">
        <v>1</v>
      </c>
      <c r="D409" t="str">
        <v>0</v>
      </c>
      <c r="E409" t="str">
        <v>0</v>
      </c>
      <c r="F409" t="str">
        <v>0</v>
      </c>
      <c r="G409" t="str">
        <v>1</v>
      </c>
      <c r="H409" t="str">
        <v>1</v>
      </c>
      <c r="I409" t="str">
        <v>0</v>
      </c>
      <c r="J409" t="str">
        <v>0</v>
      </c>
      <c r="K409" t="str">
        <v>1</v>
      </c>
      <c r="L409" t="str">
        <v>0</v>
      </c>
      <c r="M409" t="str">
        <v>0</v>
      </c>
      <c r="AB409" t="str">
        <v/>
      </c>
      <c r="AC409" t="str">
        <v/>
      </c>
      <c r="AD409" t="str">
        <v/>
      </c>
      <c r="AE409" t="str">
        <v/>
      </c>
      <c r="AF409" t="str">
        <v/>
      </c>
      <c r="AG409" t="str">
        <v/>
      </c>
      <c r="AH409" t="str">
        <v/>
      </c>
      <c r="AI409" t="str">
        <v/>
      </c>
      <c r="AJ409" t="str">
        <v/>
      </c>
      <c r="AK409" t="str">
        <v/>
      </c>
      <c r="AL409" t="str">
        <v/>
      </c>
      <c r="AM409" t="str">
        <v/>
      </c>
      <c r="AN409" t="str">
        <v>110001100100</v>
      </c>
      <c r="AO409" t="str">
        <v/>
      </c>
      <c r="AP409" t="str">
        <v/>
      </c>
      <c r="AQ409" t="str">
        <v/>
      </c>
      <c r="AR409" t="str">
        <v/>
      </c>
      <c r="AS409" t="str">
        <v/>
      </c>
      <c r="AT409" t="str">
        <v/>
      </c>
      <c r="AU409" t="str">
        <v/>
      </c>
      <c r="AV409" t="str">
        <v/>
      </c>
      <c r="AW409" t="str">
        <v/>
      </c>
      <c r="AX409" t="str">
        <v/>
      </c>
      <c r="AY409" t="str">
        <v/>
      </c>
    </row>
    <row r="410" spans="1:51" x14ac:dyDescent="0.3">
      <c r="A410" s="1" t="s">
        <v>197</v>
      </c>
      <c r="B410" t="str">
        <v>1</v>
      </c>
      <c r="C410" t="str">
        <v>1</v>
      </c>
      <c r="D410" t="str">
        <v>0</v>
      </c>
      <c r="E410" t="str">
        <v>0</v>
      </c>
      <c r="F410" t="str">
        <v>0</v>
      </c>
      <c r="G410" t="str">
        <v>0</v>
      </c>
      <c r="H410" t="str">
        <v>1</v>
      </c>
      <c r="I410" t="str">
        <v>1</v>
      </c>
      <c r="J410" t="str">
        <v>0</v>
      </c>
      <c r="K410" t="str">
        <v>1</v>
      </c>
      <c r="L410" t="str">
        <v>0</v>
      </c>
      <c r="M410" t="str">
        <v>1</v>
      </c>
      <c r="AB410" t="str">
        <v/>
      </c>
      <c r="AC410" t="str">
        <v/>
      </c>
      <c r="AD410" t="str">
        <v/>
      </c>
      <c r="AE410" t="str">
        <v/>
      </c>
      <c r="AF410" t="str">
        <v/>
      </c>
      <c r="AG410" t="str">
        <v/>
      </c>
      <c r="AH410" t="str">
        <v/>
      </c>
      <c r="AI410" t="str">
        <v/>
      </c>
      <c r="AJ410" t="str">
        <v/>
      </c>
      <c r="AK410" t="str">
        <v/>
      </c>
      <c r="AL410" t="str">
        <v/>
      </c>
      <c r="AM410" t="str">
        <v/>
      </c>
      <c r="AN410" t="str">
        <v>110000110101</v>
      </c>
      <c r="AO410" t="str">
        <v/>
      </c>
      <c r="AP410" t="str">
        <v/>
      </c>
      <c r="AQ410" t="str">
        <v/>
      </c>
      <c r="AR410" t="str">
        <v/>
      </c>
      <c r="AS410" t="str">
        <v/>
      </c>
      <c r="AT410" t="str">
        <v/>
      </c>
      <c r="AU410" t="str">
        <v/>
      </c>
      <c r="AV410" t="str">
        <v/>
      </c>
      <c r="AW410" t="str">
        <v/>
      </c>
      <c r="AX410" t="str">
        <v/>
      </c>
      <c r="AY410" t="str">
        <v/>
      </c>
    </row>
    <row r="411" spans="1:51" x14ac:dyDescent="0.3">
      <c r="A411" s="1" t="s">
        <v>703</v>
      </c>
      <c r="B411" t="str">
        <v>0</v>
      </c>
      <c r="C411" t="str">
        <v>1</v>
      </c>
      <c r="D411" t="str">
        <v>1</v>
      </c>
      <c r="E411" t="str">
        <v>0</v>
      </c>
      <c r="F411" t="str">
        <v>0</v>
      </c>
      <c r="G411" t="str">
        <v>1</v>
      </c>
      <c r="H411" t="str">
        <v>0</v>
      </c>
      <c r="I411" t="str">
        <v>0</v>
      </c>
      <c r="J411" t="str">
        <v>1</v>
      </c>
      <c r="K411" t="str">
        <v>1</v>
      </c>
      <c r="L411" t="str">
        <v>1</v>
      </c>
      <c r="M411" t="str">
        <v>1</v>
      </c>
      <c r="AB411" t="str">
        <v>011001001111</v>
      </c>
      <c r="AC411" t="str">
        <v/>
      </c>
      <c r="AD411" t="str">
        <v/>
      </c>
      <c r="AE411" t="str">
        <v/>
      </c>
      <c r="AF411" t="str">
        <v/>
      </c>
      <c r="AG411" t="str">
        <v/>
      </c>
      <c r="AH411" t="str">
        <v/>
      </c>
      <c r="AI411" t="str">
        <v/>
      </c>
      <c r="AJ411" t="str">
        <v/>
      </c>
      <c r="AK411" t="str">
        <v/>
      </c>
      <c r="AL411" t="str">
        <v/>
      </c>
      <c r="AM411" t="str">
        <v/>
      </c>
      <c r="AN411" t="str">
        <v/>
      </c>
      <c r="AO411" t="str">
        <v/>
      </c>
      <c r="AP411" t="str">
        <v/>
      </c>
      <c r="AQ411" t="str">
        <v/>
      </c>
      <c r="AR411" t="str">
        <v/>
      </c>
      <c r="AS411" t="str">
        <v/>
      </c>
      <c r="AT411" t="str">
        <v/>
      </c>
      <c r="AU411" t="str">
        <v/>
      </c>
      <c r="AV411" t="str">
        <v/>
      </c>
      <c r="AW411" t="str">
        <v/>
      </c>
      <c r="AX411" t="str">
        <v/>
      </c>
      <c r="AY411" t="str">
        <v/>
      </c>
    </row>
    <row r="412" spans="1:51" x14ac:dyDescent="0.3">
      <c r="A412" s="1" t="s">
        <v>198</v>
      </c>
      <c r="B412" t="str">
        <v>1</v>
      </c>
      <c r="C412" t="str">
        <v>0</v>
      </c>
      <c r="D412" t="str">
        <v>0</v>
      </c>
      <c r="E412" t="str">
        <v>1</v>
      </c>
      <c r="F412" t="str">
        <v>1</v>
      </c>
      <c r="G412" t="str">
        <v>0</v>
      </c>
      <c r="H412" t="str">
        <v>0</v>
      </c>
      <c r="I412" t="str">
        <v>1</v>
      </c>
      <c r="J412" t="str">
        <v>0</v>
      </c>
      <c r="K412" t="str">
        <v>1</v>
      </c>
      <c r="L412" t="str">
        <v>0</v>
      </c>
      <c r="M412" t="str">
        <v>1</v>
      </c>
      <c r="AB412" t="str">
        <v/>
      </c>
      <c r="AC412" t="str">
        <v/>
      </c>
      <c r="AD412" t="str">
        <v/>
      </c>
      <c r="AE412" t="str">
        <v/>
      </c>
      <c r="AF412" t="str">
        <v/>
      </c>
      <c r="AG412" t="str">
        <v/>
      </c>
      <c r="AH412" t="str">
        <v/>
      </c>
      <c r="AI412" t="str">
        <v/>
      </c>
      <c r="AJ412" t="str">
        <v/>
      </c>
      <c r="AK412" t="str">
        <v/>
      </c>
      <c r="AL412" t="str">
        <v/>
      </c>
      <c r="AM412" t="str">
        <v/>
      </c>
      <c r="AN412" t="str">
        <v>100110010101</v>
      </c>
      <c r="AO412" t="str">
        <v>100110010101</v>
      </c>
      <c r="AP412" t="str">
        <v>100110010101</v>
      </c>
      <c r="AQ412" t="str">
        <v>100110010101</v>
      </c>
      <c r="AR412" t="str">
        <v>100110010101</v>
      </c>
      <c r="AS412" t="str">
        <v/>
      </c>
      <c r="AT412" t="str">
        <v/>
      </c>
      <c r="AU412" t="str">
        <v/>
      </c>
      <c r="AV412" t="str">
        <v/>
      </c>
      <c r="AW412" t="str">
        <v/>
      </c>
      <c r="AX412" t="str">
        <v/>
      </c>
      <c r="AY412" t="str">
        <v/>
      </c>
    </row>
    <row r="413" spans="1:51" x14ac:dyDescent="0.3">
      <c r="A413" s="1" t="s">
        <v>199</v>
      </c>
      <c r="B413" t="str">
        <v>1</v>
      </c>
      <c r="C413" t="str">
        <v>0</v>
      </c>
      <c r="D413" t="str">
        <v>0</v>
      </c>
      <c r="E413" t="str">
        <v>0</v>
      </c>
      <c r="F413" t="str">
        <v>1</v>
      </c>
      <c r="G413" t="str">
        <v>1</v>
      </c>
      <c r="H413" t="str">
        <v>0</v>
      </c>
      <c r="I413" t="str">
        <v>0</v>
      </c>
      <c r="J413" t="str">
        <v>1</v>
      </c>
      <c r="K413" t="str">
        <v>1</v>
      </c>
      <c r="L413" t="str">
        <v>1</v>
      </c>
      <c r="M413" t="str">
        <v>1</v>
      </c>
      <c r="AB413" t="str">
        <v/>
      </c>
      <c r="AC413" t="str">
        <v/>
      </c>
      <c r="AD413" t="str">
        <v/>
      </c>
      <c r="AE413" t="str">
        <v/>
      </c>
      <c r="AF413" t="str">
        <v/>
      </c>
      <c r="AG413" t="str">
        <v/>
      </c>
      <c r="AH413" t="str">
        <v/>
      </c>
      <c r="AI413" t="str">
        <v/>
      </c>
      <c r="AJ413" t="str">
        <v/>
      </c>
      <c r="AK413" t="str">
        <v/>
      </c>
      <c r="AL413" t="str">
        <v/>
      </c>
      <c r="AM413" t="str">
        <v/>
      </c>
      <c r="AN413" t="str">
        <v>100011001111</v>
      </c>
      <c r="AO413" t="str">
        <v>100011001111</v>
      </c>
      <c r="AP413" t="str">
        <v>100011001111</v>
      </c>
      <c r="AQ413" t="str">
        <v/>
      </c>
      <c r="AR413" t="str">
        <v/>
      </c>
      <c r="AS413" t="str">
        <v/>
      </c>
      <c r="AT413" t="str">
        <v/>
      </c>
      <c r="AU413" t="str">
        <v/>
      </c>
      <c r="AV413" t="str">
        <v/>
      </c>
      <c r="AW413" t="str">
        <v/>
      </c>
      <c r="AX413" t="str">
        <v/>
      </c>
      <c r="AY413" t="str">
        <v/>
      </c>
    </row>
    <row r="414" spans="1:51" x14ac:dyDescent="0.3">
      <c r="A414" s="1" t="s">
        <v>200</v>
      </c>
      <c r="B414" t="str">
        <v>1</v>
      </c>
      <c r="C414" t="str">
        <v>0</v>
      </c>
      <c r="D414" t="str">
        <v>0</v>
      </c>
      <c r="E414" t="str">
        <v>0</v>
      </c>
      <c r="F414" t="str">
        <v>1</v>
      </c>
      <c r="G414" t="str">
        <v>0</v>
      </c>
      <c r="H414" t="str">
        <v>0</v>
      </c>
      <c r="I414" t="str">
        <v>0</v>
      </c>
      <c r="J414" t="str">
        <v>0</v>
      </c>
      <c r="K414" t="str">
        <v>1</v>
      </c>
      <c r="L414" t="str">
        <v>1</v>
      </c>
      <c r="M414" t="str">
        <v>1</v>
      </c>
      <c r="AB414" t="str">
        <v/>
      </c>
      <c r="AC414" t="str">
        <v/>
      </c>
      <c r="AD414" t="str">
        <v/>
      </c>
      <c r="AE414" t="str">
        <v/>
      </c>
      <c r="AF414" t="str">
        <v/>
      </c>
      <c r="AG414" t="str">
        <v/>
      </c>
      <c r="AH414" t="str">
        <v/>
      </c>
      <c r="AI414" t="str">
        <v/>
      </c>
      <c r="AJ414" t="str">
        <v/>
      </c>
      <c r="AK414" t="str">
        <v/>
      </c>
      <c r="AL414" t="str">
        <v/>
      </c>
      <c r="AM414" t="str">
        <v/>
      </c>
      <c r="AN414" t="str">
        <v>100010000111</v>
      </c>
      <c r="AO414" t="str">
        <v>100010000111</v>
      </c>
      <c r="AP414" t="str">
        <v>100010000111</v>
      </c>
      <c r="AQ414" t="str">
        <v/>
      </c>
      <c r="AR414" t="str">
        <v/>
      </c>
      <c r="AS414" t="str">
        <v/>
      </c>
      <c r="AT414" t="str">
        <v/>
      </c>
      <c r="AU414" t="str">
        <v/>
      </c>
      <c r="AV414" t="str">
        <v/>
      </c>
      <c r="AW414" t="str">
        <v/>
      </c>
      <c r="AX414" t="str">
        <v/>
      </c>
      <c r="AY414" t="str">
        <v/>
      </c>
    </row>
    <row r="415" spans="1:51" x14ac:dyDescent="0.3">
      <c r="A415" s="1" t="s">
        <v>201</v>
      </c>
      <c r="B415" t="str">
        <v>1</v>
      </c>
      <c r="C415" t="str">
        <v>1</v>
      </c>
      <c r="D415" t="str">
        <v>1</v>
      </c>
      <c r="E415" t="str">
        <v>0</v>
      </c>
      <c r="F415" t="str">
        <v>0</v>
      </c>
      <c r="G415" t="str">
        <v>0</v>
      </c>
      <c r="H415" t="str">
        <v>1</v>
      </c>
      <c r="I415" t="str">
        <v>1</v>
      </c>
      <c r="J415" t="str">
        <v>0</v>
      </c>
      <c r="K415" t="str">
        <v>1</v>
      </c>
      <c r="L415" t="str">
        <v>0</v>
      </c>
      <c r="M415" t="str">
        <v>1</v>
      </c>
      <c r="AB415" t="str">
        <v/>
      </c>
      <c r="AC415" t="str">
        <v/>
      </c>
      <c r="AD415" t="str">
        <v/>
      </c>
      <c r="AE415" t="str">
        <v/>
      </c>
      <c r="AF415" t="str">
        <v/>
      </c>
      <c r="AG415" t="str">
        <v/>
      </c>
      <c r="AH415" t="str">
        <v/>
      </c>
      <c r="AI415" t="str">
        <v/>
      </c>
      <c r="AJ415" t="str">
        <v/>
      </c>
      <c r="AK415" t="str">
        <v/>
      </c>
      <c r="AL415" t="str">
        <v/>
      </c>
      <c r="AM415" t="str">
        <v/>
      </c>
      <c r="AN415" t="str">
        <v>111000110101</v>
      </c>
      <c r="AO415" t="str">
        <v/>
      </c>
      <c r="AP415" t="str">
        <v/>
      </c>
      <c r="AQ415" t="str">
        <v/>
      </c>
      <c r="AR415" t="str">
        <v/>
      </c>
      <c r="AS415" t="str">
        <v/>
      </c>
      <c r="AT415" t="str">
        <v/>
      </c>
      <c r="AU415" t="str">
        <v/>
      </c>
      <c r="AV415" t="str">
        <v/>
      </c>
      <c r="AW415" t="str">
        <v/>
      </c>
      <c r="AX415" t="str">
        <v/>
      </c>
      <c r="AY415" t="str">
        <v/>
      </c>
    </row>
    <row r="416" spans="1:51" x14ac:dyDescent="0.3">
      <c r="A416" s="1" t="s">
        <v>202</v>
      </c>
      <c r="B416" t="str">
        <v>1</v>
      </c>
      <c r="C416" t="str">
        <v>1</v>
      </c>
      <c r="D416" t="str">
        <v>1</v>
      </c>
      <c r="E416" t="str">
        <v>0</v>
      </c>
      <c r="F416" t="str">
        <v>0</v>
      </c>
      <c r="G416" t="str">
        <v>0</v>
      </c>
      <c r="H416" t="str">
        <v>0</v>
      </c>
      <c r="I416" t="str">
        <v>0</v>
      </c>
      <c r="J416" t="str">
        <v>0</v>
      </c>
      <c r="K416" t="str">
        <v>0</v>
      </c>
      <c r="L416" t="str">
        <v>0</v>
      </c>
      <c r="M416" t="str">
        <v>0</v>
      </c>
      <c r="AB416" t="str">
        <v/>
      </c>
      <c r="AC416" t="str">
        <v/>
      </c>
      <c r="AD416" t="str">
        <v/>
      </c>
      <c r="AE416" t="str">
        <v/>
      </c>
      <c r="AF416" t="str">
        <v/>
      </c>
      <c r="AG416" t="str">
        <v/>
      </c>
      <c r="AH416" t="str">
        <v/>
      </c>
      <c r="AI416" t="str">
        <v/>
      </c>
      <c r="AJ416" t="str">
        <v/>
      </c>
      <c r="AK416" t="str">
        <v/>
      </c>
      <c r="AL416" t="str">
        <v/>
      </c>
      <c r="AM416" t="str">
        <v/>
      </c>
      <c r="AN416" t="str">
        <v>111000000000</v>
      </c>
      <c r="AO416" t="str">
        <v/>
      </c>
      <c r="AP416" t="str">
        <v/>
      </c>
      <c r="AQ416" t="str">
        <v/>
      </c>
      <c r="AR416" t="str">
        <v/>
      </c>
      <c r="AS416" t="str">
        <v/>
      </c>
      <c r="AT416" t="str">
        <v/>
      </c>
      <c r="AU416" t="str">
        <v/>
      </c>
      <c r="AV416" t="str">
        <v/>
      </c>
      <c r="AW416" t="str">
        <v/>
      </c>
      <c r="AX416" t="str">
        <v/>
      </c>
      <c r="AY416" t="str">
        <v/>
      </c>
    </row>
    <row r="417" spans="1:51" x14ac:dyDescent="0.3">
      <c r="A417" s="1" t="s">
        <v>203</v>
      </c>
      <c r="B417" t="str">
        <v>1</v>
      </c>
      <c r="C417" t="str">
        <v>0</v>
      </c>
      <c r="D417" t="str">
        <v>1</v>
      </c>
      <c r="E417" t="str">
        <v>1</v>
      </c>
      <c r="F417" t="str">
        <v>0</v>
      </c>
      <c r="G417" t="str">
        <v>1</v>
      </c>
      <c r="H417" t="str">
        <v>0</v>
      </c>
      <c r="I417" t="str">
        <v>1</v>
      </c>
      <c r="J417" t="str">
        <v>0</v>
      </c>
      <c r="K417" t="str">
        <v>0</v>
      </c>
      <c r="L417" t="str">
        <v>0</v>
      </c>
      <c r="M417" t="str">
        <v>1</v>
      </c>
      <c r="AB417" t="str">
        <v/>
      </c>
      <c r="AC417" t="str">
        <v/>
      </c>
      <c r="AD417" t="str">
        <v/>
      </c>
      <c r="AE417" t="str">
        <v/>
      </c>
      <c r="AF417" t="str">
        <v/>
      </c>
      <c r="AG417" t="str">
        <v/>
      </c>
      <c r="AH417" t="str">
        <v/>
      </c>
      <c r="AI417" t="str">
        <v/>
      </c>
      <c r="AJ417" t="str">
        <v/>
      </c>
      <c r="AK417" t="str">
        <v/>
      </c>
      <c r="AL417" t="str">
        <v/>
      </c>
      <c r="AM417" t="str">
        <v/>
      </c>
      <c r="AN417" t="str">
        <v>101101010001</v>
      </c>
      <c r="AO417" t="str">
        <v>101101010001</v>
      </c>
      <c r="AP417" t="str">
        <v/>
      </c>
      <c r="AQ417" t="str">
        <v/>
      </c>
      <c r="AR417" t="str">
        <v/>
      </c>
      <c r="AS417" t="str">
        <v/>
      </c>
      <c r="AT417" t="str">
        <v/>
      </c>
      <c r="AU417" t="str">
        <v/>
      </c>
      <c r="AV417" t="str">
        <v/>
      </c>
      <c r="AW417" t="str">
        <v/>
      </c>
      <c r="AX417" t="str">
        <v/>
      </c>
      <c r="AY417" t="str">
        <v/>
      </c>
    </row>
    <row r="418" spans="1:51" x14ac:dyDescent="0.3">
      <c r="A418" s="1" t="s">
        <v>704</v>
      </c>
      <c r="B418" t="str">
        <v>0</v>
      </c>
      <c r="C418" t="str">
        <v>1</v>
      </c>
      <c r="D418" t="str">
        <v>0</v>
      </c>
      <c r="E418" t="str">
        <v>0</v>
      </c>
      <c r="F418" t="str">
        <v>0</v>
      </c>
      <c r="G418" t="str">
        <v>1</v>
      </c>
      <c r="H418" t="str">
        <v>0</v>
      </c>
      <c r="I418" t="str">
        <v>0</v>
      </c>
      <c r="J418" t="str">
        <v>0</v>
      </c>
      <c r="K418" t="str">
        <v>1</v>
      </c>
      <c r="L418" t="str">
        <v>0</v>
      </c>
      <c r="M418" t="str">
        <v>0</v>
      </c>
      <c r="AB418" t="str">
        <v>010001000100</v>
      </c>
      <c r="AC418" t="str">
        <v/>
      </c>
      <c r="AD418" t="str">
        <v/>
      </c>
      <c r="AE418" t="str">
        <v/>
      </c>
      <c r="AF418" t="str">
        <v/>
      </c>
      <c r="AG418" t="str">
        <v/>
      </c>
      <c r="AH418" t="str">
        <v/>
      </c>
      <c r="AI418" t="str">
        <v/>
      </c>
      <c r="AJ418" t="str">
        <v/>
      </c>
      <c r="AK418" t="str">
        <v/>
      </c>
      <c r="AL418" t="str">
        <v/>
      </c>
      <c r="AM418" t="str">
        <v/>
      </c>
      <c r="AN418" t="str">
        <v/>
      </c>
      <c r="AO418" t="str">
        <v/>
      </c>
      <c r="AP418" t="str">
        <v/>
      </c>
      <c r="AQ418" t="str">
        <v/>
      </c>
      <c r="AR418" t="str">
        <v/>
      </c>
      <c r="AS418" t="str">
        <v/>
      </c>
      <c r="AT418" t="str">
        <v/>
      </c>
      <c r="AU418" t="str">
        <v/>
      </c>
      <c r="AV418" t="str">
        <v/>
      </c>
      <c r="AW418" t="str">
        <v/>
      </c>
      <c r="AX418" t="str">
        <v/>
      </c>
      <c r="AY418" t="str">
        <v/>
      </c>
    </row>
    <row r="419" spans="1:51" x14ac:dyDescent="0.3">
      <c r="A419" s="1" t="s">
        <v>705</v>
      </c>
      <c r="B419" t="str">
        <v>0</v>
      </c>
      <c r="C419" t="str">
        <v>1</v>
      </c>
      <c r="D419" t="str">
        <v>0</v>
      </c>
      <c r="E419" t="str">
        <v>0</v>
      </c>
      <c r="F419" t="str">
        <v>0</v>
      </c>
      <c r="G419" t="str">
        <v>0</v>
      </c>
      <c r="H419" t="str">
        <v>1</v>
      </c>
      <c r="I419" t="str">
        <v>0</v>
      </c>
      <c r="J419" t="str">
        <v>1</v>
      </c>
      <c r="K419" t="str">
        <v>1</v>
      </c>
      <c r="L419" t="str">
        <v>1</v>
      </c>
      <c r="M419" t="str">
        <v>0</v>
      </c>
      <c r="AB419" t="str">
        <v>010000101110</v>
      </c>
      <c r="AC419" t="str">
        <v/>
      </c>
      <c r="AD419" t="str">
        <v/>
      </c>
      <c r="AE419" t="str">
        <v/>
      </c>
      <c r="AF419" t="str">
        <v/>
      </c>
      <c r="AG419" t="str">
        <v/>
      </c>
      <c r="AH419" t="str">
        <v/>
      </c>
      <c r="AI419" t="str">
        <v/>
      </c>
      <c r="AJ419" t="str">
        <v/>
      </c>
      <c r="AK419" t="str">
        <v/>
      </c>
      <c r="AL419" t="str">
        <v/>
      </c>
      <c r="AM419" t="str">
        <v/>
      </c>
      <c r="AN419" t="str">
        <v/>
      </c>
      <c r="AO419" t="str">
        <v/>
      </c>
      <c r="AP419" t="str">
        <v/>
      </c>
      <c r="AQ419" t="str">
        <v/>
      </c>
      <c r="AR419" t="str">
        <v/>
      </c>
      <c r="AS419" t="str">
        <v/>
      </c>
      <c r="AT419" t="str">
        <v/>
      </c>
      <c r="AU419" t="str">
        <v/>
      </c>
      <c r="AV419" t="str">
        <v/>
      </c>
      <c r="AW419" t="str">
        <v/>
      </c>
      <c r="AX419" t="str">
        <v/>
      </c>
      <c r="AY419" t="str">
        <v/>
      </c>
    </row>
    <row r="420" spans="1:51" x14ac:dyDescent="0.3">
      <c r="A420" s="1" t="s">
        <v>706</v>
      </c>
      <c r="B420" t="str">
        <v>0</v>
      </c>
      <c r="C420" t="str">
        <v>1</v>
      </c>
      <c r="D420" t="str">
        <v>1</v>
      </c>
      <c r="E420" t="str">
        <v>1</v>
      </c>
      <c r="F420" t="str">
        <v>1</v>
      </c>
      <c r="G420" t="str">
        <v>1</v>
      </c>
      <c r="H420" t="str">
        <v>1</v>
      </c>
      <c r="I420" t="str">
        <v>1</v>
      </c>
      <c r="J420" t="str">
        <v>0</v>
      </c>
      <c r="K420" t="str">
        <v>0</v>
      </c>
      <c r="L420" t="str">
        <v>0</v>
      </c>
      <c r="M420" t="str">
        <v>1</v>
      </c>
      <c r="AB420" t="str">
        <v>011111110001</v>
      </c>
      <c r="AC420" t="str">
        <v/>
      </c>
      <c r="AD420" t="str">
        <v/>
      </c>
      <c r="AE420" t="str">
        <v/>
      </c>
      <c r="AF420" t="str">
        <v/>
      </c>
      <c r="AG420" t="str">
        <v/>
      </c>
      <c r="AH420" t="str">
        <v/>
      </c>
      <c r="AI420" t="str">
        <v/>
      </c>
      <c r="AJ420" t="str">
        <v/>
      </c>
      <c r="AK420" t="str">
        <v/>
      </c>
      <c r="AL420" t="str">
        <v/>
      </c>
      <c r="AM420" t="str">
        <v/>
      </c>
      <c r="AN420" t="str">
        <v/>
      </c>
      <c r="AO420" t="str">
        <v/>
      </c>
      <c r="AP420" t="str">
        <v/>
      </c>
      <c r="AQ420" t="str">
        <v/>
      </c>
      <c r="AR420" t="str">
        <v/>
      </c>
      <c r="AS420" t="str">
        <v/>
      </c>
      <c r="AT420" t="str">
        <v/>
      </c>
      <c r="AU420" t="str">
        <v/>
      </c>
      <c r="AV420" t="str">
        <v/>
      </c>
      <c r="AW420" t="str">
        <v/>
      </c>
      <c r="AX420" t="str">
        <v/>
      </c>
      <c r="AY420" t="str">
        <v/>
      </c>
    </row>
    <row r="421" spans="1:51" x14ac:dyDescent="0.3">
      <c r="A421" s="1" t="s">
        <v>707</v>
      </c>
      <c r="B421" t="str">
        <v>0</v>
      </c>
      <c r="C421" t="str">
        <v>1</v>
      </c>
      <c r="D421" t="str">
        <v>1</v>
      </c>
      <c r="E421" t="str">
        <v>0</v>
      </c>
      <c r="F421" t="str">
        <v>1</v>
      </c>
      <c r="G421" t="str">
        <v>0</v>
      </c>
      <c r="H421" t="str">
        <v>1</v>
      </c>
      <c r="I421" t="str">
        <v>0</v>
      </c>
      <c r="J421" t="str">
        <v>1</v>
      </c>
      <c r="K421" t="str">
        <v>0</v>
      </c>
      <c r="L421" t="str">
        <v>0</v>
      </c>
      <c r="M421" t="str">
        <v>0</v>
      </c>
      <c r="AB421" t="str">
        <v>011010101000</v>
      </c>
      <c r="AC421" t="str">
        <v/>
      </c>
      <c r="AD421" t="str">
        <v/>
      </c>
      <c r="AE421" t="str">
        <v/>
      </c>
      <c r="AF421" t="str">
        <v/>
      </c>
      <c r="AG421" t="str">
        <v/>
      </c>
      <c r="AH421" t="str">
        <v/>
      </c>
      <c r="AI421" t="str">
        <v/>
      </c>
      <c r="AJ421" t="str">
        <v/>
      </c>
      <c r="AK421" t="str">
        <v/>
      </c>
      <c r="AL421" t="str">
        <v/>
      </c>
      <c r="AM421" t="str">
        <v/>
      </c>
      <c r="AN421" t="str">
        <v/>
      </c>
      <c r="AO421" t="str">
        <v/>
      </c>
      <c r="AP421" t="str">
        <v/>
      </c>
      <c r="AQ421" t="str">
        <v/>
      </c>
      <c r="AR421" t="str">
        <v/>
      </c>
      <c r="AS421" t="str">
        <v/>
      </c>
      <c r="AT421" t="str">
        <v/>
      </c>
      <c r="AU421" t="str">
        <v/>
      </c>
      <c r="AV421" t="str">
        <v/>
      </c>
      <c r="AW421" t="str">
        <v/>
      </c>
      <c r="AX421" t="str">
        <v/>
      </c>
      <c r="AY421" t="str">
        <v/>
      </c>
    </row>
    <row r="422" spans="1:51" x14ac:dyDescent="0.3">
      <c r="A422" s="1" t="s">
        <v>204</v>
      </c>
      <c r="B422" t="str">
        <v>1</v>
      </c>
      <c r="C422" t="str">
        <v>0</v>
      </c>
      <c r="D422" t="str">
        <v>1</v>
      </c>
      <c r="E422" t="str">
        <v>1</v>
      </c>
      <c r="F422" t="str">
        <v>0</v>
      </c>
      <c r="G422" t="str">
        <v>1</v>
      </c>
      <c r="H422" t="str">
        <v>1</v>
      </c>
      <c r="I422" t="str">
        <v>1</v>
      </c>
      <c r="J422" t="str">
        <v>1</v>
      </c>
      <c r="K422" t="str">
        <v>1</v>
      </c>
      <c r="L422" t="str">
        <v>1</v>
      </c>
      <c r="M422" t="str">
        <v>0</v>
      </c>
      <c r="AB422" t="str">
        <v/>
      </c>
      <c r="AC422" t="str">
        <v/>
      </c>
      <c r="AD422" t="str">
        <v/>
      </c>
      <c r="AE422" t="str">
        <v/>
      </c>
      <c r="AF422" t="str">
        <v/>
      </c>
      <c r="AG422" t="str">
        <v/>
      </c>
      <c r="AH422" t="str">
        <v/>
      </c>
      <c r="AI422" t="str">
        <v/>
      </c>
      <c r="AJ422" t="str">
        <v/>
      </c>
      <c r="AK422" t="str">
        <v/>
      </c>
      <c r="AL422" t="str">
        <v/>
      </c>
      <c r="AM422" t="str">
        <v/>
      </c>
      <c r="AN422" t="str">
        <v>101101111110</v>
      </c>
      <c r="AO422" t="str">
        <v>101101111110</v>
      </c>
      <c r="AP422" t="str">
        <v/>
      </c>
      <c r="AQ422" t="str">
        <v/>
      </c>
      <c r="AR422" t="str">
        <v/>
      </c>
      <c r="AS422" t="str">
        <v/>
      </c>
      <c r="AT422" t="str">
        <v/>
      </c>
      <c r="AU422" t="str">
        <v/>
      </c>
      <c r="AV422" t="str">
        <v/>
      </c>
      <c r="AW422" t="str">
        <v/>
      </c>
      <c r="AX422" t="str">
        <v/>
      </c>
      <c r="AY422" t="str">
        <v/>
      </c>
    </row>
    <row r="423" spans="1:51" x14ac:dyDescent="0.3">
      <c r="A423" s="1" t="s">
        <v>205</v>
      </c>
      <c r="B423" t="str">
        <v>1</v>
      </c>
      <c r="C423" t="str">
        <v>0</v>
      </c>
      <c r="D423" t="str">
        <v>0</v>
      </c>
      <c r="E423" t="str">
        <v>1</v>
      </c>
      <c r="F423" t="str">
        <v>0</v>
      </c>
      <c r="G423" t="str">
        <v>1</v>
      </c>
      <c r="H423" t="str">
        <v>1</v>
      </c>
      <c r="I423" t="str">
        <v>0</v>
      </c>
      <c r="J423" t="str">
        <v>1</v>
      </c>
      <c r="K423" t="str">
        <v>1</v>
      </c>
      <c r="L423" t="str">
        <v>1</v>
      </c>
      <c r="M423" t="str">
        <v>1</v>
      </c>
      <c r="AB423" t="str">
        <v/>
      </c>
      <c r="AC423" t="str">
        <v/>
      </c>
      <c r="AD423" t="str">
        <v/>
      </c>
      <c r="AE423" t="str">
        <v/>
      </c>
      <c r="AF423" t="str">
        <v/>
      </c>
      <c r="AG423" t="str">
        <v/>
      </c>
      <c r="AH423" t="str">
        <v/>
      </c>
      <c r="AI423" t="str">
        <v/>
      </c>
      <c r="AJ423" t="str">
        <v/>
      </c>
      <c r="AK423" t="str">
        <v/>
      </c>
      <c r="AL423" t="str">
        <v/>
      </c>
      <c r="AM423" t="str">
        <v/>
      </c>
      <c r="AN423" t="str">
        <v>100101101111</v>
      </c>
      <c r="AO423" t="str">
        <v>100101101111</v>
      </c>
      <c r="AP423" t="str">
        <v>100101101111</v>
      </c>
      <c r="AQ423" t="str">
        <v>100101101111</v>
      </c>
      <c r="AR423" t="str">
        <v/>
      </c>
      <c r="AS423" t="str">
        <v/>
      </c>
      <c r="AT423" t="str">
        <v/>
      </c>
      <c r="AU423" t="str">
        <v/>
      </c>
      <c r="AV423" t="str">
        <v/>
      </c>
      <c r="AW423" t="str">
        <v/>
      </c>
      <c r="AX423" t="str">
        <v/>
      </c>
      <c r="AY423" t="str">
        <v/>
      </c>
    </row>
    <row r="424" spans="1:51" x14ac:dyDescent="0.3">
      <c r="A424" s="1" t="s">
        <v>708</v>
      </c>
      <c r="B424" t="str">
        <v>0</v>
      </c>
      <c r="C424" t="str">
        <v>0</v>
      </c>
      <c r="D424" t="str">
        <v>1</v>
      </c>
      <c r="E424" t="str">
        <v>1</v>
      </c>
      <c r="F424" t="str">
        <v>1</v>
      </c>
      <c r="G424" t="str">
        <v>1</v>
      </c>
      <c r="H424" t="str">
        <v>1</v>
      </c>
      <c r="I424" t="str">
        <v>0</v>
      </c>
      <c r="J424" t="str">
        <v>1</v>
      </c>
      <c r="K424" t="str">
        <v>1</v>
      </c>
      <c r="L424" t="str">
        <v>0</v>
      </c>
      <c r="M424" t="str">
        <v>0</v>
      </c>
      <c r="AB424" t="str">
        <v>001111101100</v>
      </c>
      <c r="AC424" t="str">
        <v>001111101100</v>
      </c>
      <c r="AD424" t="str">
        <v>001111101100</v>
      </c>
      <c r="AE424" t="str">
        <v/>
      </c>
      <c r="AF424" t="str">
        <v/>
      </c>
      <c r="AG424" t="str">
        <v/>
      </c>
      <c r="AH424" t="str">
        <v/>
      </c>
      <c r="AI424" t="str">
        <v/>
      </c>
      <c r="AJ424" t="str">
        <v/>
      </c>
      <c r="AK424" t="str">
        <v/>
      </c>
      <c r="AL424" t="str">
        <v/>
      </c>
      <c r="AM424" t="str">
        <v/>
      </c>
      <c r="AN424" t="str">
        <v/>
      </c>
      <c r="AO424" t="str">
        <v/>
      </c>
      <c r="AP424" t="str">
        <v/>
      </c>
      <c r="AQ424" t="str">
        <v/>
      </c>
      <c r="AR424" t="str">
        <v/>
      </c>
      <c r="AS424" t="str">
        <v/>
      </c>
      <c r="AT424" t="str">
        <v/>
      </c>
      <c r="AU424" t="str">
        <v/>
      </c>
      <c r="AV424" t="str">
        <v/>
      </c>
      <c r="AW424" t="str">
        <v/>
      </c>
      <c r="AX424" t="str">
        <v/>
      </c>
      <c r="AY424" t="str">
        <v/>
      </c>
    </row>
    <row r="425" spans="1:51" x14ac:dyDescent="0.3">
      <c r="A425" s="1" t="s">
        <v>206</v>
      </c>
      <c r="B425" t="str">
        <v>1</v>
      </c>
      <c r="C425" t="str">
        <v>1</v>
      </c>
      <c r="D425" t="str">
        <v>0</v>
      </c>
      <c r="E425" t="str">
        <v>0</v>
      </c>
      <c r="F425" t="str">
        <v>1</v>
      </c>
      <c r="G425" t="str">
        <v>1</v>
      </c>
      <c r="H425" t="str">
        <v>1</v>
      </c>
      <c r="I425" t="str">
        <v>0</v>
      </c>
      <c r="J425" t="str">
        <v>0</v>
      </c>
      <c r="K425" t="str">
        <v>1</v>
      </c>
      <c r="L425" t="str">
        <v>0</v>
      </c>
      <c r="M425" t="str">
        <v>0</v>
      </c>
      <c r="AB425" t="str">
        <v/>
      </c>
      <c r="AC425" t="str">
        <v/>
      </c>
      <c r="AD425" t="str">
        <v/>
      </c>
      <c r="AE425" t="str">
        <v/>
      </c>
      <c r="AF425" t="str">
        <v/>
      </c>
      <c r="AG425" t="str">
        <v/>
      </c>
      <c r="AH425" t="str">
        <v/>
      </c>
      <c r="AI425" t="str">
        <v/>
      </c>
      <c r="AJ425" t="str">
        <v/>
      </c>
      <c r="AK425" t="str">
        <v/>
      </c>
      <c r="AL425" t="str">
        <v/>
      </c>
      <c r="AM425" t="str">
        <v/>
      </c>
      <c r="AN425" t="str">
        <v>110011100100</v>
      </c>
      <c r="AO425" t="str">
        <v/>
      </c>
      <c r="AP425" t="str">
        <v/>
      </c>
      <c r="AQ425" t="str">
        <v/>
      </c>
      <c r="AR425" t="str">
        <v/>
      </c>
      <c r="AS425" t="str">
        <v/>
      </c>
      <c r="AT425" t="str">
        <v/>
      </c>
      <c r="AU425" t="str">
        <v/>
      </c>
      <c r="AV425" t="str">
        <v/>
      </c>
      <c r="AW425" t="str">
        <v/>
      </c>
      <c r="AX425" t="str">
        <v/>
      </c>
      <c r="AY425" t="str">
        <v/>
      </c>
    </row>
    <row r="426" spans="1:51" x14ac:dyDescent="0.3">
      <c r="A426" s="1" t="s">
        <v>709</v>
      </c>
      <c r="B426" t="str">
        <v>0</v>
      </c>
      <c r="C426" t="str">
        <v>0</v>
      </c>
      <c r="D426" t="str">
        <v>1</v>
      </c>
      <c r="E426" t="str">
        <v>0</v>
      </c>
      <c r="F426" t="str">
        <v>1</v>
      </c>
      <c r="G426" t="str">
        <v>1</v>
      </c>
      <c r="H426" t="str">
        <v>1</v>
      </c>
      <c r="I426" t="str">
        <v>0</v>
      </c>
      <c r="J426" t="str">
        <v>0</v>
      </c>
      <c r="K426" t="str">
        <v>0</v>
      </c>
      <c r="L426" t="str">
        <v>1</v>
      </c>
      <c r="M426" t="str">
        <v>0</v>
      </c>
      <c r="AB426" t="str">
        <v>001011100010</v>
      </c>
      <c r="AC426" t="str">
        <v>001011100010</v>
      </c>
      <c r="AD426" t="str">
        <v>001011100010</v>
      </c>
      <c r="AE426" t="str">
        <v>001011100010</v>
      </c>
      <c r="AF426" t="str">
        <v/>
      </c>
      <c r="AG426" t="str">
        <v/>
      </c>
      <c r="AH426" t="str">
        <v/>
      </c>
      <c r="AI426" t="str">
        <v/>
      </c>
      <c r="AJ426" t="str">
        <v/>
      </c>
      <c r="AK426" t="str">
        <v/>
      </c>
      <c r="AL426" t="str">
        <v/>
      </c>
      <c r="AM426" t="str">
        <v/>
      </c>
      <c r="AN426" t="str">
        <v/>
      </c>
      <c r="AO426" t="str">
        <v/>
      </c>
      <c r="AP426" t="str">
        <v/>
      </c>
      <c r="AQ426" t="str">
        <v/>
      </c>
      <c r="AR426" t="str">
        <v/>
      </c>
      <c r="AS426" t="str">
        <v/>
      </c>
      <c r="AT426" t="str">
        <v/>
      </c>
      <c r="AU426" t="str">
        <v/>
      </c>
      <c r="AV426" t="str">
        <v/>
      </c>
      <c r="AW426" t="str">
        <v/>
      </c>
      <c r="AX426" t="str">
        <v/>
      </c>
      <c r="AY426" t="str">
        <v/>
      </c>
    </row>
    <row r="427" spans="1:51" x14ac:dyDescent="0.3">
      <c r="A427" s="1" t="s">
        <v>710</v>
      </c>
      <c r="B427" t="str">
        <v>0</v>
      </c>
      <c r="C427" t="str">
        <v>0</v>
      </c>
      <c r="D427" t="str">
        <v>1</v>
      </c>
      <c r="E427" t="str">
        <v>1</v>
      </c>
      <c r="F427" t="str">
        <v>0</v>
      </c>
      <c r="G427" t="str">
        <v>1</v>
      </c>
      <c r="H427" t="str">
        <v>0</v>
      </c>
      <c r="I427" t="str">
        <v>0</v>
      </c>
      <c r="J427" t="str">
        <v>1</v>
      </c>
      <c r="K427" t="str">
        <v>0</v>
      </c>
      <c r="L427" t="str">
        <v>1</v>
      </c>
      <c r="M427" t="str">
        <v>0</v>
      </c>
      <c r="AB427" t="str">
        <v>001101001010</v>
      </c>
      <c r="AC427" t="str">
        <v>001101001010</v>
      </c>
      <c r="AD427" t="str">
        <v>001101001010</v>
      </c>
      <c r="AE427" t="str">
        <v/>
      </c>
      <c r="AF427" t="str">
        <v/>
      </c>
      <c r="AG427" t="str">
        <v/>
      </c>
      <c r="AH427" t="str">
        <v/>
      </c>
      <c r="AI427" t="str">
        <v/>
      </c>
      <c r="AJ427" t="str">
        <v/>
      </c>
      <c r="AK427" t="str">
        <v/>
      </c>
      <c r="AL427" t="str">
        <v/>
      </c>
      <c r="AM427" t="str">
        <v/>
      </c>
      <c r="AN427" t="str">
        <v/>
      </c>
      <c r="AO427" t="str">
        <v/>
      </c>
      <c r="AP427" t="str">
        <v/>
      </c>
      <c r="AQ427" t="str">
        <v/>
      </c>
      <c r="AR427" t="str">
        <v/>
      </c>
      <c r="AS427" t="str">
        <v/>
      </c>
      <c r="AT427" t="str">
        <v/>
      </c>
      <c r="AU427" t="str">
        <v/>
      </c>
      <c r="AV427" t="str">
        <v/>
      </c>
      <c r="AW427" t="str">
        <v/>
      </c>
      <c r="AX427" t="str">
        <v/>
      </c>
      <c r="AY427" t="str">
        <v/>
      </c>
    </row>
    <row r="428" spans="1:51" x14ac:dyDescent="0.3">
      <c r="A428" s="1" t="s">
        <v>711</v>
      </c>
      <c r="B428" t="str">
        <v>0</v>
      </c>
      <c r="C428" t="str">
        <v>1</v>
      </c>
      <c r="D428" t="str">
        <v>1</v>
      </c>
      <c r="E428" t="str">
        <v>1</v>
      </c>
      <c r="F428" t="str">
        <v>1</v>
      </c>
      <c r="G428" t="str">
        <v>0</v>
      </c>
      <c r="H428" t="str">
        <v>0</v>
      </c>
      <c r="I428" t="str">
        <v>1</v>
      </c>
      <c r="J428" t="str">
        <v>0</v>
      </c>
      <c r="K428" t="str">
        <v>0</v>
      </c>
      <c r="L428" t="str">
        <v>1</v>
      </c>
      <c r="M428" t="str">
        <v>1</v>
      </c>
      <c r="AB428" t="str">
        <v>011110010011</v>
      </c>
      <c r="AC428" t="str">
        <v/>
      </c>
      <c r="AD428" t="str">
        <v/>
      </c>
      <c r="AE428" t="str">
        <v/>
      </c>
      <c r="AF428" t="str">
        <v/>
      </c>
      <c r="AG428" t="str">
        <v/>
      </c>
      <c r="AH428" t="str">
        <v/>
      </c>
      <c r="AI428" t="str">
        <v/>
      </c>
      <c r="AJ428" t="str">
        <v/>
      </c>
      <c r="AK428" t="str">
        <v/>
      </c>
      <c r="AL428" t="str">
        <v/>
      </c>
      <c r="AM428" t="str">
        <v/>
      </c>
      <c r="AN428" t="str">
        <v/>
      </c>
      <c r="AO428" t="str">
        <v/>
      </c>
      <c r="AP428" t="str">
        <v/>
      </c>
      <c r="AQ428" t="str">
        <v/>
      </c>
      <c r="AR428" t="str">
        <v/>
      </c>
      <c r="AS428" t="str">
        <v/>
      </c>
      <c r="AT428" t="str">
        <v/>
      </c>
      <c r="AU428" t="str">
        <v/>
      </c>
      <c r="AV428" t="str">
        <v/>
      </c>
      <c r="AW428" t="str">
        <v/>
      </c>
      <c r="AX428" t="str">
        <v/>
      </c>
      <c r="AY428" t="str">
        <v/>
      </c>
    </row>
    <row r="429" spans="1:51" x14ac:dyDescent="0.3">
      <c r="A429" s="1" t="s">
        <v>712</v>
      </c>
      <c r="B429" t="str">
        <v>0</v>
      </c>
      <c r="C429" t="str">
        <v>0</v>
      </c>
      <c r="D429" t="str">
        <v>0</v>
      </c>
      <c r="E429" t="str">
        <v>1</v>
      </c>
      <c r="F429" t="str">
        <v>0</v>
      </c>
      <c r="G429" t="str">
        <v>0</v>
      </c>
      <c r="H429" t="str">
        <v>0</v>
      </c>
      <c r="I429" t="str">
        <v>1</v>
      </c>
      <c r="J429" t="str">
        <v>1</v>
      </c>
      <c r="K429" t="str">
        <v>1</v>
      </c>
      <c r="L429" t="str">
        <v>0</v>
      </c>
      <c r="M429" t="str">
        <v>1</v>
      </c>
      <c r="AB429" t="str">
        <v>000100011101</v>
      </c>
      <c r="AC429" t="str">
        <v>000100011101</v>
      </c>
      <c r="AD429" t="str">
        <v/>
      </c>
      <c r="AE429" t="str">
        <v/>
      </c>
      <c r="AF429" t="str">
        <v/>
      </c>
      <c r="AG429" t="str">
        <v/>
      </c>
      <c r="AH429" t="str">
        <v/>
      </c>
      <c r="AI429" t="str">
        <v/>
      </c>
      <c r="AJ429" t="str">
        <v/>
      </c>
      <c r="AK429" t="str">
        <v/>
      </c>
      <c r="AL429" t="str">
        <v/>
      </c>
      <c r="AM429" t="str">
        <v/>
      </c>
      <c r="AN429" t="str">
        <v/>
      </c>
      <c r="AO429" t="str">
        <v/>
      </c>
      <c r="AP429" t="str">
        <v/>
      </c>
      <c r="AQ429" t="str">
        <v/>
      </c>
      <c r="AR429" t="str">
        <v/>
      </c>
      <c r="AS429" t="str">
        <v/>
      </c>
      <c r="AT429" t="str">
        <v/>
      </c>
      <c r="AU429" t="str">
        <v/>
      </c>
      <c r="AV429" t="str">
        <v/>
      </c>
      <c r="AW429" t="str">
        <v/>
      </c>
      <c r="AX429" t="str">
        <v/>
      </c>
      <c r="AY429" t="str">
        <v/>
      </c>
    </row>
    <row r="430" spans="1:51" x14ac:dyDescent="0.3">
      <c r="A430" s="1" t="s">
        <v>713</v>
      </c>
      <c r="B430" t="str">
        <v>0</v>
      </c>
      <c r="C430" t="str">
        <v>1</v>
      </c>
      <c r="D430" t="str">
        <v>1</v>
      </c>
      <c r="E430" t="str">
        <v>0</v>
      </c>
      <c r="F430" t="str">
        <v>0</v>
      </c>
      <c r="G430" t="str">
        <v>0</v>
      </c>
      <c r="H430" t="str">
        <v>0</v>
      </c>
      <c r="I430" t="str">
        <v>1</v>
      </c>
      <c r="J430" t="str">
        <v>0</v>
      </c>
      <c r="K430" t="str">
        <v>0</v>
      </c>
      <c r="L430" t="str">
        <v>1</v>
      </c>
      <c r="M430" t="str">
        <v>1</v>
      </c>
      <c r="AB430" t="str">
        <v>011000010011</v>
      </c>
      <c r="AC430" t="str">
        <v/>
      </c>
      <c r="AD430" t="str">
        <v/>
      </c>
      <c r="AE430" t="str">
        <v/>
      </c>
      <c r="AF430" t="str">
        <v/>
      </c>
      <c r="AG430" t="str">
        <v/>
      </c>
      <c r="AH430" t="str">
        <v/>
      </c>
      <c r="AI430" t="str">
        <v/>
      </c>
      <c r="AJ430" t="str">
        <v/>
      </c>
      <c r="AK430" t="str">
        <v/>
      </c>
      <c r="AL430" t="str">
        <v/>
      </c>
      <c r="AM430" t="str">
        <v/>
      </c>
      <c r="AN430" t="str">
        <v/>
      </c>
      <c r="AO430" t="str">
        <v/>
      </c>
      <c r="AP430" t="str">
        <v/>
      </c>
      <c r="AQ430" t="str">
        <v/>
      </c>
      <c r="AR430" t="str">
        <v/>
      </c>
      <c r="AS430" t="str">
        <v/>
      </c>
      <c r="AT430" t="str">
        <v/>
      </c>
      <c r="AU430" t="str">
        <v/>
      </c>
      <c r="AV430" t="str">
        <v/>
      </c>
      <c r="AW430" t="str">
        <v/>
      </c>
      <c r="AX430" t="str">
        <v/>
      </c>
      <c r="AY430" t="str">
        <v/>
      </c>
    </row>
    <row r="431" spans="1:51" x14ac:dyDescent="0.3">
      <c r="A431" s="1" t="s">
        <v>207</v>
      </c>
      <c r="B431" t="str">
        <v>1</v>
      </c>
      <c r="C431" t="str">
        <v>1</v>
      </c>
      <c r="D431" t="str">
        <v>1</v>
      </c>
      <c r="E431" t="str">
        <v>1</v>
      </c>
      <c r="F431" t="str">
        <v>1</v>
      </c>
      <c r="G431" t="str">
        <v>0</v>
      </c>
      <c r="H431" t="str">
        <v>1</v>
      </c>
      <c r="I431" t="str">
        <v>0</v>
      </c>
      <c r="J431" t="str">
        <v>1</v>
      </c>
      <c r="K431" t="str">
        <v>1</v>
      </c>
      <c r="L431" t="str">
        <v>1</v>
      </c>
      <c r="M431" t="str">
        <v>1</v>
      </c>
      <c r="AB431" t="str">
        <v/>
      </c>
      <c r="AC431" t="str">
        <v/>
      </c>
      <c r="AD431" t="str">
        <v/>
      </c>
      <c r="AE431" t="str">
        <v/>
      </c>
      <c r="AF431" t="str">
        <v/>
      </c>
      <c r="AG431" t="str">
        <v/>
      </c>
      <c r="AH431" t="str">
        <v/>
      </c>
      <c r="AI431" t="str">
        <v/>
      </c>
      <c r="AJ431" t="str">
        <v/>
      </c>
      <c r="AK431" t="str">
        <v/>
      </c>
      <c r="AL431" t="str">
        <v/>
      </c>
      <c r="AM431" t="str">
        <v/>
      </c>
      <c r="AN431" t="str">
        <v>111110101111</v>
      </c>
      <c r="AO431" t="str">
        <v/>
      </c>
      <c r="AP431" t="str">
        <v/>
      </c>
      <c r="AQ431" t="str">
        <v/>
      </c>
      <c r="AR431" t="str">
        <v/>
      </c>
      <c r="AS431" t="str">
        <v/>
      </c>
      <c r="AT431" t="str">
        <v/>
      </c>
      <c r="AU431" t="str">
        <v/>
      </c>
      <c r="AV431" t="str">
        <v/>
      </c>
      <c r="AW431" t="str">
        <v/>
      </c>
      <c r="AX431" t="str">
        <v/>
      </c>
      <c r="AY431" t="str">
        <v/>
      </c>
    </row>
    <row r="432" spans="1:51" x14ac:dyDescent="0.3">
      <c r="A432" s="1" t="s">
        <v>208</v>
      </c>
      <c r="B432" t="str">
        <v>1</v>
      </c>
      <c r="C432" t="str">
        <v>0</v>
      </c>
      <c r="D432" t="str">
        <v>1</v>
      </c>
      <c r="E432" t="str">
        <v>1</v>
      </c>
      <c r="F432" t="str">
        <v>0</v>
      </c>
      <c r="G432" t="str">
        <v>1</v>
      </c>
      <c r="H432" t="str">
        <v>1</v>
      </c>
      <c r="I432" t="str">
        <v>1</v>
      </c>
      <c r="J432" t="str">
        <v>0</v>
      </c>
      <c r="K432" t="str">
        <v>0</v>
      </c>
      <c r="L432" t="str">
        <v>1</v>
      </c>
      <c r="M432" t="str">
        <v>0</v>
      </c>
      <c r="AB432" t="str">
        <v/>
      </c>
      <c r="AC432" t="str">
        <v/>
      </c>
      <c r="AD432" t="str">
        <v/>
      </c>
      <c r="AE432" t="str">
        <v/>
      </c>
      <c r="AF432" t="str">
        <v/>
      </c>
      <c r="AG432" t="str">
        <v/>
      </c>
      <c r="AH432" t="str">
        <v/>
      </c>
      <c r="AI432" t="str">
        <v/>
      </c>
      <c r="AJ432" t="str">
        <v/>
      </c>
      <c r="AK432" t="str">
        <v/>
      </c>
      <c r="AL432" t="str">
        <v/>
      </c>
      <c r="AM432" t="str">
        <v/>
      </c>
      <c r="AN432" t="str">
        <v>101101110010</v>
      </c>
      <c r="AO432" t="str">
        <v>101101110010</v>
      </c>
      <c r="AP432" t="str">
        <v/>
      </c>
      <c r="AQ432" t="str">
        <v/>
      </c>
      <c r="AR432" t="str">
        <v/>
      </c>
      <c r="AS432" t="str">
        <v/>
      </c>
      <c r="AT432" t="str">
        <v/>
      </c>
      <c r="AU432" t="str">
        <v/>
      </c>
      <c r="AV432" t="str">
        <v/>
      </c>
      <c r="AW432" t="str">
        <v/>
      </c>
      <c r="AX432" t="str">
        <v/>
      </c>
      <c r="AY432" t="str">
        <v/>
      </c>
    </row>
    <row r="433" spans="1:51" x14ac:dyDescent="0.3">
      <c r="A433" s="1" t="s">
        <v>714</v>
      </c>
      <c r="B433" t="str">
        <v>0</v>
      </c>
      <c r="C433" t="str">
        <v>0</v>
      </c>
      <c r="D433" t="str">
        <v>0</v>
      </c>
      <c r="E433" t="str">
        <v>0</v>
      </c>
      <c r="F433" t="str">
        <v>1</v>
      </c>
      <c r="G433" t="str">
        <v>1</v>
      </c>
      <c r="H433" t="str">
        <v>1</v>
      </c>
      <c r="I433" t="str">
        <v>0</v>
      </c>
      <c r="J433" t="str">
        <v>1</v>
      </c>
      <c r="K433" t="str">
        <v>0</v>
      </c>
      <c r="L433" t="str">
        <v>1</v>
      </c>
      <c r="M433" t="str">
        <v>0</v>
      </c>
      <c r="AB433" t="str">
        <v>000011101010</v>
      </c>
      <c r="AC433" t="str">
        <v>000011101010</v>
      </c>
      <c r="AD433" t="str">
        <v/>
      </c>
      <c r="AE433" t="str">
        <v/>
      </c>
      <c r="AF433" t="str">
        <v/>
      </c>
      <c r="AG433" t="str">
        <v/>
      </c>
      <c r="AH433" t="str">
        <v/>
      </c>
      <c r="AI433" t="str">
        <v/>
      </c>
      <c r="AJ433" t="str">
        <v/>
      </c>
      <c r="AK433" t="str">
        <v/>
      </c>
      <c r="AL433" t="str">
        <v/>
      </c>
      <c r="AM433" t="str">
        <v/>
      </c>
      <c r="AN433" t="str">
        <v/>
      </c>
      <c r="AO433" t="str">
        <v/>
      </c>
      <c r="AP433" t="str">
        <v/>
      </c>
      <c r="AQ433" t="str">
        <v/>
      </c>
      <c r="AR433" t="str">
        <v/>
      </c>
      <c r="AS433" t="str">
        <v/>
      </c>
      <c r="AT433" t="str">
        <v/>
      </c>
      <c r="AU433" t="str">
        <v/>
      </c>
      <c r="AV433" t="str">
        <v/>
      </c>
      <c r="AW433" t="str">
        <v/>
      </c>
      <c r="AX433" t="str">
        <v/>
      </c>
      <c r="AY433" t="str">
        <v/>
      </c>
    </row>
    <row r="434" spans="1:51" x14ac:dyDescent="0.3">
      <c r="A434" s="1" t="s">
        <v>715</v>
      </c>
      <c r="B434" t="str">
        <v>0</v>
      </c>
      <c r="C434" t="str">
        <v>0</v>
      </c>
      <c r="D434" t="str">
        <v>1</v>
      </c>
      <c r="E434" t="str">
        <v>0</v>
      </c>
      <c r="F434" t="str">
        <v>1</v>
      </c>
      <c r="G434" t="str">
        <v>0</v>
      </c>
      <c r="H434" t="str">
        <v>1</v>
      </c>
      <c r="I434" t="str">
        <v>1</v>
      </c>
      <c r="J434" t="str">
        <v>0</v>
      </c>
      <c r="K434" t="str">
        <v>1</v>
      </c>
      <c r="L434" t="str">
        <v>0</v>
      </c>
      <c r="M434" t="str">
        <v>1</v>
      </c>
      <c r="AB434" t="str">
        <v>001010110101</v>
      </c>
      <c r="AC434" t="str">
        <v>001010110101</v>
      </c>
      <c r="AD434" t="str">
        <v>001010110101</v>
      </c>
      <c r="AE434" t="str">
        <v>001010110101</v>
      </c>
      <c r="AF434" t="str">
        <v/>
      </c>
      <c r="AG434" t="str">
        <v/>
      </c>
      <c r="AH434" t="str">
        <v/>
      </c>
      <c r="AI434" t="str">
        <v/>
      </c>
      <c r="AJ434" t="str">
        <v/>
      </c>
      <c r="AK434" t="str">
        <v/>
      </c>
      <c r="AL434" t="str">
        <v/>
      </c>
      <c r="AM434" t="str">
        <v/>
      </c>
      <c r="AN434" t="str">
        <v/>
      </c>
      <c r="AO434" t="str">
        <v/>
      </c>
      <c r="AP434" t="str">
        <v/>
      </c>
      <c r="AQ434" t="str">
        <v/>
      </c>
      <c r="AR434" t="str">
        <v/>
      </c>
      <c r="AS434" t="str">
        <v/>
      </c>
      <c r="AT434" t="str">
        <v/>
      </c>
      <c r="AU434" t="str">
        <v/>
      </c>
      <c r="AV434" t="str">
        <v/>
      </c>
      <c r="AW434" t="str">
        <v/>
      </c>
      <c r="AX434" t="str">
        <v/>
      </c>
      <c r="AY434" t="str">
        <v/>
      </c>
    </row>
    <row r="435" spans="1:51" x14ac:dyDescent="0.3">
      <c r="A435" s="1" t="s">
        <v>209</v>
      </c>
      <c r="B435" t="str">
        <v>1</v>
      </c>
      <c r="C435" t="str">
        <v>1</v>
      </c>
      <c r="D435" t="str">
        <v>1</v>
      </c>
      <c r="E435" t="str">
        <v>1</v>
      </c>
      <c r="F435" t="str">
        <v>1</v>
      </c>
      <c r="G435" t="str">
        <v>1</v>
      </c>
      <c r="H435" t="str">
        <v>0</v>
      </c>
      <c r="I435" t="str">
        <v>0</v>
      </c>
      <c r="J435" t="str">
        <v>0</v>
      </c>
      <c r="K435" t="str">
        <v>1</v>
      </c>
      <c r="L435" t="str">
        <v>1</v>
      </c>
      <c r="M435" t="str">
        <v>0</v>
      </c>
      <c r="AB435" t="str">
        <v/>
      </c>
      <c r="AC435" t="str">
        <v/>
      </c>
      <c r="AD435" t="str">
        <v/>
      </c>
      <c r="AE435" t="str">
        <v/>
      </c>
      <c r="AF435" t="str">
        <v/>
      </c>
      <c r="AG435" t="str">
        <v/>
      </c>
      <c r="AH435" t="str">
        <v/>
      </c>
      <c r="AI435" t="str">
        <v/>
      </c>
      <c r="AJ435" t="str">
        <v/>
      </c>
      <c r="AK435" t="str">
        <v/>
      </c>
      <c r="AL435" t="str">
        <v/>
      </c>
      <c r="AM435" t="str">
        <v/>
      </c>
      <c r="AN435" t="str">
        <v>111111000110</v>
      </c>
      <c r="AO435" t="str">
        <v/>
      </c>
      <c r="AP435" t="str">
        <v/>
      </c>
      <c r="AQ435" t="str">
        <v/>
      </c>
      <c r="AR435" t="str">
        <v/>
      </c>
      <c r="AS435" t="str">
        <v/>
      </c>
      <c r="AT435" t="str">
        <v/>
      </c>
      <c r="AU435" t="str">
        <v/>
      </c>
      <c r="AV435" t="str">
        <v/>
      </c>
      <c r="AW435" t="str">
        <v/>
      </c>
      <c r="AX435" t="str">
        <v/>
      </c>
      <c r="AY435" t="str">
        <v/>
      </c>
    </row>
    <row r="436" spans="1:51" x14ac:dyDescent="0.3">
      <c r="A436" s="1" t="s">
        <v>210</v>
      </c>
      <c r="B436" t="str">
        <v>1</v>
      </c>
      <c r="C436" t="str">
        <v>0</v>
      </c>
      <c r="D436" t="str">
        <v>0</v>
      </c>
      <c r="E436" t="str">
        <v>0</v>
      </c>
      <c r="F436" t="str">
        <v>0</v>
      </c>
      <c r="G436" t="str">
        <v>0</v>
      </c>
      <c r="H436" t="str">
        <v>1</v>
      </c>
      <c r="I436" t="str">
        <v>0</v>
      </c>
      <c r="J436" t="str">
        <v>1</v>
      </c>
      <c r="K436" t="str">
        <v>0</v>
      </c>
      <c r="L436" t="str">
        <v>1</v>
      </c>
      <c r="M436" t="str">
        <v>1</v>
      </c>
      <c r="AB436" t="str">
        <v/>
      </c>
      <c r="AC436" t="str">
        <v/>
      </c>
      <c r="AD436" t="str">
        <v/>
      </c>
      <c r="AE436" t="str">
        <v/>
      </c>
      <c r="AF436" t="str">
        <v/>
      </c>
      <c r="AG436" t="str">
        <v/>
      </c>
      <c r="AH436" t="str">
        <v/>
      </c>
      <c r="AI436" t="str">
        <v/>
      </c>
      <c r="AJ436" t="str">
        <v/>
      </c>
      <c r="AK436" t="str">
        <v/>
      </c>
      <c r="AL436" t="str">
        <v/>
      </c>
      <c r="AM436" t="str">
        <v/>
      </c>
      <c r="AN436" t="str">
        <v>100000101011</v>
      </c>
      <c r="AO436" t="str">
        <v>100000101011</v>
      </c>
      <c r="AP436" t="str">
        <v>100000101011</v>
      </c>
      <c r="AQ436" t="str">
        <v/>
      </c>
      <c r="AR436" t="str">
        <v/>
      </c>
      <c r="AS436" t="str">
        <v/>
      </c>
      <c r="AT436" t="str">
        <v/>
      </c>
      <c r="AU436" t="str">
        <v/>
      </c>
      <c r="AV436" t="str">
        <v/>
      </c>
      <c r="AW436" t="str">
        <v/>
      </c>
      <c r="AX436" t="str">
        <v/>
      </c>
      <c r="AY436" t="str">
        <v/>
      </c>
    </row>
    <row r="437" spans="1:51" x14ac:dyDescent="0.3">
      <c r="A437" s="1" t="s">
        <v>716</v>
      </c>
      <c r="B437" t="str">
        <v>0</v>
      </c>
      <c r="C437" t="str">
        <v>0</v>
      </c>
      <c r="D437" t="str">
        <v>1</v>
      </c>
      <c r="E437" t="str">
        <v>0</v>
      </c>
      <c r="F437" t="str">
        <v>0</v>
      </c>
      <c r="G437" t="str">
        <v>0</v>
      </c>
      <c r="H437" t="str">
        <v>1</v>
      </c>
      <c r="I437" t="str">
        <v>1</v>
      </c>
      <c r="J437" t="str">
        <v>1</v>
      </c>
      <c r="K437" t="str">
        <v>1</v>
      </c>
      <c r="L437" t="str">
        <v>1</v>
      </c>
      <c r="M437" t="str">
        <v>1</v>
      </c>
      <c r="AB437" t="str">
        <v>001000111111</v>
      </c>
      <c r="AC437" t="str">
        <v>001000111111</v>
      </c>
      <c r="AD437" t="str">
        <v>001000111111</v>
      </c>
      <c r="AE437" t="str">
        <v>001000111111</v>
      </c>
      <c r="AF437" t="str">
        <v>001000111111</v>
      </c>
      <c r="AG437" t="str">
        <v/>
      </c>
      <c r="AH437" t="str">
        <v/>
      </c>
      <c r="AI437" t="str">
        <v/>
      </c>
      <c r="AJ437" t="str">
        <v/>
      </c>
      <c r="AK437" t="str">
        <v/>
      </c>
      <c r="AL437" t="str">
        <v/>
      </c>
      <c r="AM437" t="str">
        <v/>
      </c>
      <c r="AN437" t="str">
        <v/>
      </c>
      <c r="AO437" t="str">
        <v/>
      </c>
      <c r="AP437" t="str">
        <v/>
      </c>
      <c r="AQ437" t="str">
        <v/>
      </c>
      <c r="AR437" t="str">
        <v/>
      </c>
      <c r="AS437" t="str">
        <v/>
      </c>
      <c r="AT437" t="str">
        <v/>
      </c>
      <c r="AU437" t="str">
        <v/>
      </c>
      <c r="AV437" t="str">
        <v/>
      </c>
      <c r="AW437" t="str">
        <v/>
      </c>
      <c r="AX437" t="str">
        <v/>
      </c>
      <c r="AY437" t="str">
        <v/>
      </c>
    </row>
    <row r="438" spans="1:51" x14ac:dyDescent="0.3">
      <c r="A438" s="1" t="s">
        <v>211</v>
      </c>
      <c r="B438" t="str">
        <v>1</v>
      </c>
      <c r="C438" t="str">
        <v>0</v>
      </c>
      <c r="D438" t="str">
        <v>1</v>
      </c>
      <c r="E438" t="str">
        <v>0</v>
      </c>
      <c r="F438" t="str">
        <v>1</v>
      </c>
      <c r="G438" t="str">
        <v>1</v>
      </c>
      <c r="H438" t="str">
        <v>1</v>
      </c>
      <c r="I438" t="str">
        <v>1</v>
      </c>
      <c r="J438" t="str">
        <v>0</v>
      </c>
      <c r="K438" t="str">
        <v>1</v>
      </c>
      <c r="L438" t="str">
        <v>0</v>
      </c>
      <c r="M438" t="str">
        <v>0</v>
      </c>
      <c r="AB438" t="str">
        <v/>
      </c>
      <c r="AC438" t="str">
        <v/>
      </c>
      <c r="AD438" t="str">
        <v/>
      </c>
      <c r="AE438" t="str">
        <v/>
      </c>
      <c r="AF438" t="str">
        <v/>
      </c>
      <c r="AG438" t="str">
        <v/>
      </c>
      <c r="AH438" t="str">
        <v/>
      </c>
      <c r="AI438" t="str">
        <v/>
      </c>
      <c r="AJ438" t="str">
        <v/>
      </c>
      <c r="AK438" t="str">
        <v/>
      </c>
      <c r="AL438" t="str">
        <v/>
      </c>
      <c r="AM438" t="str">
        <v/>
      </c>
      <c r="AN438" t="str">
        <v>101011110100</v>
      </c>
      <c r="AO438" t="str">
        <v>101011110100</v>
      </c>
      <c r="AP438" t="str">
        <v/>
      </c>
      <c r="AQ438" t="str">
        <v/>
      </c>
      <c r="AR438" t="str">
        <v/>
      </c>
      <c r="AS438" t="str">
        <v/>
      </c>
      <c r="AT438" t="str">
        <v/>
      </c>
      <c r="AU438" t="str">
        <v/>
      </c>
      <c r="AV438" t="str">
        <v/>
      </c>
      <c r="AW438" t="str">
        <v/>
      </c>
      <c r="AX438" t="str">
        <v/>
      </c>
      <c r="AY438" t="str">
        <v/>
      </c>
    </row>
    <row r="439" spans="1:51" x14ac:dyDescent="0.3">
      <c r="A439" s="1" t="s">
        <v>717</v>
      </c>
      <c r="B439" t="str">
        <v>0</v>
      </c>
      <c r="C439" t="str">
        <v>0</v>
      </c>
      <c r="D439" t="str">
        <v>1</v>
      </c>
      <c r="E439" t="str">
        <v>0</v>
      </c>
      <c r="F439" t="str">
        <v>0</v>
      </c>
      <c r="G439" t="str">
        <v>1</v>
      </c>
      <c r="H439" t="str">
        <v>1</v>
      </c>
      <c r="I439" t="str">
        <v>1</v>
      </c>
      <c r="J439" t="str">
        <v>0</v>
      </c>
      <c r="K439" t="str">
        <v>0</v>
      </c>
      <c r="L439" t="str">
        <v>0</v>
      </c>
      <c r="M439" t="str">
        <v>1</v>
      </c>
      <c r="AB439" t="str">
        <v>001001110001</v>
      </c>
      <c r="AC439" t="str">
        <v>001001110001</v>
      </c>
      <c r="AD439" t="str">
        <v>001001110001</v>
      </c>
      <c r="AE439" t="str">
        <v>001001110001</v>
      </c>
      <c r="AF439" t="str">
        <v>001001110001</v>
      </c>
      <c r="AG439" t="str">
        <v>001001110001</v>
      </c>
      <c r="AH439" t="str">
        <v>001001110001</v>
      </c>
      <c r="AI439" t="str">
        <v>001001110001</v>
      </c>
      <c r="AJ439" t="str">
        <v/>
      </c>
      <c r="AK439" t="str">
        <v/>
      </c>
      <c r="AL439" t="str">
        <v/>
      </c>
      <c r="AM439" t="str">
        <v/>
      </c>
      <c r="AN439" t="str">
        <v/>
      </c>
      <c r="AO439" t="str">
        <v/>
      </c>
      <c r="AP439" t="str">
        <v/>
      </c>
      <c r="AQ439" t="str">
        <v/>
      </c>
      <c r="AR439" t="str">
        <v/>
      </c>
      <c r="AS439" t="str">
        <v/>
      </c>
      <c r="AT439" t="str">
        <v/>
      </c>
      <c r="AU439" t="str">
        <v/>
      </c>
      <c r="AV439" t="str">
        <v/>
      </c>
      <c r="AW439" t="str">
        <v/>
      </c>
      <c r="AX439" t="str">
        <v/>
      </c>
      <c r="AY439" t="str">
        <v/>
      </c>
    </row>
    <row r="440" spans="1:51" x14ac:dyDescent="0.3">
      <c r="A440" s="1" t="s">
        <v>212</v>
      </c>
      <c r="B440" t="str">
        <v>1</v>
      </c>
      <c r="C440" t="str">
        <v>0</v>
      </c>
      <c r="D440" t="str">
        <v>0</v>
      </c>
      <c r="E440" t="str">
        <v>1</v>
      </c>
      <c r="F440" t="str">
        <v>1</v>
      </c>
      <c r="G440" t="str">
        <v>1</v>
      </c>
      <c r="H440" t="str">
        <v>1</v>
      </c>
      <c r="I440" t="str">
        <v>0</v>
      </c>
      <c r="J440" t="str">
        <v>1</v>
      </c>
      <c r="K440" t="str">
        <v>0</v>
      </c>
      <c r="L440" t="str">
        <v>1</v>
      </c>
      <c r="M440" t="str">
        <v>0</v>
      </c>
      <c r="AB440" t="str">
        <v/>
      </c>
      <c r="AC440" t="str">
        <v/>
      </c>
      <c r="AD440" t="str">
        <v/>
      </c>
      <c r="AE440" t="str">
        <v/>
      </c>
      <c r="AF440" t="str">
        <v/>
      </c>
      <c r="AG440" t="str">
        <v/>
      </c>
      <c r="AH440" t="str">
        <v/>
      </c>
      <c r="AI440" t="str">
        <v/>
      </c>
      <c r="AJ440" t="str">
        <v/>
      </c>
      <c r="AK440" t="str">
        <v/>
      </c>
      <c r="AL440" t="str">
        <v/>
      </c>
      <c r="AM440" t="str">
        <v/>
      </c>
      <c r="AN440" t="str">
        <v>100111101010</v>
      </c>
      <c r="AO440" t="str">
        <v>100111101010</v>
      </c>
      <c r="AP440" t="str">
        <v>100111101010</v>
      </c>
      <c r="AQ440" t="str">
        <v>100111101010</v>
      </c>
      <c r="AR440" t="str">
        <v>100111101010</v>
      </c>
      <c r="AS440" t="str">
        <v>100111101010</v>
      </c>
      <c r="AT440" t="str">
        <v>100111101010</v>
      </c>
      <c r="AU440" t="str">
        <v/>
      </c>
      <c r="AV440" t="str">
        <v/>
      </c>
      <c r="AW440" t="str">
        <v/>
      </c>
      <c r="AX440" t="str">
        <v/>
      </c>
      <c r="AY440" t="str">
        <v/>
      </c>
    </row>
    <row r="441" spans="1:51" x14ac:dyDescent="0.3">
      <c r="A441" s="1" t="s">
        <v>718</v>
      </c>
      <c r="B441" t="str">
        <v>0</v>
      </c>
      <c r="C441" t="str">
        <v>0</v>
      </c>
      <c r="D441" t="str">
        <v>0</v>
      </c>
      <c r="E441" t="str">
        <v>1</v>
      </c>
      <c r="F441" t="str">
        <v>1</v>
      </c>
      <c r="G441" t="str">
        <v>1</v>
      </c>
      <c r="H441" t="str">
        <v>1</v>
      </c>
      <c r="I441" t="str">
        <v>1</v>
      </c>
      <c r="J441" t="str">
        <v>0</v>
      </c>
      <c r="K441" t="str">
        <v>1</v>
      </c>
      <c r="L441" t="str">
        <v>0</v>
      </c>
      <c r="M441" t="str">
        <v>1</v>
      </c>
      <c r="AB441" t="str">
        <v>000111110101</v>
      </c>
      <c r="AC441" t="str">
        <v>000111110101</v>
      </c>
      <c r="AD441" t="str">
        <v/>
      </c>
      <c r="AE441" t="str">
        <v/>
      </c>
      <c r="AF441" t="str">
        <v/>
      </c>
      <c r="AG441" t="str">
        <v/>
      </c>
      <c r="AH441" t="str">
        <v/>
      </c>
      <c r="AI441" t="str">
        <v/>
      </c>
      <c r="AJ441" t="str">
        <v/>
      </c>
      <c r="AK441" t="str">
        <v/>
      </c>
      <c r="AL441" t="str">
        <v/>
      </c>
      <c r="AM441" t="str">
        <v/>
      </c>
      <c r="AN441" t="str">
        <v/>
      </c>
      <c r="AO441" t="str">
        <v/>
      </c>
      <c r="AP441" t="str">
        <v/>
      </c>
      <c r="AQ441" t="str">
        <v/>
      </c>
      <c r="AR441" t="str">
        <v/>
      </c>
      <c r="AS441" t="str">
        <v/>
      </c>
      <c r="AT441" t="str">
        <v/>
      </c>
      <c r="AU441" t="str">
        <v/>
      </c>
      <c r="AV441" t="str">
        <v/>
      </c>
      <c r="AW441" t="str">
        <v/>
      </c>
      <c r="AX441" t="str">
        <v/>
      </c>
      <c r="AY441" t="str">
        <v/>
      </c>
    </row>
    <row r="442" spans="1:51" x14ac:dyDescent="0.3">
      <c r="A442" s="1" t="s">
        <v>719</v>
      </c>
      <c r="B442" t="str">
        <v>0</v>
      </c>
      <c r="C442" t="str">
        <v>1</v>
      </c>
      <c r="D442" t="str">
        <v>0</v>
      </c>
      <c r="E442" t="str">
        <v>1</v>
      </c>
      <c r="F442" t="str">
        <v>1</v>
      </c>
      <c r="G442" t="str">
        <v>0</v>
      </c>
      <c r="H442" t="str">
        <v>1</v>
      </c>
      <c r="I442" t="str">
        <v>0</v>
      </c>
      <c r="J442" t="str">
        <v>0</v>
      </c>
      <c r="K442" t="str">
        <v>0</v>
      </c>
      <c r="L442" t="str">
        <v>1</v>
      </c>
      <c r="M442" t="str">
        <v>0</v>
      </c>
      <c r="AB442" t="str">
        <v>010110100010</v>
      </c>
      <c r="AC442" t="str">
        <v/>
      </c>
      <c r="AD442" t="str">
        <v/>
      </c>
      <c r="AE442" t="str">
        <v/>
      </c>
      <c r="AF442" t="str">
        <v/>
      </c>
      <c r="AG442" t="str">
        <v/>
      </c>
      <c r="AH442" t="str">
        <v/>
      </c>
      <c r="AI442" t="str">
        <v/>
      </c>
      <c r="AJ442" t="str">
        <v/>
      </c>
      <c r="AK442" t="str">
        <v/>
      </c>
      <c r="AL442" t="str">
        <v/>
      </c>
      <c r="AM442" t="str">
        <v/>
      </c>
      <c r="AN442" t="str">
        <v/>
      </c>
      <c r="AO442" t="str">
        <v/>
      </c>
      <c r="AP442" t="str">
        <v/>
      </c>
      <c r="AQ442" t="str">
        <v/>
      </c>
      <c r="AR442" t="str">
        <v/>
      </c>
      <c r="AS442" t="str">
        <v/>
      </c>
      <c r="AT442" t="str">
        <v/>
      </c>
      <c r="AU442" t="str">
        <v/>
      </c>
      <c r="AV442" t="str">
        <v/>
      </c>
      <c r="AW442" t="str">
        <v/>
      </c>
      <c r="AX442" t="str">
        <v/>
      </c>
      <c r="AY442" t="str">
        <v/>
      </c>
    </row>
    <row r="443" spans="1:51" x14ac:dyDescent="0.3">
      <c r="A443" s="1" t="s">
        <v>213</v>
      </c>
      <c r="B443" t="str">
        <v>1</v>
      </c>
      <c r="C443" t="str">
        <v>1</v>
      </c>
      <c r="D443" t="str">
        <v>0</v>
      </c>
      <c r="E443" t="str">
        <v>0</v>
      </c>
      <c r="F443" t="str">
        <v>1</v>
      </c>
      <c r="G443" t="str">
        <v>1</v>
      </c>
      <c r="H443" t="str">
        <v>0</v>
      </c>
      <c r="I443" t="str">
        <v>1</v>
      </c>
      <c r="J443" t="str">
        <v>0</v>
      </c>
      <c r="K443" t="str">
        <v>1</v>
      </c>
      <c r="L443" t="str">
        <v>1</v>
      </c>
      <c r="M443" t="str">
        <v>1</v>
      </c>
      <c r="AB443" t="str">
        <v/>
      </c>
      <c r="AC443" t="str">
        <v/>
      </c>
      <c r="AD443" t="str">
        <v/>
      </c>
      <c r="AE443" t="str">
        <v/>
      </c>
      <c r="AF443" t="str">
        <v/>
      </c>
      <c r="AG443" t="str">
        <v/>
      </c>
      <c r="AH443" t="str">
        <v/>
      </c>
      <c r="AI443" t="str">
        <v/>
      </c>
      <c r="AJ443" t="str">
        <v/>
      </c>
      <c r="AK443" t="str">
        <v/>
      </c>
      <c r="AL443" t="str">
        <v/>
      </c>
      <c r="AM443" t="str">
        <v/>
      </c>
      <c r="AN443" t="str">
        <v>110011010111</v>
      </c>
      <c r="AO443" t="str">
        <v/>
      </c>
      <c r="AP443" t="str">
        <v/>
      </c>
      <c r="AQ443" t="str">
        <v/>
      </c>
      <c r="AR443" t="str">
        <v/>
      </c>
      <c r="AS443" t="str">
        <v/>
      </c>
      <c r="AT443" t="str">
        <v/>
      </c>
      <c r="AU443" t="str">
        <v/>
      </c>
      <c r="AV443" t="str">
        <v/>
      </c>
      <c r="AW443" t="str">
        <v/>
      </c>
      <c r="AX443" t="str">
        <v/>
      </c>
      <c r="AY443" t="str">
        <v/>
      </c>
    </row>
    <row r="444" spans="1:51" x14ac:dyDescent="0.3">
      <c r="A444" s="1" t="s">
        <v>720</v>
      </c>
      <c r="B444" t="str">
        <v>0</v>
      </c>
      <c r="C444" t="str">
        <v>1</v>
      </c>
      <c r="D444" t="str">
        <v>0</v>
      </c>
      <c r="E444" t="str">
        <v>1</v>
      </c>
      <c r="F444" t="str">
        <v>1</v>
      </c>
      <c r="G444" t="str">
        <v>0</v>
      </c>
      <c r="H444" t="str">
        <v>1</v>
      </c>
      <c r="I444" t="str">
        <v>1</v>
      </c>
      <c r="J444" t="str">
        <v>0</v>
      </c>
      <c r="K444" t="str">
        <v>1</v>
      </c>
      <c r="L444" t="str">
        <v>1</v>
      </c>
      <c r="M444" t="str">
        <v>1</v>
      </c>
      <c r="AB444" t="str">
        <v>010110110111</v>
      </c>
      <c r="AC444" t="str">
        <v/>
      </c>
      <c r="AD444" t="str">
        <v/>
      </c>
      <c r="AE444" t="str">
        <v/>
      </c>
      <c r="AF444" t="str">
        <v/>
      </c>
      <c r="AG444" t="str">
        <v/>
      </c>
      <c r="AH444" t="str">
        <v/>
      </c>
      <c r="AI444" t="str">
        <v/>
      </c>
      <c r="AJ444" t="str">
        <v/>
      </c>
      <c r="AK444" t="str">
        <v/>
      </c>
      <c r="AL444" t="str">
        <v/>
      </c>
      <c r="AM444" t="str">
        <v/>
      </c>
      <c r="AN444" t="str">
        <v/>
      </c>
      <c r="AO444" t="str">
        <v/>
      </c>
      <c r="AP444" t="str">
        <v/>
      </c>
      <c r="AQ444" t="str">
        <v/>
      </c>
      <c r="AR444" t="str">
        <v/>
      </c>
      <c r="AS444" t="str">
        <v/>
      </c>
      <c r="AT444" t="str">
        <v/>
      </c>
      <c r="AU444" t="str">
        <v/>
      </c>
      <c r="AV444" t="str">
        <v/>
      </c>
      <c r="AW444" t="str">
        <v/>
      </c>
      <c r="AX444" t="str">
        <v/>
      </c>
      <c r="AY444" t="str">
        <v/>
      </c>
    </row>
    <row r="445" spans="1:51" x14ac:dyDescent="0.3">
      <c r="A445" s="1" t="s">
        <v>721</v>
      </c>
      <c r="B445" t="str">
        <v>0</v>
      </c>
      <c r="C445" t="str">
        <v>0</v>
      </c>
      <c r="D445" t="str">
        <v>1</v>
      </c>
      <c r="E445" t="str">
        <v>1</v>
      </c>
      <c r="F445" t="str">
        <v>0</v>
      </c>
      <c r="G445" t="str">
        <v>0</v>
      </c>
      <c r="H445" t="str">
        <v>1</v>
      </c>
      <c r="I445" t="str">
        <v>0</v>
      </c>
      <c r="J445" t="str">
        <v>0</v>
      </c>
      <c r="K445" t="str">
        <v>1</v>
      </c>
      <c r="L445" t="str">
        <v>0</v>
      </c>
      <c r="M445" t="str">
        <v>0</v>
      </c>
      <c r="AB445" t="str">
        <v>001100100100</v>
      </c>
      <c r="AC445" t="str">
        <v>001100100100</v>
      </c>
      <c r="AD445" t="str">
        <v>001100100100</v>
      </c>
      <c r="AE445" t="str">
        <v/>
      </c>
      <c r="AF445" t="str">
        <v/>
      </c>
      <c r="AG445" t="str">
        <v/>
      </c>
      <c r="AH445" t="str">
        <v/>
      </c>
      <c r="AI445" t="str">
        <v/>
      </c>
      <c r="AJ445" t="str">
        <v/>
      </c>
      <c r="AK445" t="str">
        <v/>
      </c>
      <c r="AL445" t="str">
        <v/>
      </c>
      <c r="AM445" t="str">
        <v/>
      </c>
      <c r="AN445" t="str">
        <v/>
      </c>
      <c r="AO445" t="str">
        <v/>
      </c>
      <c r="AP445" t="str">
        <v/>
      </c>
      <c r="AQ445" t="str">
        <v/>
      </c>
      <c r="AR445" t="str">
        <v/>
      </c>
      <c r="AS445" t="str">
        <v/>
      </c>
      <c r="AT445" t="str">
        <v/>
      </c>
      <c r="AU445" t="str">
        <v/>
      </c>
      <c r="AV445" t="str">
        <v/>
      </c>
      <c r="AW445" t="str">
        <v/>
      </c>
      <c r="AX445" t="str">
        <v/>
      </c>
      <c r="AY445" t="str">
        <v/>
      </c>
    </row>
    <row r="446" spans="1:51" x14ac:dyDescent="0.3">
      <c r="A446" s="1" t="s">
        <v>214</v>
      </c>
      <c r="B446" t="str">
        <v>1</v>
      </c>
      <c r="C446" t="str">
        <v>1</v>
      </c>
      <c r="D446" t="str">
        <v>1</v>
      </c>
      <c r="E446" t="str">
        <v>0</v>
      </c>
      <c r="F446" t="str">
        <v>0</v>
      </c>
      <c r="G446" t="str">
        <v>0</v>
      </c>
      <c r="H446" t="str">
        <v>0</v>
      </c>
      <c r="I446" t="str">
        <v>0</v>
      </c>
      <c r="J446" t="str">
        <v>1</v>
      </c>
      <c r="K446" t="str">
        <v>1</v>
      </c>
      <c r="L446" t="str">
        <v>1</v>
      </c>
      <c r="M446" t="str">
        <v>1</v>
      </c>
      <c r="AB446" t="str">
        <v/>
      </c>
      <c r="AC446" t="str">
        <v/>
      </c>
      <c r="AD446" t="str">
        <v/>
      </c>
      <c r="AE446" t="str">
        <v/>
      </c>
      <c r="AF446" t="str">
        <v/>
      </c>
      <c r="AG446" t="str">
        <v/>
      </c>
      <c r="AH446" t="str">
        <v/>
      </c>
      <c r="AI446" t="str">
        <v/>
      </c>
      <c r="AJ446" t="str">
        <v/>
      </c>
      <c r="AK446" t="str">
        <v/>
      </c>
      <c r="AL446" t="str">
        <v/>
      </c>
      <c r="AM446" t="str">
        <v/>
      </c>
      <c r="AN446" t="str">
        <v>111000001111</v>
      </c>
      <c r="AO446" t="str">
        <v/>
      </c>
      <c r="AP446" t="str">
        <v/>
      </c>
      <c r="AQ446" t="str">
        <v/>
      </c>
      <c r="AR446" t="str">
        <v/>
      </c>
      <c r="AS446" t="str">
        <v/>
      </c>
      <c r="AT446" t="str">
        <v/>
      </c>
      <c r="AU446" t="str">
        <v/>
      </c>
      <c r="AV446" t="str">
        <v/>
      </c>
      <c r="AW446" t="str">
        <v/>
      </c>
      <c r="AX446" t="str">
        <v/>
      </c>
      <c r="AY446" t="str">
        <v/>
      </c>
    </row>
    <row r="447" spans="1:51" x14ac:dyDescent="0.3">
      <c r="A447" s="1" t="s">
        <v>722</v>
      </c>
      <c r="B447" t="str">
        <v>0</v>
      </c>
      <c r="C447" t="str">
        <v>1</v>
      </c>
      <c r="D447" t="str">
        <v>1</v>
      </c>
      <c r="E447" t="str">
        <v>0</v>
      </c>
      <c r="F447" t="str">
        <v>0</v>
      </c>
      <c r="G447" t="str">
        <v>0</v>
      </c>
      <c r="H447" t="str">
        <v>0</v>
      </c>
      <c r="I447" t="str">
        <v>1</v>
      </c>
      <c r="J447" t="str">
        <v>0</v>
      </c>
      <c r="K447" t="str">
        <v>0</v>
      </c>
      <c r="L447" t="str">
        <v>0</v>
      </c>
      <c r="M447" t="str">
        <v>0</v>
      </c>
      <c r="AB447" t="str">
        <v>011000010000</v>
      </c>
      <c r="AC447" t="str">
        <v/>
      </c>
      <c r="AD447" t="str">
        <v/>
      </c>
      <c r="AE447" t="str">
        <v/>
      </c>
      <c r="AF447" t="str">
        <v/>
      </c>
      <c r="AG447" t="str">
        <v/>
      </c>
      <c r="AH447" t="str">
        <v/>
      </c>
      <c r="AI447" t="str">
        <v/>
      </c>
      <c r="AJ447" t="str">
        <v/>
      </c>
      <c r="AK447" t="str">
        <v/>
      </c>
      <c r="AL447" t="str">
        <v/>
      </c>
      <c r="AM447" t="str">
        <v/>
      </c>
      <c r="AN447" t="str">
        <v/>
      </c>
      <c r="AO447" t="str">
        <v/>
      </c>
      <c r="AP447" t="str">
        <v/>
      </c>
      <c r="AQ447" t="str">
        <v/>
      </c>
      <c r="AR447" t="str">
        <v/>
      </c>
      <c r="AS447" t="str">
        <v/>
      </c>
      <c r="AT447" t="str">
        <v/>
      </c>
      <c r="AU447" t="str">
        <v/>
      </c>
      <c r="AV447" t="str">
        <v/>
      </c>
      <c r="AW447" t="str">
        <v/>
      </c>
      <c r="AX447" t="str">
        <v/>
      </c>
      <c r="AY447" t="str">
        <v/>
      </c>
    </row>
    <row r="448" spans="1:51" x14ac:dyDescent="0.3">
      <c r="A448" s="1" t="s">
        <v>215</v>
      </c>
      <c r="B448" t="str">
        <v>1</v>
      </c>
      <c r="C448" t="str">
        <v>0</v>
      </c>
      <c r="D448" t="str">
        <v>1</v>
      </c>
      <c r="E448" t="str">
        <v>0</v>
      </c>
      <c r="F448" t="str">
        <v>1</v>
      </c>
      <c r="G448" t="str">
        <v>0</v>
      </c>
      <c r="H448" t="str">
        <v>0</v>
      </c>
      <c r="I448" t="str">
        <v>0</v>
      </c>
      <c r="J448" t="str">
        <v>0</v>
      </c>
      <c r="K448" t="str">
        <v>1</v>
      </c>
      <c r="L448" t="str">
        <v>1</v>
      </c>
      <c r="M448" t="str">
        <v>1</v>
      </c>
      <c r="AB448" t="str">
        <v/>
      </c>
      <c r="AC448" t="str">
        <v/>
      </c>
      <c r="AD448" t="str">
        <v/>
      </c>
      <c r="AE448" t="str">
        <v/>
      </c>
      <c r="AF448" t="str">
        <v/>
      </c>
      <c r="AG448" t="str">
        <v/>
      </c>
      <c r="AH448" t="str">
        <v/>
      </c>
      <c r="AI448" t="str">
        <v/>
      </c>
      <c r="AJ448" t="str">
        <v/>
      </c>
      <c r="AK448" t="str">
        <v/>
      </c>
      <c r="AL448" t="str">
        <v/>
      </c>
      <c r="AM448" t="str">
        <v/>
      </c>
      <c r="AN448" t="str">
        <v>101010000111</v>
      </c>
      <c r="AO448" t="str">
        <v>101010000111</v>
      </c>
      <c r="AP448" t="str">
        <v/>
      </c>
      <c r="AQ448" t="str">
        <v/>
      </c>
      <c r="AR448" t="str">
        <v/>
      </c>
      <c r="AS448" t="str">
        <v/>
      </c>
      <c r="AT448" t="str">
        <v/>
      </c>
      <c r="AU448" t="str">
        <v/>
      </c>
      <c r="AV448" t="str">
        <v/>
      </c>
      <c r="AW448" t="str">
        <v/>
      </c>
      <c r="AX448" t="str">
        <v/>
      </c>
      <c r="AY448" t="str">
        <v/>
      </c>
    </row>
    <row r="449" spans="1:51" x14ac:dyDescent="0.3">
      <c r="A449" s="1" t="s">
        <v>216</v>
      </c>
      <c r="B449" t="str">
        <v>1</v>
      </c>
      <c r="C449" t="str">
        <v>1</v>
      </c>
      <c r="D449" t="str">
        <v>1</v>
      </c>
      <c r="E449" t="str">
        <v>1</v>
      </c>
      <c r="F449" t="str">
        <v>0</v>
      </c>
      <c r="G449" t="str">
        <v>1</v>
      </c>
      <c r="H449" t="str">
        <v>1</v>
      </c>
      <c r="I449" t="str">
        <v>1</v>
      </c>
      <c r="J449" t="str">
        <v>1</v>
      </c>
      <c r="K449" t="str">
        <v>0</v>
      </c>
      <c r="L449" t="str">
        <v>1</v>
      </c>
      <c r="M449" t="str">
        <v>0</v>
      </c>
      <c r="AB449" t="str">
        <v/>
      </c>
      <c r="AC449" t="str">
        <v/>
      </c>
      <c r="AD449" t="str">
        <v/>
      </c>
      <c r="AE449" t="str">
        <v/>
      </c>
      <c r="AF449" t="str">
        <v/>
      </c>
      <c r="AG449" t="str">
        <v/>
      </c>
      <c r="AH449" t="str">
        <v/>
      </c>
      <c r="AI449" t="str">
        <v/>
      </c>
      <c r="AJ449" t="str">
        <v/>
      </c>
      <c r="AK449" t="str">
        <v/>
      </c>
      <c r="AL449" t="str">
        <v/>
      </c>
      <c r="AM449" t="str">
        <v/>
      </c>
      <c r="AN449" t="str">
        <v>111101111010</v>
      </c>
      <c r="AO449" t="str">
        <v/>
      </c>
      <c r="AP449" t="str">
        <v/>
      </c>
      <c r="AQ449" t="str">
        <v/>
      </c>
      <c r="AR449" t="str">
        <v/>
      </c>
      <c r="AS449" t="str">
        <v/>
      </c>
      <c r="AT449" t="str">
        <v/>
      </c>
      <c r="AU449" t="str">
        <v/>
      </c>
      <c r="AV449" t="str">
        <v/>
      </c>
      <c r="AW449" t="str">
        <v/>
      </c>
      <c r="AX449" t="str">
        <v/>
      </c>
      <c r="AY449" t="str">
        <v/>
      </c>
    </row>
    <row r="450" spans="1:51" x14ac:dyDescent="0.3">
      <c r="A450" s="1" t="s">
        <v>723</v>
      </c>
      <c r="B450" t="str">
        <v>0</v>
      </c>
      <c r="C450" t="str">
        <v>1</v>
      </c>
      <c r="D450" t="str">
        <v>1</v>
      </c>
      <c r="E450" t="str">
        <v>1</v>
      </c>
      <c r="F450" t="str">
        <v>0</v>
      </c>
      <c r="G450" t="str">
        <v>1</v>
      </c>
      <c r="H450" t="str">
        <v>1</v>
      </c>
      <c r="I450" t="str">
        <v>0</v>
      </c>
      <c r="J450" t="str">
        <v>0</v>
      </c>
      <c r="K450" t="str">
        <v>0</v>
      </c>
      <c r="L450" t="str">
        <v>1</v>
      </c>
      <c r="M450" t="str">
        <v>0</v>
      </c>
      <c r="AB450" t="str">
        <v>011101100010</v>
      </c>
      <c r="AC450" t="str">
        <v/>
      </c>
      <c r="AD450" t="str">
        <v/>
      </c>
      <c r="AE450" t="str">
        <v/>
      </c>
      <c r="AF450" t="str">
        <v/>
      </c>
      <c r="AG450" t="str">
        <v/>
      </c>
      <c r="AH450" t="str">
        <v/>
      </c>
      <c r="AI450" t="str">
        <v/>
      </c>
      <c r="AJ450" t="str">
        <v/>
      </c>
      <c r="AK450" t="str">
        <v/>
      </c>
      <c r="AL450" t="str">
        <v/>
      </c>
      <c r="AM450" t="str">
        <v/>
      </c>
      <c r="AN450" t="str">
        <v/>
      </c>
      <c r="AO450" t="str">
        <v/>
      </c>
      <c r="AP450" t="str">
        <v/>
      </c>
      <c r="AQ450" t="str">
        <v/>
      </c>
      <c r="AR450" t="str">
        <v/>
      </c>
      <c r="AS450" t="str">
        <v/>
      </c>
      <c r="AT450" t="str">
        <v/>
      </c>
      <c r="AU450" t="str">
        <v/>
      </c>
      <c r="AV450" t="str">
        <v/>
      </c>
      <c r="AW450" t="str">
        <v/>
      </c>
      <c r="AX450" t="str">
        <v/>
      </c>
      <c r="AY450" t="str">
        <v/>
      </c>
    </row>
    <row r="451" spans="1:51" x14ac:dyDescent="0.3">
      <c r="A451" s="1" t="s">
        <v>724</v>
      </c>
      <c r="B451" t="str">
        <v>0</v>
      </c>
      <c r="C451" t="str">
        <v>1</v>
      </c>
      <c r="D451" t="str">
        <v>1</v>
      </c>
      <c r="E451" t="str">
        <v>0</v>
      </c>
      <c r="F451" t="str">
        <v>0</v>
      </c>
      <c r="G451" t="str">
        <v>0</v>
      </c>
      <c r="H451" t="str">
        <v>0</v>
      </c>
      <c r="I451" t="str">
        <v>0</v>
      </c>
      <c r="J451" t="str">
        <v>1</v>
      </c>
      <c r="K451" t="str">
        <v>1</v>
      </c>
      <c r="L451" t="str">
        <v>0</v>
      </c>
      <c r="M451" t="str">
        <v>1</v>
      </c>
      <c r="AB451" t="str">
        <v>011000001101</v>
      </c>
      <c r="AC451" t="str">
        <v/>
      </c>
      <c r="AD451" t="str">
        <v/>
      </c>
      <c r="AE451" t="str">
        <v/>
      </c>
      <c r="AF451" t="str">
        <v/>
      </c>
      <c r="AG451" t="str">
        <v/>
      </c>
      <c r="AH451" t="str">
        <v/>
      </c>
      <c r="AI451" t="str">
        <v/>
      </c>
      <c r="AJ451" t="str">
        <v/>
      </c>
      <c r="AK451" t="str">
        <v/>
      </c>
      <c r="AL451" t="str">
        <v/>
      </c>
      <c r="AM451" t="str">
        <v/>
      </c>
      <c r="AN451" t="str">
        <v/>
      </c>
      <c r="AO451" t="str">
        <v/>
      </c>
      <c r="AP451" t="str">
        <v/>
      </c>
      <c r="AQ451" t="str">
        <v/>
      </c>
      <c r="AR451" t="str">
        <v/>
      </c>
      <c r="AS451" t="str">
        <v/>
      </c>
      <c r="AT451" t="str">
        <v/>
      </c>
      <c r="AU451" t="str">
        <v/>
      </c>
      <c r="AV451" t="str">
        <v/>
      </c>
      <c r="AW451" t="str">
        <v/>
      </c>
      <c r="AX451" t="str">
        <v/>
      </c>
      <c r="AY451" t="str">
        <v/>
      </c>
    </row>
    <row r="452" spans="1:51" x14ac:dyDescent="0.3">
      <c r="A452" s="1" t="s">
        <v>725</v>
      </c>
      <c r="B452" t="str">
        <v>0</v>
      </c>
      <c r="C452" t="str">
        <v>1</v>
      </c>
      <c r="D452" t="str">
        <v>0</v>
      </c>
      <c r="E452" t="str">
        <v>0</v>
      </c>
      <c r="F452" t="str">
        <v>0</v>
      </c>
      <c r="G452" t="str">
        <v>0</v>
      </c>
      <c r="H452" t="str">
        <v>0</v>
      </c>
      <c r="I452" t="str">
        <v>1</v>
      </c>
      <c r="J452" t="str">
        <v>0</v>
      </c>
      <c r="K452" t="str">
        <v>0</v>
      </c>
      <c r="L452" t="str">
        <v>1</v>
      </c>
      <c r="M452" t="str">
        <v>0</v>
      </c>
      <c r="AB452" t="str">
        <v>010000010010</v>
      </c>
      <c r="AC452" t="str">
        <v/>
      </c>
      <c r="AD452" t="str">
        <v/>
      </c>
      <c r="AE452" t="str">
        <v/>
      </c>
      <c r="AF452" t="str">
        <v/>
      </c>
      <c r="AG452" t="str">
        <v/>
      </c>
      <c r="AH452" t="str">
        <v/>
      </c>
      <c r="AI452" t="str">
        <v/>
      </c>
      <c r="AJ452" t="str">
        <v/>
      </c>
      <c r="AK452" t="str">
        <v/>
      </c>
      <c r="AL452" t="str">
        <v/>
      </c>
      <c r="AM452" t="str">
        <v/>
      </c>
      <c r="AN452" t="str">
        <v/>
      </c>
      <c r="AO452" t="str">
        <v/>
      </c>
      <c r="AP452" t="str">
        <v/>
      </c>
      <c r="AQ452" t="str">
        <v/>
      </c>
      <c r="AR452" t="str">
        <v/>
      </c>
      <c r="AS452" t="str">
        <v/>
      </c>
      <c r="AT452" t="str">
        <v/>
      </c>
      <c r="AU452" t="str">
        <v/>
      </c>
      <c r="AV452" t="str">
        <v/>
      </c>
      <c r="AW452" t="str">
        <v/>
      </c>
      <c r="AX452" t="str">
        <v/>
      </c>
      <c r="AY452" t="str">
        <v/>
      </c>
    </row>
    <row r="453" spans="1:51" x14ac:dyDescent="0.3">
      <c r="A453" s="1" t="s">
        <v>217</v>
      </c>
      <c r="B453" t="str">
        <v>1</v>
      </c>
      <c r="C453" t="str">
        <v>0</v>
      </c>
      <c r="D453" t="str">
        <v>1</v>
      </c>
      <c r="E453" t="str">
        <v>0</v>
      </c>
      <c r="F453" t="str">
        <v>1</v>
      </c>
      <c r="G453" t="str">
        <v>0</v>
      </c>
      <c r="H453" t="str">
        <v>1</v>
      </c>
      <c r="I453" t="str">
        <v>1</v>
      </c>
      <c r="J453" t="str">
        <v>0</v>
      </c>
      <c r="K453" t="str">
        <v>0</v>
      </c>
      <c r="L453" t="str">
        <v>0</v>
      </c>
      <c r="M453" t="str">
        <v>0</v>
      </c>
      <c r="AB453" t="str">
        <v/>
      </c>
      <c r="AC453" t="str">
        <v/>
      </c>
      <c r="AD453" t="str">
        <v/>
      </c>
      <c r="AE453" t="str">
        <v/>
      </c>
      <c r="AF453" t="str">
        <v/>
      </c>
      <c r="AG453" t="str">
        <v/>
      </c>
      <c r="AH453" t="str">
        <v/>
      </c>
      <c r="AI453" t="str">
        <v/>
      </c>
      <c r="AJ453" t="str">
        <v/>
      </c>
      <c r="AK453" t="str">
        <v/>
      </c>
      <c r="AL453" t="str">
        <v/>
      </c>
      <c r="AM453" t="str">
        <v/>
      </c>
      <c r="AN453" t="str">
        <v>101010110000</v>
      </c>
      <c r="AO453" t="str">
        <v>101010110000</v>
      </c>
      <c r="AP453" t="str">
        <v/>
      </c>
      <c r="AQ453" t="str">
        <v/>
      </c>
      <c r="AR453" t="str">
        <v/>
      </c>
      <c r="AS453" t="str">
        <v/>
      </c>
      <c r="AT453" t="str">
        <v/>
      </c>
      <c r="AU453" t="str">
        <v/>
      </c>
      <c r="AV453" t="str">
        <v/>
      </c>
      <c r="AW453" t="str">
        <v/>
      </c>
      <c r="AX453" t="str">
        <v/>
      </c>
      <c r="AY453" t="str">
        <v/>
      </c>
    </row>
    <row r="454" spans="1:51" x14ac:dyDescent="0.3">
      <c r="A454" s="1" t="s">
        <v>726</v>
      </c>
      <c r="B454" t="str">
        <v>0</v>
      </c>
      <c r="C454" t="str">
        <v>1</v>
      </c>
      <c r="D454" t="str">
        <v>0</v>
      </c>
      <c r="E454" t="str">
        <v>0</v>
      </c>
      <c r="F454" t="str">
        <v>0</v>
      </c>
      <c r="G454" t="str">
        <v>0</v>
      </c>
      <c r="H454" t="str">
        <v>1</v>
      </c>
      <c r="I454" t="str">
        <v>0</v>
      </c>
      <c r="J454" t="str">
        <v>0</v>
      </c>
      <c r="K454" t="str">
        <v>0</v>
      </c>
      <c r="L454" t="str">
        <v>0</v>
      </c>
      <c r="M454" t="str">
        <v>0</v>
      </c>
      <c r="AB454" t="str">
        <v>010000100000</v>
      </c>
      <c r="AC454" t="str">
        <v/>
      </c>
      <c r="AD454" t="str">
        <v/>
      </c>
      <c r="AE454" t="str">
        <v/>
      </c>
      <c r="AF454" t="str">
        <v/>
      </c>
      <c r="AG454" t="str">
        <v/>
      </c>
      <c r="AH454" t="str">
        <v/>
      </c>
      <c r="AI454" t="str">
        <v/>
      </c>
      <c r="AJ454" t="str">
        <v/>
      </c>
      <c r="AK454" t="str">
        <v/>
      </c>
      <c r="AL454" t="str">
        <v/>
      </c>
      <c r="AM454" t="str">
        <v/>
      </c>
      <c r="AN454" t="str">
        <v/>
      </c>
      <c r="AO454" t="str">
        <v/>
      </c>
      <c r="AP454" t="str">
        <v/>
      </c>
      <c r="AQ454" t="str">
        <v/>
      </c>
      <c r="AR454" t="str">
        <v/>
      </c>
      <c r="AS454" t="str">
        <v/>
      </c>
      <c r="AT454" t="str">
        <v/>
      </c>
      <c r="AU454" t="str">
        <v/>
      </c>
      <c r="AV454" t="str">
        <v/>
      </c>
      <c r="AW454" t="str">
        <v/>
      </c>
      <c r="AX454" t="str">
        <v/>
      </c>
      <c r="AY454" t="str">
        <v/>
      </c>
    </row>
    <row r="455" spans="1:51" x14ac:dyDescent="0.3">
      <c r="A455" s="1" t="s">
        <v>218</v>
      </c>
      <c r="B455" t="str">
        <v>1</v>
      </c>
      <c r="C455" t="str">
        <v>1</v>
      </c>
      <c r="D455" t="str">
        <v>1</v>
      </c>
      <c r="E455" t="str">
        <v>0</v>
      </c>
      <c r="F455" t="str">
        <v>1</v>
      </c>
      <c r="G455" t="str">
        <v>1</v>
      </c>
      <c r="H455" t="str">
        <v>1</v>
      </c>
      <c r="I455" t="str">
        <v>0</v>
      </c>
      <c r="J455" t="str">
        <v>0</v>
      </c>
      <c r="K455" t="str">
        <v>1</v>
      </c>
      <c r="L455" t="str">
        <v>0</v>
      </c>
      <c r="M455" t="str">
        <v>0</v>
      </c>
      <c r="AB455" t="str">
        <v/>
      </c>
      <c r="AC455" t="str">
        <v/>
      </c>
      <c r="AD455" t="str">
        <v/>
      </c>
      <c r="AE455" t="str">
        <v/>
      </c>
      <c r="AF455" t="str">
        <v/>
      </c>
      <c r="AG455" t="str">
        <v/>
      </c>
      <c r="AH455" t="str">
        <v/>
      </c>
      <c r="AI455" t="str">
        <v/>
      </c>
      <c r="AJ455" t="str">
        <v/>
      </c>
      <c r="AK455" t="str">
        <v/>
      </c>
      <c r="AL455" t="str">
        <v/>
      </c>
      <c r="AM455" t="str">
        <v/>
      </c>
      <c r="AN455" t="str">
        <v>111011100100</v>
      </c>
      <c r="AO455" t="str">
        <v/>
      </c>
      <c r="AP455" t="str">
        <v/>
      </c>
      <c r="AQ455" t="str">
        <v/>
      </c>
      <c r="AR455" t="str">
        <v/>
      </c>
      <c r="AS455" t="str">
        <v/>
      </c>
      <c r="AT455" t="str">
        <v/>
      </c>
      <c r="AU455" t="str">
        <v/>
      </c>
      <c r="AV455" t="str">
        <v/>
      </c>
      <c r="AW455" t="str">
        <v/>
      </c>
      <c r="AX455" t="str">
        <v/>
      </c>
      <c r="AY455" t="str">
        <v/>
      </c>
    </row>
    <row r="456" spans="1:51" x14ac:dyDescent="0.3">
      <c r="A456" s="1" t="s">
        <v>219</v>
      </c>
      <c r="B456" t="str">
        <v>1</v>
      </c>
      <c r="C456" t="str">
        <v>0</v>
      </c>
      <c r="D456" t="str">
        <v>1</v>
      </c>
      <c r="E456" t="str">
        <v>1</v>
      </c>
      <c r="F456" t="str">
        <v>0</v>
      </c>
      <c r="G456" t="str">
        <v>1</v>
      </c>
      <c r="H456" t="str">
        <v>0</v>
      </c>
      <c r="I456" t="str">
        <v>1</v>
      </c>
      <c r="J456" t="str">
        <v>1</v>
      </c>
      <c r="K456" t="str">
        <v>0</v>
      </c>
      <c r="L456" t="str">
        <v>0</v>
      </c>
      <c r="M456" t="str">
        <v>0</v>
      </c>
      <c r="AB456" t="str">
        <v/>
      </c>
      <c r="AC456" t="str">
        <v/>
      </c>
      <c r="AD456" t="str">
        <v/>
      </c>
      <c r="AE456" t="str">
        <v/>
      </c>
      <c r="AF456" t="str">
        <v/>
      </c>
      <c r="AG456" t="str">
        <v/>
      </c>
      <c r="AH456" t="str">
        <v/>
      </c>
      <c r="AI456" t="str">
        <v/>
      </c>
      <c r="AJ456" t="str">
        <v/>
      </c>
      <c r="AK456" t="str">
        <v/>
      </c>
      <c r="AL456" t="str">
        <v/>
      </c>
      <c r="AM456" t="str">
        <v/>
      </c>
      <c r="AN456" t="str">
        <v>101101011000</v>
      </c>
      <c r="AO456" t="str">
        <v>101101011000</v>
      </c>
      <c r="AP456" t="str">
        <v/>
      </c>
      <c r="AQ456" t="str">
        <v/>
      </c>
      <c r="AR456" t="str">
        <v/>
      </c>
      <c r="AS456" t="str">
        <v/>
      </c>
      <c r="AT456" t="str">
        <v/>
      </c>
      <c r="AU456" t="str">
        <v/>
      </c>
      <c r="AV456" t="str">
        <v/>
      </c>
      <c r="AW456" t="str">
        <v/>
      </c>
      <c r="AX456" t="str">
        <v/>
      </c>
      <c r="AY456" t="str">
        <v/>
      </c>
    </row>
    <row r="457" spans="1:51" x14ac:dyDescent="0.3">
      <c r="A457" s="1" t="s">
        <v>727</v>
      </c>
      <c r="B457" t="str">
        <v>0</v>
      </c>
      <c r="C457" t="str">
        <v>1</v>
      </c>
      <c r="D457" t="str">
        <v>1</v>
      </c>
      <c r="E457" t="str">
        <v>0</v>
      </c>
      <c r="F457" t="str">
        <v>0</v>
      </c>
      <c r="G457" t="str">
        <v>0</v>
      </c>
      <c r="H457" t="str">
        <v>0</v>
      </c>
      <c r="I457" t="str">
        <v>1</v>
      </c>
      <c r="J457" t="str">
        <v>0</v>
      </c>
      <c r="K457" t="str">
        <v>1</v>
      </c>
      <c r="L457" t="str">
        <v>1</v>
      </c>
      <c r="M457" t="str">
        <v>0</v>
      </c>
      <c r="AB457" t="str">
        <v>011000010110</v>
      </c>
      <c r="AC457" t="str">
        <v/>
      </c>
      <c r="AD457" t="str">
        <v/>
      </c>
      <c r="AE457" t="str">
        <v/>
      </c>
      <c r="AF457" t="str">
        <v/>
      </c>
      <c r="AG457" t="str">
        <v/>
      </c>
      <c r="AH457" t="str">
        <v/>
      </c>
      <c r="AI457" t="str">
        <v/>
      </c>
      <c r="AJ457" t="str">
        <v/>
      </c>
      <c r="AK457" t="str">
        <v/>
      </c>
      <c r="AL457" t="str">
        <v/>
      </c>
      <c r="AM457" t="str">
        <v/>
      </c>
      <c r="AN457" t="str">
        <v/>
      </c>
      <c r="AO457" t="str">
        <v/>
      </c>
      <c r="AP457" t="str">
        <v/>
      </c>
      <c r="AQ457" t="str">
        <v/>
      </c>
      <c r="AR457" t="str">
        <v/>
      </c>
      <c r="AS457" t="str">
        <v/>
      </c>
      <c r="AT457" t="str">
        <v/>
      </c>
      <c r="AU457" t="str">
        <v/>
      </c>
      <c r="AV457" t="str">
        <v/>
      </c>
      <c r="AW457" t="str">
        <v/>
      </c>
      <c r="AX457" t="str">
        <v/>
      </c>
      <c r="AY457" t="str">
        <v/>
      </c>
    </row>
    <row r="458" spans="1:51" x14ac:dyDescent="0.3">
      <c r="A458" s="1" t="s">
        <v>220</v>
      </c>
      <c r="B458" t="str">
        <v>1</v>
      </c>
      <c r="C458" t="str">
        <v>0</v>
      </c>
      <c r="D458" t="str">
        <v>1</v>
      </c>
      <c r="E458" t="str">
        <v>1</v>
      </c>
      <c r="F458" t="str">
        <v>1</v>
      </c>
      <c r="G458" t="str">
        <v>1</v>
      </c>
      <c r="H458" t="str">
        <v>1</v>
      </c>
      <c r="I458" t="str">
        <v>1</v>
      </c>
      <c r="J458" t="str">
        <v>1</v>
      </c>
      <c r="K458" t="str">
        <v>1</v>
      </c>
      <c r="L458" t="str">
        <v>1</v>
      </c>
      <c r="M458" t="str">
        <v>1</v>
      </c>
      <c r="AB458" t="str">
        <v/>
      </c>
      <c r="AC458" t="str">
        <v/>
      </c>
      <c r="AD458" t="str">
        <v/>
      </c>
      <c r="AE458" t="str">
        <v/>
      </c>
      <c r="AF458" t="str">
        <v/>
      </c>
      <c r="AG458" t="str">
        <v/>
      </c>
      <c r="AH458" t="str">
        <v/>
      </c>
      <c r="AI458" t="str">
        <v/>
      </c>
      <c r="AJ458" t="str">
        <v/>
      </c>
      <c r="AK458" t="str">
        <v/>
      </c>
      <c r="AL458" t="str">
        <v/>
      </c>
      <c r="AM458" t="str">
        <v/>
      </c>
      <c r="AN458" t="str">
        <v>101111111111</v>
      </c>
      <c r="AO458" t="str">
        <v>101111111111</v>
      </c>
      <c r="AP458" t="str">
        <v/>
      </c>
      <c r="AQ458" t="str">
        <v/>
      </c>
      <c r="AR458" t="str">
        <v/>
      </c>
      <c r="AS458" t="str">
        <v/>
      </c>
      <c r="AT458" t="str">
        <v/>
      </c>
      <c r="AU458" t="str">
        <v/>
      </c>
      <c r="AV458" t="str">
        <v/>
      </c>
      <c r="AW458" t="str">
        <v/>
      </c>
      <c r="AX458" t="str">
        <v/>
      </c>
      <c r="AY458" t="str">
        <v/>
      </c>
    </row>
    <row r="459" spans="1:51" x14ac:dyDescent="0.3">
      <c r="A459" s="1" t="s">
        <v>728</v>
      </c>
      <c r="B459" t="str">
        <v>0</v>
      </c>
      <c r="C459" t="str">
        <v>0</v>
      </c>
      <c r="D459" t="str">
        <v>0</v>
      </c>
      <c r="E459" t="str">
        <v>0</v>
      </c>
      <c r="F459" t="str">
        <v>0</v>
      </c>
      <c r="G459" t="str">
        <v>0</v>
      </c>
      <c r="H459" t="str">
        <v>1</v>
      </c>
      <c r="I459" t="str">
        <v>1</v>
      </c>
      <c r="J459" t="str">
        <v>1</v>
      </c>
      <c r="K459" t="str">
        <v>1</v>
      </c>
      <c r="L459" t="str">
        <v>0</v>
      </c>
      <c r="M459" t="str">
        <v>1</v>
      </c>
      <c r="AB459" t="str">
        <v>000000111101</v>
      </c>
      <c r="AC459" t="str">
        <v>000000111101</v>
      </c>
      <c r="AD459" t="str">
        <v/>
      </c>
      <c r="AE459" t="str">
        <v/>
      </c>
      <c r="AF459" t="str">
        <v/>
      </c>
      <c r="AG459" t="str">
        <v/>
      </c>
      <c r="AH459" t="str">
        <v/>
      </c>
      <c r="AI459" t="str">
        <v/>
      </c>
      <c r="AJ459" t="str">
        <v/>
      </c>
      <c r="AK459" t="str">
        <v/>
      </c>
      <c r="AL459" t="str">
        <v/>
      </c>
      <c r="AM459" t="str">
        <v/>
      </c>
      <c r="AN459" t="str">
        <v/>
      </c>
      <c r="AO459" t="str">
        <v/>
      </c>
      <c r="AP459" t="str">
        <v/>
      </c>
      <c r="AQ459" t="str">
        <v/>
      </c>
      <c r="AR459" t="str">
        <v/>
      </c>
      <c r="AS459" t="str">
        <v/>
      </c>
      <c r="AT459" t="str">
        <v/>
      </c>
      <c r="AU459" t="str">
        <v/>
      </c>
      <c r="AV459" t="str">
        <v/>
      </c>
      <c r="AW459" t="str">
        <v/>
      </c>
      <c r="AX459" t="str">
        <v/>
      </c>
      <c r="AY459" t="str">
        <v/>
      </c>
    </row>
    <row r="460" spans="1:51" x14ac:dyDescent="0.3">
      <c r="A460" s="1" t="s">
        <v>221</v>
      </c>
      <c r="B460" t="str">
        <v>1</v>
      </c>
      <c r="C460" t="str">
        <v>0</v>
      </c>
      <c r="D460" t="str">
        <v>1</v>
      </c>
      <c r="E460" t="str">
        <v>1</v>
      </c>
      <c r="F460" t="str">
        <v>0</v>
      </c>
      <c r="G460" t="str">
        <v>0</v>
      </c>
      <c r="H460" t="str">
        <v>1</v>
      </c>
      <c r="I460" t="str">
        <v>1</v>
      </c>
      <c r="J460" t="str">
        <v>0</v>
      </c>
      <c r="K460" t="str">
        <v>1</v>
      </c>
      <c r="L460" t="str">
        <v>1</v>
      </c>
      <c r="M460" t="str">
        <v>0</v>
      </c>
      <c r="AB460" t="str">
        <v/>
      </c>
      <c r="AC460" t="str">
        <v/>
      </c>
      <c r="AD460" t="str">
        <v/>
      </c>
      <c r="AE460" t="str">
        <v/>
      </c>
      <c r="AF460" t="str">
        <v/>
      </c>
      <c r="AG460" t="str">
        <v/>
      </c>
      <c r="AH460" t="str">
        <v/>
      </c>
      <c r="AI460" t="str">
        <v/>
      </c>
      <c r="AJ460" t="str">
        <v/>
      </c>
      <c r="AK460" t="str">
        <v/>
      </c>
      <c r="AL460" t="str">
        <v/>
      </c>
      <c r="AM460" t="str">
        <v/>
      </c>
      <c r="AN460" t="str">
        <v>101100110110</v>
      </c>
      <c r="AO460" t="str">
        <v>101100110110</v>
      </c>
      <c r="AP460" t="str">
        <v/>
      </c>
      <c r="AQ460" t="str">
        <v/>
      </c>
      <c r="AR460" t="str">
        <v/>
      </c>
      <c r="AS460" t="str">
        <v/>
      </c>
      <c r="AT460" t="str">
        <v/>
      </c>
      <c r="AU460" t="str">
        <v/>
      </c>
      <c r="AV460" t="str">
        <v/>
      </c>
      <c r="AW460" t="str">
        <v/>
      </c>
      <c r="AX460" t="str">
        <v/>
      </c>
      <c r="AY460" t="str">
        <v/>
      </c>
    </row>
    <row r="461" spans="1:51" x14ac:dyDescent="0.3">
      <c r="A461" s="1" t="s">
        <v>729</v>
      </c>
      <c r="B461" t="str">
        <v>0</v>
      </c>
      <c r="C461" t="str">
        <v>1</v>
      </c>
      <c r="D461" t="str">
        <v>1</v>
      </c>
      <c r="E461" t="str">
        <v>0</v>
      </c>
      <c r="F461" t="str">
        <v>0</v>
      </c>
      <c r="G461" t="str">
        <v>0</v>
      </c>
      <c r="H461" t="str">
        <v>1</v>
      </c>
      <c r="I461" t="str">
        <v>1</v>
      </c>
      <c r="J461" t="str">
        <v>0</v>
      </c>
      <c r="K461" t="str">
        <v>0</v>
      </c>
      <c r="L461" t="str">
        <v>1</v>
      </c>
      <c r="M461" t="str">
        <v>1</v>
      </c>
      <c r="AB461" t="str">
        <v>011000110011</v>
      </c>
      <c r="AC461" t="str">
        <v/>
      </c>
      <c r="AD461" t="str">
        <v/>
      </c>
      <c r="AE461" t="str">
        <v/>
      </c>
      <c r="AF461" t="str">
        <v/>
      </c>
      <c r="AG461" t="str">
        <v/>
      </c>
      <c r="AH461" t="str">
        <v/>
      </c>
      <c r="AI461" t="str">
        <v/>
      </c>
      <c r="AJ461" t="str">
        <v/>
      </c>
      <c r="AK461" t="str">
        <v/>
      </c>
      <c r="AL461" t="str">
        <v/>
      </c>
      <c r="AM461" t="str">
        <v/>
      </c>
      <c r="AN461" t="str">
        <v/>
      </c>
      <c r="AO461" t="str">
        <v/>
      </c>
      <c r="AP461" t="str">
        <v/>
      </c>
      <c r="AQ461" t="str">
        <v/>
      </c>
      <c r="AR461" t="str">
        <v/>
      </c>
      <c r="AS461" t="str">
        <v/>
      </c>
      <c r="AT461" t="str">
        <v/>
      </c>
      <c r="AU461" t="str">
        <v/>
      </c>
      <c r="AV461" t="str">
        <v/>
      </c>
      <c r="AW461" t="str">
        <v/>
      </c>
      <c r="AX461" t="str">
        <v/>
      </c>
      <c r="AY461" t="str">
        <v/>
      </c>
    </row>
    <row r="462" spans="1:51" x14ac:dyDescent="0.3">
      <c r="A462" s="1" t="s">
        <v>222</v>
      </c>
      <c r="B462" t="str">
        <v>1</v>
      </c>
      <c r="C462" t="str">
        <v>1</v>
      </c>
      <c r="D462" t="str">
        <v>0</v>
      </c>
      <c r="E462" t="str">
        <v>1</v>
      </c>
      <c r="F462" t="str">
        <v>1</v>
      </c>
      <c r="G462" t="str">
        <v>1</v>
      </c>
      <c r="H462" t="str">
        <v>1</v>
      </c>
      <c r="I462" t="str">
        <v>0</v>
      </c>
      <c r="J462" t="str">
        <v>0</v>
      </c>
      <c r="K462" t="str">
        <v>0</v>
      </c>
      <c r="L462" t="str">
        <v>0</v>
      </c>
      <c r="M462" t="str">
        <v>0</v>
      </c>
      <c r="AB462" t="str">
        <v/>
      </c>
      <c r="AC462" t="str">
        <v/>
      </c>
      <c r="AD462" t="str">
        <v/>
      </c>
      <c r="AE462" t="str">
        <v/>
      </c>
      <c r="AF462" t="str">
        <v/>
      </c>
      <c r="AG462" t="str">
        <v/>
      </c>
      <c r="AH462" t="str">
        <v/>
      </c>
      <c r="AI462" t="str">
        <v/>
      </c>
      <c r="AJ462" t="str">
        <v/>
      </c>
      <c r="AK462" t="str">
        <v/>
      </c>
      <c r="AL462" t="str">
        <v/>
      </c>
      <c r="AM462" t="str">
        <v/>
      </c>
      <c r="AN462" t="str">
        <v>110111100000</v>
      </c>
      <c r="AO462" t="str">
        <v/>
      </c>
      <c r="AP462" t="str">
        <v/>
      </c>
      <c r="AQ462" t="str">
        <v/>
      </c>
      <c r="AR462" t="str">
        <v/>
      </c>
      <c r="AS462" t="str">
        <v/>
      </c>
      <c r="AT462" t="str">
        <v/>
      </c>
      <c r="AU462" t="str">
        <v/>
      </c>
      <c r="AV462" t="str">
        <v/>
      </c>
      <c r="AW462" t="str">
        <v/>
      </c>
      <c r="AX462" t="str">
        <v/>
      </c>
      <c r="AY462" t="str">
        <v/>
      </c>
    </row>
    <row r="463" spans="1:51" x14ac:dyDescent="0.3">
      <c r="A463" s="1" t="s">
        <v>730</v>
      </c>
      <c r="B463" t="str">
        <v>0</v>
      </c>
      <c r="C463" t="str">
        <v>1</v>
      </c>
      <c r="D463" t="str">
        <v>0</v>
      </c>
      <c r="E463" t="str">
        <v>1</v>
      </c>
      <c r="F463" t="str">
        <v>0</v>
      </c>
      <c r="G463" t="str">
        <v>1</v>
      </c>
      <c r="H463" t="str">
        <v>1</v>
      </c>
      <c r="I463" t="str">
        <v>1</v>
      </c>
      <c r="J463" t="str">
        <v>1</v>
      </c>
      <c r="K463" t="str">
        <v>1</v>
      </c>
      <c r="L463" t="str">
        <v>0</v>
      </c>
      <c r="M463" t="str">
        <v>0</v>
      </c>
      <c r="AB463" t="str">
        <v>010101111100</v>
      </c>
      <c r="AC463" t="str">
        <v/>
      </c>
      <c r="AD463" t="str">
        <v/>
      </c>
      <c r="AE463" t="str">
        <v/>
      </c>
      <c r="AF463" t="str">
        <v/>
      </c>
      <c r="AG463" t="str">
        <v/>
      </c>
      <c r="AH463" t="str">
        <v/>
      </c>
      <c r="AI463" t="str">
        <v/>
      </c>
      <c r="AJ463" t="str">
        <v/>
      </c>
      <c r="AK463" t="str">
        <v/>
      </c>
      <c r="AL463" t="str">
        <v/>
      </c>
      <c r="AM463" t="str">
        <v/>
      </c>
      <c r="AN463" t="str">
        <v/>
      </c>
      <c r="AO463" t="str">
        <v/>
      </c>
      <c r="AP463" t="str">
        <v/>
      </c>
      <c r="AQ463" t="str">
        <v/>
      </c>
      <c r="AR463" t="str">
        <v/>
      </c>
      <c r="AS463" t="str">
        <v/>
      </c>
      <c r="AT463" t="str">
        <v/>
      </c>
      <c r="AU463" t="str">
        <v/>
      </c>
      <c r="AV463" t="str">
        <v/>
      </c>
      <c r="AW463" t="str">
        <v/>
      </c>
      <c r="AX463" t="str">
        <v/>
      </c>
      <c r="AY463" t="str">
        <v/>
      </c>
    </row>
    <row r="464" spans="1:51" x14ac:dyDescent="0.3">
      <c r="A464" s="1" t="s">
        <v>731</v>
      </c>
      <c r="B464" t="str">
        <v>0</v>
      </c>
      <c r="C464" t="str">
        <v>1</v>
      </c>
      <c r="D464" t="str">
        <v>0</v>
      </c>
      <c r="E464" t="str">
        <v>1</v>
      </c>
      <c r="F464" t="str">
        <v>0</v>
      </c>
      <c r="G464" t="str">
        <v>1</v>
      </c>
      <c r="H464" t="str">
        <v>1</v>
      </c>
      <c r="I464" t="str">
        <v>0</v>
      </c>
      <c r="J464" t="str">
        <v>1</v>
      </c>
      <c r="K464" t="str">
        <v>0</v>
      </c>
      <c r="L464" t="str">
        <v>1</v>
      </c>
      <c r="M464" t="str">
        <v>1</v>
      </c>
      <c r="AB464" t="str">
        <v>010101101011</v>
      </c>
      <c r="AC464" t="str">
        <v/>
      </c>
      <c r="AD464" t="str">
        <v/>
      </c>
      <c r="AE464" t="str">
        <v/>
      </c>
      <c r="AF464" t="str">
        <v/>
      </c>
      <c r="AG464" t="str">
        <v/>
      </c>
      <c r="AH464" t="str">
        <v/>
      </c>
      <c r="AI464" t="str">
        <v/>
      </c>
      <c r="AJ464" t="str">
        <v/>
      </c>
      <c r="AK464" t="str">
        <v/>
      </c>
      <c r="AL464" t="str">
        <v/>
      </c>
      <c r="AM464" t="str">
        <v/>
      </c>
      <c r="AN464" t="str">
        <v/>
      </c>
      <c r="AO464" t="str">
        <v/>
      </c>
      <c r="AP464" t="str">
        <v/>
      </c>
      <c r="AQ464" t="str">
        <v/>
      </c>
      <c r="AR464" t="str">
        <v/>
      </c>
      <c r="AS464" t="str">
        <v/>
      </c>
      <c r="AT464" t="str">
        <v/>
      </c>
      <c r="AU464" t="str">
        <v/>
      </c>
      <c r="AV464" t="str">
        <v/>
      </c>
      <c r="AW464" t="str">
        <v/>
      </c>
      <c r="AX464" t="str">
        <v/>
      </c>
      <c r="AY464" t="str">
        <v/>
      </c>
    </row>
    <row r="465" spans="1:51" x14ac:dyDescent="0.3">
      <c r="A465" s="1" t="s">
        <v>223</v>
      </c>
      <c r="B465" t="str">
        <v>1</v>
      </c>
      <c r="C465" t="str">
        <v>0</v>
      </c>
      <c r="D465" t="str">
        <v>0</v>
      </c>
      <c r="E465" t="str">
        <v>0</v>
      </c>
      <c r="F465" t="str">
        <v>1</v>
      </c>
      <c r="G465" t="str">
        <v>1</v>
      </c>
      <c r="H465" t="str">
        <v>0</v>
      </c>
      <c r="I465" t="str">
        <v>0</v>
      </c>
      <c r="J465" t="str">
        <v>1</v>
      </c>
      <c r="K465" t="str">
        <v>1</v>
      </c>
      <c r="L465" t="str">
        <v>0</v>
      </c>
      <c r="M465" t="str">
        <v>1</v>
      </c>
      <c r="AB465" t="str">
        <v/>
      </c>
      <c r="AC465" t="str">
        <v/>
      </c>
      <c r="AD465" t="str">
        <v/>
      </c>
      <c r="AE465" t="str">
        <v/>
      </c>
      <c r="AF465" t="str">
        <v/>
      </c>
      <c r="AG465" t="str">
        <v/>
      </c>
      <c r="AH465" t="str">
        <v/>
      </c>
      <c r="AI465" t="str">
        <v/>
      </c>
      <c r="AJ465" t="str">
        <v/>
      </c>
      <c r="AK465" t="str">
        <v/>
      </c>
      <c r="AL465" t="str">
        <v/>
      </c>
      <c r="AM465" t="str">
        <v/>
      </c>
      <c r="AN465" t="str">
        <v>100011001101</v>
      </c>
      <c r="AO465" t="str">
        <v>100011001101</v>
      </c>
      <c r="AP465" t="str">
        <v>100011001101</v>
      </c>
      <c r="AQ465" t="str">
        <v/>
      </c>
      <c r="AR465" t="str">
        <v/>
      </c>
      <c r="AS465" t="str">
        <v/>
      </c>
      <c r="AT465" t="str">
        <v/>
      </c>
      <c r="AU465" t="str">
        <v/>
      </c>
      <c r="AV465" t="str">
        <v/>
      </c>
      <c r="AW465" t="str">
        <v/>
      </c>
      <c r="AX465" t="str">
        <v/>
      </c>
      <c r="AY465" t="str">
        <v/>
      </c>
    </row>
    <row r="466" spans="1:51" x14ac:dyDescent="0.3">
      <c r="A466" s="1" t="s">
        <v>224</v>
      </c>
      <c r="B466" t="str">
        <v>1</v>
      </c>
      <c r="C466" t="str">
        <v>0</v>
      </c>
      <c r="D466" t="str">
        <v>1</v>
      </c>
      <c r="E466" t="str">
        <v>1</v>
      </c>
      <c r="F466" t="str">
        <v>0</v>
      </c>
      <c r="G466" t="str">
        <v>0</v>
      </c>
      <c r="H466" t="str">
        <v>1</v>
      </c>
      <c r="I466" t="str">
        <v>1</v>
      </c>
      <c r="J466" t="str">
        <v>1</v>
      </c>
      <c r="K466" t="str">
        <v>0</v>
      </c>
      <c r="L466" t="str">
        <v>1</v>
      </c>
      <c r="M466" t="str">
        <v>1</v>
      </c>
      <c r="AB466" t="str">
        <v/>
      </c>
      <c r="AC466" t="str">
        <v/>
      </c>
      <c r="AD466" t="str">
        <v/>
      </c>
      <c r="AE466" t="str">
        <v/>
      </c>
      <c r="AF466" t="str">
        <v/>
      </c>
      <c r="AG466" t="str">
        <v/>
      </c>
      <c r="AH466" t="str">
        <v/>
      </c>
      <c r="AI466" t="str">
        <v/>
      </c>
      <c r="AJ466" t="str">
        <v/>
      </c>
      <c r="AK466" t="str">
        <v/>
      </c>
      <c r="AL466" t="str">
        <v/>
      </c>
      <c r="AM466" t="str">
        <v/>
      </c>
      <c r="AN466" t="str">
        <v>101100111011</v>
      </c>
      <c r="AO466" t="str">
        <v>101100111011</v>
      </c>
      <c r="AP466" t="str">
        <v/>
      </c>
      <c r="AQ466" t="str">
        <v/>
      </c>
      <c r="AR466" t="str">
        <v/>
      </c>
      <c r="AS466" t="str">
        <v/>
      </c>
      <c r="AT466" t="str">
        <v/>
      </c>
      <c r="AU466" t="str">
        <v/>
      </c>
      <c r="AV466" t="str">
        <v/>
      </c>
      <c r="AW466" t="str">
        <v/>
      </c>
      <c r="AX466" t="str">
        <v/>
      </c>
      <c r="AY466" t="str">
        <v/>
      </c>
    </row>
    <row r="467" spans="1:51" x14ac:dyDescent="0.3">
      <c r="A467" s="1" t="s">
        <v>225</v>
      </c>
      <c r="B467" t="str">
        <v>1</v>
      </c>
      <c r="C467" t="str">
        <v>1</v>
      </c>
      <c r="D467" t="str">
        <v>1</v>
      </c>
      <c r="E467" t="str">
        <v>0</v>
      </c>
      <c r="F467" t="str">
        <v>0</v>
      </c>
      <c r="G467" t="str">
        <v>0</v>
      </c>
      <c r="H467" t="str">
        <v>1</v>
      </c>
      <c r="I467" t="str">
        <v>1</v>
      </c>
      <c r="J467" t="str">
        <v>1</v>
      </c>
      <c r="K467" t="str">
        <v>0</v>
      </c>
      <c r="L467" t="str">
        <v>1</v>
      </c>
      <c r="M467" t="str">
        <v>0</v>
      </c>
      <c r="AB467" t="str">
        <v/>
      </c>
      <c r="AC467" t="str">
        <v/>
      </c>
      <c r="AD467" t="str">
        <v/>
      </c>
      <c r="AE467" t="str">
        <v/>
      </c>
      <c r="AF467" t="str">
        <v/>
      </c>
      <c r="AG467" t="str">
        <v/>
      </c>
      <c r="AH467" t="str">
        <v/>
      </c>
      <c r="AI467" t="str">
        <v/>
      </c>
      <c r="AJ467" t="str">
        <v/>
      </c>
      <c r="AK467" t="str">
        <v/>
      </c>
      <c r="AL467" t="str">
        <v/>
      </c>
      <c r="AM467" t="str">
        <v/>
      </c>
      <c r="AN467" t="str">
        <v>111000111010</v>
      </c>
      <c r="AO467" t="str">
        <v/>
      </c>
      <c r="AP467" t="str">
        <v/>
      </c>
      <c r="AQ467" t="str">
        <v/>
      </c>
      <c r="AR467" t="str">
        <v/>
      </c>
      <c r="AS467" t="str">
        <v/>
      </c>
      <c r="AT467" t="str">
        <v/>
      </c>
      <c r="AU467" t="str">
        <v/>
      </c>
      <c r="AV467" t="str">
        <v/>
      </c>
      <c r="AW467" t="str">
        <v/>
      </c>
      <c r="AX467" t="str">
        <v/>
      </c>
      <c r="AY467" t="str">
        <v/>
      </c>
    </row>
    <row r="468" spans="1:51" x14ac:dyDescent="0.3">
      <c r="A468" s="1" t="s">
        <v>732</v>
      </c>
      <c r="B468" t="str">
        <v>0</v>
      </c>
      <c r="C468" t="str">
        <v>0</v>
      </c>
      <c r="D468" t="str">
        <v>0</v>
      </c>
      <c r="E468" t="str">
        <v>1</v>
      </c>
      <c r="F468" t="str">
        <v>1</v>
      </c>
      <c r="G468" t="str">
        <v>0</v>
      </c>
      <c r="H468" t="str">
        <v>0</v>
      </c>
      <c r="I468" t="str">
        <v>1</v>
      </c>
      <c r="J468" t="str">
        <v>0</v>
      </c>
      <c r="K468" t="str">
        <v>1</v>
      </c>
      <c r="L468" t="str">
        <v>1</v>
      </c>
      <c r="M468" t="str">
        <v>1</v>
      </c>
      <c r="AB468" t="str">
        <v>000110010111</v>
      </c>
      <c r="AC468" t="str">
        <v>000110010111</v>
      </c>
      <c r="AD468" t="str">
        <v/>
      </c>
      <c r="AE468" t="str">
        <v/>
      </c>
      <c r="AF468" t="str">
        <v/>
      </c>
      <c r="AG468" t="str">
        <v/>
      </c>
      <c r="AH468" t="str">
        <v/>
      </c>
      <c r="AI468" t="str">
        <v/>
      </c>
      <c r="AJ468" t="str">
        <v/>
      </c>
      <c r="AK468" t="str">
        <v/>
      </c>
      <c r="AL468" t="str">
        <v/>
      </c>
      <c r="AM468" t="str">
        <v/>
      </c>
      <c r="AN468" t="str">
        <v/>
      </c>
      <c r="AO468" t="str">
        <v/>
      </c>
      <c r="AP468" t="str">
        <v/>
      </c>
      <c r="AQ468" t="str">
        <v/>
      </c>
      <c r="AR468" t="str">
        <v/>
      </c>
      <c r="AS468" t="str">
        <v/>
      </c>
      <c r="AT468" t="str">
        <v/>
      </c>
      <c r="AU468" t="str">
        <v/>
      </c>
      <c r="AV468" t="str">
        <v/>
      </c>
      <c r="AW468" t="str">
        <v/>
      </c>
      <c r="AX468" t="str">
        <v/>
      </c>
      <c r="AY468" t="str">
        <v/>
      </c>
    </row>
    <row r="469" spans="1:51" x14ac:dyDescent="0.3">
      <c r="A469" s="1" t="s">
        <v>226</v>
      </c>
      <c r="B469" t="str">
        <v>1</v>
      </c>
      <c r="C469" t="str">
        <v>1</v>
      </c>
      <c r="D469" t="str">
        <v>1</v>
      </c>
      <c r="E469" t="str">
        <v>1</v>
      </c>
      <c r="F469" t="str">
        <v>1</v>
      </c>
      <c r="G469" t="str">
        <v>1</v>
      </c>
      <c r="H469" t="str">
        <v>0</v>
      </c>
      <c r="I469" t="str">
        <v>0</v>
      </c>
      <c r="J469" t="str">
        <v>1</v>
      </c>
      <c r="K469" t="str">
        <v>1</v>
      </c>
      <c r="L469" t="str">
        <v>1</v>
      </c>
      <c r="M469" t="str">
        <v>1</v>
      </c>
      <c r="AB469" t="str">
        <v/>
      </c>
      <c r="AC469" t="str">
        <v/>
      </c>
      <c r="AD469" t="str">
        <v/>
      </c>
      <c r="AE469" t="str">
        <v/>
      </c>
      <c r="AF469" t="str">
        <v/>
      </c>
      <c r="AG469" t="str">
        <v/>
      </c>
      <c r="AH469" t="str">
        <v/>
      </c>
      <c r="AI469" t="str">
        <v/>
      </c>
      <c r="AJ469" t="str">
        <v/>
      </c>
      <c r="AK469" t="str">
        <v/>
      </c>
      <c r="AL469" t="str">
        <v/>
      </c>
      <c r="AM469" t="str">
        <v/>
      </c>
      <c r="AN469" t="str">
        <v>111111001111</v>
      </c>
      <c r="AO469" t="str">
        <v/>
      </c>
      <c r="AP469" t="str">
        <v/>
      </c>
      <c r="AQ469" t="str">
        <v/>
      </c>
      <c r="AR469" t="str">
        <v/>
      </c>
      <c r="AS469" t="str">
        <v/>
      </c>
      <c r="AT469" t="str">
        <v/>
      </c>
      <c r="AU469" t="str">
        <v/>
      </c>
      <c r="AV469" t="str">
        <v/>
      </c>
      <c r="AW469" t="str">
        <v/>
      </c>
      <c r="AX469" t="str">
        <v/>
      </c>
      <c r="AY469" t="str">
        <v/>
      </c>
    </row>
    <row r="470" spans="1:51" x14ac:dyDescent="0.3">
      <c r="A470" s="1" t="s">
        <v>227</v>
      </c>
      <c r="B470" t="str">
        <v>1</v>
      </c>
      <c r="C470" t="str">
        <v>0</v>
      </c>
      <c r="D470" t="str">
        <v>1</v>
      </c>
      <c r="E470" t="str">
        <v>0</v>
      </c>
      <c r="F470" t="str">
        <v>1</v>
      </c>
      <c r="G470" t="str">
        <v>0</v>
      </c>
      <c r="H470" t="str">
        <v>1</v>
      </c>
      <c r="I470" t="str">
        <v>1</v>
      </c>
      <c r="J470" t="str">
        <v>1</v>
      </c>
      <c r="K470" t="str">
        <v>0</v>
      </c>
      <c r="L470" t="str">
        <v>1</v>
      </c>
      <c r="M470" t="str">
        <v>0</v>
      </c>
      <c r="AB470" t="str">
        <v/>
      </c>
      <c r="AC470" t="str">
        <v/>
      </c>
      <c r="AD470" t="str">
        <v/>
      </c>
      <c r="AE470" t="str">
        <v/>
      </c>
      <c r="AF470" t="str">
        <v/>
      </c>
      <c r="AG470" t="str">
        <v/>
      </c>
      <c r="AH470" t="str">
        <v/>
      </c>
      <c r="AI470" t="str">
        <v/>
      </c>
      <c r="AJ470" t="str">
        <v/>
      </c>
      <c r="AK470" t="str">
        <v/>
      </c>
      <c r="AL470" t="str">
        <v/>
      </c>
      <c r="AM470" t="str">
        <v/>
      </c>
      <c r="AN470" t="str">
        <v>101010111010</v>
      </c>
      <c r="AO470" t="str">
        <v>101010111010</v>
      </c>
      <c r="AP470" t="str">
        <v/>
      </c>
      <c r="AQ470" t="str">
        <v/>
      </c>
      <c r="AR470" t="str">
        <v/>
      </c>
      <c r="AS470" t="str">
        <v/>
      </c>
      <c r="AT470" t="str">
        <v/>
      </c>
      <c r="AU470" t="str">
        <v/>
      </c>
      <c r="AV470" t="str">
        <v/>
      </c>
      <c r="AW470" t="str">
        <v/>
      </c>
      <c r="AX470" t="str">
        <v/>
      </c>
      <c r="AY470" t="str">
        <v/>
      </c>
    </row>
    <row r="471" spans="1:51" x14ac:dyDescent="0.3">
      <c r="A471" s="1" t="s">
        <v>228</v>
      </c>
      <c r="B471" t="str">
        <v>1</v>
      </c>
      <c r="C471" t="str">
        <v>1</v>
      </c>
      <c r="D471" t="str">
        <v>1</v>
      </c>
      <c r="E471" t="str">
        <v>0</v>
      </c>
      <c r="F471" t="str">
        <v>1</v>
      </c>
      <c r="G471" t="str">
        <v>1</v>
      </c>
      <c r="H471" t="str">
        <v>1</v>
      </c>
      <c r="I471" t="str">
        <v>0</v>
      </c>
      <c r="J471" t="str">
        <v>1</v>
      </c>
      <c r="K471" t="str">
        <v>0</v>
      </c>
      <c r="L471" t="str">
        <v>0</v>
      </c>
      <c r="M471" t="str">
        <v>1</v>
      </c>
      <c r="AB471" t="str">
        <v/>
      </c>
      <c r="AC471" t="str">
        <v/>
      </c>
      <c r="AD471" t="str">
        <v/>
      </c>
      <c r="AE471" t="str">
        <v/>
      </c>
      <c r="AF471" t="str">
        <v/>
      </c>
      <c r="AG471" t="str">
        <v/>
      </c>
      <c r="AH471" t="str">
        <v/>
      </c>
      <c r="AI471" t="str">
        <v/>
      </c>
      <c r="AJ471" t="str">
        <v/>
      </c>
      <c r="AK471" t="str">
        <v/>
      </c>
      <c r="AL471" t="str">
        <v/>
      </c>
      <c r="AM471" t="str">
        <v/>
      </c>
      <c r="AN471" t="str">
        <v>111011101001</v>
      </c>
      <c r="AO471" t="str">
        <v/>
      </c>
      <c r="AP471" t="str">
        <v/>
      </c>
      <c r="AQ471" t="str">
        <v/>
      </c>
      <c r="AR471" t="str">
        <v/>
      </c>
      <c r="AS471" t="str">
        <v/>
      </c>
      <c r="AT471" t="str">
        <v/>
      </c>
      <c r="AU471" t="str">
        <v/>
      </c>
      <c r="AV471" t="str">
        <v/>
      </c>
      <c r="AW471" t="str">
        <v/>
      </c>
      <c r="AX471" t="str">
        <v/>
      </c>
      <c r="AY471" t="str">
        <v/>
      </c>
    </row>
    <row r="472" spans="1:51" x14ac:dyDescent="0.3">
      <c r="A472" s="1" t="s">
        <v>733</v>
      </c>
      <c r="B472" t="str">
        <v>0</v>
      </c>
      <c r="C472" t="str">
        <v>0</v>
      </c>
      <c r="D472" t="str">
        <v>1</v>
      </c>
      <c r="E472" t="str">
        <v>1</v>
      </c>
      <c r="F472" t="str">
        <v>1</v>
      </c>
      <c r="G472" t="str">
        <v>1</v>
      </c>
      <c r="H472" t="str">
        <v>0</v>
      </c>
      <c r="I472" t="str">
        <v>0</v>
      </c>
      <c r="J472" t="str">
        <v>1</v>
      </c>
      <c r="K472" t="str">
        <v>1</v>
      </c>
      <c r="L472" t="str">
        <v>1</v>
      </c>
      <c r="M472" t="str">
        <v>0</v>
      </c>
      <c r="AB472" t="str">
        <v>001111001110</v>
      </c>
      <c r="AC472" t="str">
        <v>001111001110</v>
      </c>
      <c r="AD472" t="str">
        <v>001111001110</v>
      </c>
      <c r="AE472" t="str">
        <v/>
      </c>
      <c r="AF472" t="str">
        <v/>
      </c>
      <c r="AG472" t="str">
        <v/>
      </c>
      <c r="AH472" t="str">
        <v/>
      </c>
      <c r="AI472" t="str">
        <v/>
      </c>
      <c r="AJ472" t="str">
        <v/>
      </c>
      <c r="AK472" t="str">
        <v/>
      </c>
      <c r="AL472" t="str">
        <v/>
      </c>
      <c r="AM472" t="str">
        <v/>
      </c>
      <c r="AN472" t="str">
        <v/>
      </c>
      <c r="AO472" t="str">
        <v/>
      </c>
      <c r="AP472" t="str">
        <v/>
      </c>
      <c r="AQ472" t="str">
        <v/>
      </c>
      <c r="AR472" t="str">
        <v/>
      </c>
      <c r="AS472" t="str">
        <v/>
      </c>
      <c r="AT472" t="str">
        <v/>
      </c>
      <c r="AU472" t="str">
        <v/>
      </c>
      <c r="AV472" t="str">
        <v/>
      </c>
      <c r="AW472" t="str">
        <v/>
      </c>
      <c r="AX472" t="str">
        <v/>
      </c>
      <c r="AY472" t="str">
        <v/>
      </c>
    </row>
    <row r="473" spans="1:51" x14ac:dyDescent="0.3">
      <c r="A473" s="1" t="s">
        <v>734</v>
      </c>
      <c r="B473" t="str">
        <v>0</v>
      </c>
      <c r="C473" t="str">
        <v>1</v>
      </c>
      <c r="D473" t="str">
        <v>0</v>
      </c>
      <c r="E473" t="str">
        <v>0</v>
      </c>
      <c r="F473" t="str">
        <v>1</v>
      </c>
      <c r="G473" t="str">
        <v>0</v>
      </c>
      <c r="H473" t="str">
        <v>0</v>
      </c>
      <c r="I473" t="str">
        <v>0</v>
      </c>
      <c r="J473" t="str">
        <v>1</v>
      </c>
      <c r="K473" t="str">
        <v>1</v>
      </c>
      <c r="L473" t="str">
        <v>0</v>
      </c>
      <c r="M473" t="str">
        <v>1</v>
      </c>
      <c r="AB473" t="str">
        <v>010010001101</v>
      </c>
      <c r="AC473" t="str">
        <v/>
      </c>
      <c r="AD473" t="str">
        <v/>
      </c>
      <c r="AE473" t="str">
        <v/>
      </c>
      <c r="AF473" t="str">
        <v/>
      </c>
      <c r="AG473" t="str">
        <v/>
      </c>
      <c r="AH473" t="str">
        <v/>
      </c>
      <c r="AI473" t="str">
        <v/>
      </c>
      <c r="AJ473" t="str">
        <v/>
      </c>
      <c r="AK473" t="str">
        <v/>
      </c>
      <c r="AL473" t="str">
        <v/>
      </c>
      <c r="AM473" t="str">
        <v/>
      </c>
      <c r="AN473" t="str">
        <v/>
      </c>
      <c r="AO473" t="str">
        <v/>
      </c>
      <c r="AP473" t="str">
        <v/>
      </c>
      <c r="AQ473" t="str">
        <v/>
      </c>
      <c r="AR473" t="str">
        <v/>
      </c>
      <c r="AS473" t="str">
        <v/>
      </c>
      <c r="AT473" t="str">
        <v/>
      </c>
      <c r="AU473" t="str">
        <v/>
      </c>
      <c r="AV473" t="str">
        <v/>
      </c>
      <c r="AW473" t="str">
        <v/>
      </c>
      <c r="AX473" t="str">
        <v/>
      </c>
      <c r="AY473" t="str">
        <v/>
      </c>
    </row>
    <row r="474" spans="1:51" x14ac:dyDescent="0.3">
      <c r="A474" s="1" t="s">
        <v>229</v>
      </c>
      <c r="B474" t="str">
        <v>1</v>
      </c>
      <c r="C474" t="str">
        <v>1</v>
      </c>
      <c r="D474" t="str">
        <v>1</v>
      </c>
      <c r="E474" t="str">
        <v>1</v>
      </c>
      <c r="F474" t="str">
        <v>1</v>
      </c>
      <c r="G474" t="str">
        <v>0</v>
      </c>
      <c r="H474" t="str">
        <v>0</v>
      </c>
      <c r="I474" t="str">
        <v>0</v>
      </c>
      <c r="J474" t="str">
        <v>0</v>
      </c>
      <c r="K474" t="str">
        <v>1</v>
      </c>
      <c r="L474" t="str">
        <v>0</v>
      </c>
      <c r="M474" t="str">
        <v>0</v>
      </c>
      <c r="AB474" t="str">
        <v/>
      </c>
      <c r="AC474" t="str">
        <v/>
      </c>
      <c r="AD474" t="str">
        <v/>
      </c>
      <c r="AE474" t="str">
        <v/>
      </c>
      <c r="AF474" t="str">
        <v/>
      </c>
      <c r="AG474" t="str">
        <v/>
      </c>
      <c r="AH474" t="str">
        <v/>
      </c>
      <c r="AI474" t="str">
        <v/>
      </c>
      <c r="AJ474" t="str">
        <v/>
      </c>
      <c r="AK474" t="str">
        <v/>
      </c>
      <c r="AL474" t="str">
        <v/>
      </c>
      <c r="AM474" t="str">
        <v/>
      </c>
      <c r="AN474" t="str">
        <v>111110000100</v>
      </c>
      <c r="AO474" t="str">
        <v/>
      </c>
      <c r="AP474" t="str">
        <v/>
      </c>
      <c r="AQ474" t="str">
        <v/>
      </c>
      <c r="AR474" t="str">
        <v/>
      </c>
      <c r="AS474" t="str">
        <v/>
      </c>
      <c r="AT474" t="str">
        <v/>
      </c>
      <c r="AU474" t="str">
        <v/>
      </c>
      <c r="AV474" t="str">
        <v/>
      </c>
      <c r="AW474" t="str">
        <v/>
      </c>
      <c r="AX474" t="str">
        <v/>
      </c>
      <c r="AY474" t="str">
        <v/>
      </c>
    </row>
    <row r="475" spans="1:51" x14ac:dyDescent="0.3">
      <c r="A475" s="1" t="s">
        <v>230</v>
      </c>
      <c r="B475" t="str">
        <v>1</v>
      </c>
      <c r="C475" t="str">
        <v>0</v>
      </c>
      <c r="D475" t="str">
        <v>0</v>
      </c>
      <c r="E475" t="str">
        <v>0</v>
      </c>
      <c r="F475" t="str">
        <v>0</v>
      </c>
      <c r="G475" t="str">
        <v>0</v>
      </c>
      <c r="H475" t="str">
        <v>0</v>
      </c>
      <c r="I475" t="str">
        <v>0</v>
      </c>
      <c r="J475" t="str">
        <v>0</v>
      </c>
      <c r="K475" t="str">
        <v>1</v>
      </c>
      <c r="L475" t="str">
        <v>0</v>
      </c>
      <c r="M475" t="str">
        <v>0</v>
      </c>
      <c r="AB475" t="str">
        <v/>
      </c>
      <c r="AC475" t="str">
        <v/>
      </c>
      <c r="AD475" t="str">
        <v/>
      </c>
      <c r="AE475" t="str">
        <v/>
      </c>
      <c r="AF475" t="str">
        <v/>
      </c>
      <c r="AG475" t="str">
        <v/>
      </c>
      <c r="AH475" t="str">
        <v/>
      </c>
      <c r="AI475" t="str">
        <v/>
      </c>
      <c r="AJ475" t="str">
        <v/>
      </c>
      <c r="AK475" t="str">
        <v/>
      </c>
      <c r="AL475" t="str">
        <v/>
      </c>
      <c r="AM475" t="str">
        <v/>
      </c>
      <c r="AN475" t="str">
        <v>100000000100</v>
      </c>
      <c r="AO475" t="str">
        <v>100000000100</v>
      </c>
      <c r="AP475" t="str">
        <v>100000000100</v>
      </c>
      <c r="AQ475" t="str">
        <v/>
      </c>
      <c r="AR475" t="str">
        <v/>
      </c>
      <c r="AS475" t="str">
        <v/>
      </c>
      <c r="AT475" t="str">
        <v/>
      </c>
      <c r="AU475" t="str">
        <v/>
      </c>
      <c r="AV475" t="str">
        <v/>
      </c>
      <c r="AW475" t="str">
        <v/>
      </c>
      <c r="AX475" t="str">
        <v/>
      </c>
      <c r="AY475" t="str">
        <v/>
      </c>
    </row>
    <row r="476" spans="1:51" x14ac:dyDescent="0.3">
      <c r="A476" s="1" t="s">
        <v>735</v>
      </c>
      <c r="B476" t="str">
        <v>0</v>
      </c>
      <c r="C476" t="str">
        <v>1</v>
      </c>
      <c r="D476" t="str">
        <v>1</v>
      </c>
      <c r="E476" t="str">
        <v>1</v>
      </c>
      <c r="F476" t="str">
        <v>0</v>
      </c>
      <c r="G476" t="str">
        <v>1</v>
      </c>
      <c r="H476" t="str">
        <v>0</v>
      </c>
      <c r="I476" t="str">
        <v>1</v>
      </c>
      <c r="J476" t="str">
        <v>1</v>
      </c>
      <c r="K476" t="str">
        <v>1</v>
      </c>
      <c r="L476" t="str">
        <v>0</v>
      </c>
      <c r="M476" t="str">
        <v>1</v>
      </c>
      <c r="AB476" t="str">
        <v>011101011101</v>
      </c>
      <c r="AC476" t="str">
        <v/>
      </c>
      <c r="AD476" t="str">
        <v/>
      </c>
      <c r="AE476" t="str">
        <v/>
      </c>
      <c r="AF476" t="str">
        <v/>
      </c>
      <c r="AG476" t="str">
        <v/>
      </c>
      <c r="AH476" t="str">
        <v/>
      </c>
      <c r="AI476" t="str">
        <v/>
      </c>
      <c r="AJ476" t="str">
        <v/>
      </c>
      <c r="AK476" t="str">
        <v/>
      </c>
      <c r="AL476" t="str">
        <v/>
      </c>
      <c r="AM476" t="str">
        <v/>
      </c>
      <c r="AN476" t="str">
        <v/>
      </c>
      <c r="AO476" t="str">
        <v/>
      </c>
      <c r="AP476" t="str">
        <v/>
      </c>
      <c r="AQ476" t="str">
        <v/>
      </c>
      <c r="AR476" t="str">
        <v/>
      </c>
      <c r="AS476" t="str">
        <v/>
      </c>
      <c r="AT476" t="str">
        <v/>
      </c>
      <c r="AU476" t="str">
        <v/>
      </c>
      <c r="AV476" t="str">
        <v/>
      </c>
      <c r="AW476" t="str">
        <v/>
      </c>
      <c r="AX476" t="str">
        <v/>
      </c>
      <c r="AY476" t="str">
        <v/>
      </c>
    </row>
    <row r="477" spans="1:51" x14ac:dyDescent="0.3">
      <c r="A477" s="1" t="s">
        <v>736</v>
      </c>
      <c r="B477" t="str">
        <v>0</v>
      </c>
      <c r="C477" t="str">
        <v>1</v>
      </c>
      <c r="D477" t="str">
        <v>0</v>
      </c>
      <c r="E477" t="str">
        <v>0</v>
      </c>
      <c r="F477" t="str">
        <v>0</v>
      </c>
      <c r="G477" t="str">
        <v>0</v>
      </c>
      <c r="H477" t="str">
        <v>0</v>
      </c>
      <c r="I477" t="str">
        <v>1</v>
      </c>
      <c r="J477" t="str">
        <v>1</v>
      </c>
      <c r="K477" t="str">
        <v>1</v>
      </c>
      <c r="L477" t="str">
        <v>0</v>
      </c>
      <c r="M477" t="str">
        <v>1</v>
      </c>
      <c r="AB477" t="str">
        <v>010000011101</v>
      </c>
      <c r="AC477" t="str">
        <v/>
      </c>
      <c r="AD477" t="str">
        <v/>
      </c>
      <c r="AE477" t="str">
        <v/>
      </c>
      <c r="AF477" t="str">
        <v/>
      </c>
      <c r="AG477" t="str">
        <v/>
      </c>
      <c r="AH477" t="str">
        <v/>
      </c>
      <c r="AI477" t="str">
        <v/>
      </c>
      <c r="AJ477" t="str">
        <v/>
      </c>
      <c r="AK477" t="str">
        <v/>
      </c>
      <c r="AL477" t="str">
        <v/>
      </c>
      <c r="AM477" t="str">
        <v/>
      </c>
      <c r="AN477" t="str">
        <v/>
      </c>
      <c r="AO477" t="str">
        <v/>
      </c>
      <c r="AP477" t="str">
        <v/>
      </c>
      <c r="AQ477" t="str">
        <v/>
      </c>
      <c r="AR477" t="str">
        <v/>
      </c>
      <c r="AS477" t="str">
        <v/>
      </c>
      <c r="AT477" t="str">
        <v/>
      </c>
      <c r="AU477" t="str">
        <v/>
      </c>
      <c r="AV477" t="str">
        <v/>
      </c>
      <c r="AW477" t="str">
        <v/>
      </c>
      <c r="AX477" t="str">
        <v/>
      </c>
      <c r="AY477" t="str">
        <v/>
      </c>
    </row>
    <row r="478" spans="1:51" x14ac:dyDescent="0.3">
      <c r="A478" s="1" t="s">
        <v>737</v>
      </c>
      <c r="B478" t="str">
        <v>0</v>
      </c>
      <c r="C478" t="str">
        <v>1</v>
      </c>
      <c r="D478" t="str">
        <v>0</v>
      </c>
      <c r="E478" t="str">
        <v>0</v>
      </c>
      <c r="F478" t="str">
        <v>0</v>
      </c>
      <c r="G478" t="str">
        <v>1</v>
      </c>
      <c r="H478" t="str">
        <v>0</v>
      </c>
      <c r="I478" t="str">
        <v>1</v>
      </c>
      <c r="J478" t="str">
        <v>1</v>
      </c>
      <c r="K478" t="str">
        <v>0</v>
      </c>
      <c r="L478" t="str">
        <v>0</v>
      </c>
      <c r="M478" t="str">
        <v>0</v>
      </c>
      <c r="AB478" t="str">
        <v>010001011000</v>
      </c>
      <c r="AC478" t="str">
        <v/>
      </c>
      <c r="AD478" t="str">
        <v/>
      </c>
      <c r="AE478" t="str">
        <v/>
      </c>
      <c r="AF478" t="str">
        <v/>
      </c>
      <c r="AG478" t="str">
        <v/>
      </c>
      <c r="AH478" t="str">
        <v/>
      </c>
      <c r="AI478" t="str">
        <v/>
      </c>
      <c r="AJ478" t="str">
        <v/>
      </c>
      <c r="AK478" t="str">
        <v/>
      </c>
      <c r="AL478" t="str">
        <v/>
      </c>
      <c r="AM478" t="str">
        <v/>
      </c>
      <c r="AN478" t="str">
        <v/>
      </c>
      <c r="AO478" t="str">
        <v/>
      </c>
      <c r="AP478" t="str">
        <v/>
      </c>
      <c r="AQ478" t="str">
        <v/>
      </c>
      <c r="AR478" t="str">
        <v/>
      </c>
      <c r="AS478" t="str">
        <v/>
      </c>
      <c r="AT478" t="str">
        <v/>
      </c>
      <c r="AU478" t="str">
        <v/>
      </c>
      <c r="AV478" t="str">
        <v/>
      </c>
      <c r="AW478" t="str">
        <v/>
      </c>
      <c r="AX478" t="str">
        <v/>
      </c>
      <c r="AY478" t="str">
        <v/>
      </c>
    </row>
    <row r="479" spans="1:51" x14ac:dyDescent="0.3">
      <c r="A479" s="1" t="s">
        <v>738</v>
      </c>
      <c r="B479" t="str">
        <v>0</v>
      </c>
      <c r="C479" t="str">
        <v>0</v>
      </c>
      <c r="D479" t="str">
        <v>0</v>
      </c>
      <c r="E479" t="str">
        <v>1</v>
      </c>
      <c r="F479" t="str">
        <v>1</v>
      </c>
      <c r="G479" t="str">
        <v>0</v>
      </c>
      <c r="H479" t="str">
        <v>0</v>
      </c>
      <c r="I479" t="str">
        <v>1</v>
      </c>
      <c r="J479" t="str">
        <v>1</v>
      </c>
      <c r="K479" t="str">
        <v>0</v>
      </c>
      <c r="L479" t="str">
        <v>0</v>
      </c>
      <c r="M479" t="str">
        <v>0</v>
      </c>
      <c r="AB479" t="str">
        <v>000110011000</v>
      </c>
      <c r="AC479" t="str">
        <v>000110011000</v>
      </c>
      <c r="AD479" t="str">
        <v/>
      </c>
      <c r="AE479" t="str">
        <v/>
      </c>
      <c r="AF479" t="str">
        <v/>
      </c>
      <c r="AG479" t="str">
        <v/>
      </c>
      <c r="AH479" t="str">
        <v/>
      </c>
      <c r="AI479" t="str">
        <v/>
      </c>
      <c r="AJ479" t="str">
        <v/>
      </c>
      <c r="AK479" t="str">
        <v/>
      </c>
      <c r="AL479" t="str">
        <v/>
      </c>
      <c r="AM479" t="str">
        <v/>
      </c>
      <c r="AN479" t="str">
        <v/>
      </c>
      <c r="AO479" t="str">
        <v/>
      </c>
      <c r="AP479" t="str">
        <v/>
      </c>
      <c r="AQ479" t="str">
        <v/>
      </c>
      <c r="AR479" t="str">
        <v/>
      </c>
      <c r="AS479" t="str">
        <v/>
      </c>
      <c r="AT479" t="str">
        <v/>
      </c>
      <c r="AU479" t="str">
        <v/>
      </c>
      <c r="AV479" t="str">
        <v/>
      </c>
      <c r="AW479" t="str">
        <v/>
      </c>
      <c r="AX479" t="str">
        <v/>
      </c>
      <c r="AY479" t="str">
        <v/>
      </c>
    </row>
    <row r="480" spans="1:51" x14ac:dyDescent="0.3">
      <c r="A480" s="1" t="s">
        <v>739</v>
      </c>
      <c r="B480" t="str">
        <v>0</v>
      </c>
      <c r="C480" t="str">
        <v>1</v>
      </c>
      <c r="D480" t="str">
        <v>0</v>
      </c>
      <c r="E480" t="str">
        <v>0</v>
      </c>
      <c r="F480" t="str">
        <v>0</v>
      </c>
      <c r="G480" t="str">
        <v>1</v>
      </c>
      <c r="H480" t="str">
        <v>1</v>
      </c>
      <c r="I480" t="str">
        <v>0</v>
      </c>
      <c r="J480" t="str">
        <v>1</v>
      </c>
      <c r="K480" t="str">
        <v>0</v>
      </c>
      <c r="L480" t="str">
        <v>1</v>
      </c>
      <c r="M480" t="str">
        <v>1</v>
      </c>
      <c r="AB480" t="str">
        <v>010001101011</v>
      </c>
      <c r="AC480" t="str">
        <v/>
      </c>
      <c r="AD480" t="str">
        <v/>
      </c>
      <c r="AE480" t="str">
        <v/>
      </c>
      <c r="AF480" t="str">
        <v/>
      </c>
      <c r="AG480" t="str">
        <v/>
      </c>
      <c r="AH480" t="str">
        <v/>
      </c>
      <c r="AI480" t="str">
        <v/>
      </c>
      <c r="AJ480" t="str">
        <v/>
      </c>
      <c r="AK480" t="str">
        <v/>
      </c>
      <c r="AL480" t="str">
        <v/>
      </c>
      <c r="AM480" t="str">
        <v/>
      </c>
      <c r="AN480" t="str">
        <v/>
      </c>
      <c r="AO480" t="str">
        <v/>
      </c>
      <c r="AP480" t="str">
        <v/>
      </c>
      <c r="AQ480" t="str">
        <v/>
      </c>
      <c r="AR480" t="str">
        <v/>
      </c>
      <c r="AS480" t="str">
        <v/>
      </c>
      <c r="AT480" t="str">
        <v/>
      </c>
      <c r="AU480" t="str">
        <v/>
      </c>
      <c r="AV480" t="str">
        <v/>
      </c>
      <c r="AW480" t="str">
        <v/>
      </c>
      <c r="AX480" t="str">
        <v/>
      </c>
      <c r="AY480" t="str">
        <v/>
      </c>
    </row>
    <row r="481" spans="1:51" x14ac:dyDescent="0.3">
      <c r="A481" s="1" t="s">
        <v>231</v>
      </c>
      <c r="B481" t="str">
        <v>1</v>
      </c>
      <c r="C481" t="str">
        <v>1</v>
      </c>
      <c r="D481" t="str">
        <v>0</v>
      </c>
      <c r="E481" t="str">
        <v>1</v>
      </c>
      <c r="F481" t="str">
        <v>1</v>
      </c>
      <c r="G481" t="str">
        <v>0</v>
      </c>
      <c r="H481" t="str">
        <v>0</v>
      </c>
      <c r="I481" t="str">
        <v>0</v>
      </c>
      <c r="J481" t="str">
        <v>0</v>
      </c>
      <c r="K481" t="str">
        <v>0</v>
      </c>
      <c r="L481" t="str">
        <v>1</v>
      </c>
      <c r="M481" t="str">
        <v>1</v>
      </c>
      <c r="AB481" t="str">
        <v/>
      </c>
      <c r="AC481" t="str">
        <v/>
      </c>
      <c r="AD481" t="str">
        <v/>
      </c>
      <c r="AE481" t="str">
        <v/>
      </c>
      <c r="AF481" t="str">
        <v/>
      </c>
      <c r="AG481" t="str">
        <v/>
      </c>
      <c r="AH481" t="str">
        <v/>
      </c>
      <c r="AI481" t="str">
        <v/>
      </c>
      <c r="AJ481" t="str">
        <v/>
      </c>
      <c r="AK481" t="str">
        <v/>
      </c>
      <c r="AL481" t="str">
        <v/>
      </c>
      <c r="AM481" t="str">
        <v/>
      </c>
      <c r="AN481" t="str">
        <v>110110000011</v>
      </c>
      <c r="AO481" t="str">
        <v/>
      </c>
      <c r="AP481" t="str">
        <v/>
      </c>
      <c r="AQ481" t="str">
        <v/>
      </c>
      <c r="AR481" t="str">
        <v/>
      </c>
      <c r="AS481" t="str">
        <v/>
      </c>
      <c r="AT481" t="str">
        <v/>
      </c>
      <c r="AU481" t="str">
        <v/>
      </c>
      <c r="AV481" t="str">
        <v/>
      </c>
      <c r="AW481" t="str">
        <v/>
      </c>
      <c r="AX481" t="str">
        <v/>
      </c>
      <c r="AY481" t="str">
        <v/>
      </c>
    </row>
    <row r="482" spans="1:51" x14ac:dyDescent="0.3">
      <c r="A482" s="1" t="s">
        <v>232</v>
      </c>
      <c r="B482" t="str">
        <v>1</v>
      </c>
      <c r="C482" t="str">
        <v>1</v>
      </c>
      <c r="D482" t="str">
        <v>1</v>
      </c>
      <c r="E482" t="str">
        <v>1</v>
      </c>
      <c r="F482" t="str">
        <v>1</v>
      </c>
      <c r="G482" t="str">
        <v>0</v>
      </c>
      <c r="H482" t="str">
        <v>1</v>
      </c>
      <c r="I482" t="str">
        <v>1</v>
      </c>
      <c r="J482" t="str">
        <v>0</v>
      </c>
      <c r="K482" t="str">
        <v>0</v>
      </c>
      <c r="L482" t="str">
        <v>0</v>
      </c>
      <c r="M482" t="str">
        <v>0</v>
      </c>
      <c r="AB482" t="str">
        <v/>
      </c>
      <c r="AC482" t="str">
        <v/>
      </c>
      <c r="AD482" t="str">
        <v/>
      </c>
      <c r="AE482" t="str">
        <v/>
      </c>
      <c r="AF482" t="str">
        <v/>
      </c>
      <c r="AG482" t="str">
        <v/>
      </c>
      <c r="AH482" t="str">
        <v/>
      </c>
      <c r="AI482" t="str">
        <v/>
      </c>
      <c r="AJ482" t="str">
        <v/>
      </c>
      <c r="AK482" t="str">
        <v/>
      </c>
      <c r="AL482" t="str">
        <v/>
      </c>
      <c r="AM482" t="str">
        <v/>
      </c>
      <c r="AN482" t="str">
        <v>111110110000</v>
      </c>
      <c r="AO482" t="str">
        <v/>
      </c>
      <c r="AP482" t="str">
        <v/>
      </c>
      <c r="AQ482" t="str">
        <v/>
      </c>
      <c r="AR482" t="str">
        <v/>
      </c>
      <c r="AS482" t="str">
        <v/>
      </c>
      <c r="AT482" t="str">
        <v/>
      </c>
      <c r="AU482" t="str">
        <v/>
      </c>
      <c r="AV482" t="str">
        <v/>
      </c>
      <c r="AW482" t="str">
        <v/>
      </c>
      <c r="AX482" t="str">
        <v/>
      </c>
      <c r="AY482" t="str">
        <v/>
      </c>
    </row>
    <row r="483" spans="1:51" x14ac:dyDescent="0.3">
      <c r="A483" s="1" t="s">
        <v>233</v>
      </c>
      <c r="B483" t="str">
        <v>1</v>
      </c>
      <c r="C483" t="str">
        <v>0</v>
      </c>
      <c r="D483" t="str">
        <v>1</v>
      </c>
      <c r="E483" t="str">
        <v>0</v>
      </c>
      <c r="F483" t="str">
        <v>0</v>
      </c>
      <c r="G483" t="str">
        <v>1</v>
      </c>
      <c r="H483" t="str">
        <v>0</v>
      </c>
      <c r="I483" t="str">
        <v>1</v>
      </c>
      <c r="J483" t="str">
        <v>1</v>
      </c>
      <c r="K483" t="str">
        <v>1</v>
      </c>
      <c r="L483" t="str">
        <v>0</v>
      </c>
      <c r="M483" t="str">
        <v>0</v>
      </c>
      <c r="AB483" t="str">
        <v/>
      </c>
      <c r="AC483" t="str">
        <v/>
      </c>
      <c r="AD483" t="str">
        <v/>
      </c>
      <c r="AE483" t="str">
        <v/>
      </c>
      <c r="AF483" t="str">
        <v/>
      </c>
      <c r="AG483" t="str">
        <v/>
      </c>
      <c r="AH483" t="str">
        <v/>
      </c>
      <c r="AI483" t="str">
        <v/>
      </c>
      <c r="AJ483" t="str">
        <v/>
      </c>
      <c r="AK483" t="str">
        <v/>
      </c>
      <c r="AL483" t="str">
        <v/>
      </c>
      <c r="AM483" t="str">
        <v/>
      </c>
      <c r="AN483" t="str">
        <v>101001011100</v>
      </c>
      <c r="AO483" t="str">
        <v>101001011100</v>
      </c>
      <c r="AP483" t="str">
        <v/>
      </c>
      <c r="AQ483" t="str">
        <v/>
      </c>
      <c r="AR483" t="str">
        <v/>
      </c>
      <c r="AS483" t="str">
        <v/>
      </c>
      <c r="AT483" t="str">
        <v/>
      </c>
      <c r="AU483" t="str">
        <v/>
      </c>
      <c r="AV483" t="str">
        <v/>
      </c>
      <c r="AW483" t="str">
        <v/>
      </c>
      <c r="AX483" t="str">
        <v/>
      </c>
      <c r="AY483" t="str">
        <v/>
      </c>
    </row>
    <row r="484" spans="1:51" x14ac:dyDescent="0.3">
      <c r="A484" s="1" t="s">
        <v>234</v>
      </c>
      <c r="B484" t="str">
        <v>1</v>
      </c>
      <c r="C484" t="str">
        <v>0</v>
      </c>
      <c r="D484" t="str">
        <v>0</v>
      </c>
      <c r="E484" t="str">
        <v>0</v>
      </c>
      <c r="F484" t="str">
        <v>1</v>
      </c>
      <c r="G484" t="str">
        <v>1</v>
      </c>
      <c r="H484" t="str">
        <v>1</v>
      </c>
      <c r="I484" t="str">
        <v>1</v>
      </c>
      <c r="J484" t="str">
        <v>0</v>
      </c>
      <c r="K484" t="str">
        <v>0</v>
      </c>
      <c r="L484" t="str">
        <v>1</v>
      </c>
      <c r="M484" t="str">
        <v>0</v>
      </c>
      <c r="AB484" t="str">
        <v/>
      </c>
      <c r="AC484" t="str">
        <v/>
      </c>
      <c r="AD484" t="str">
        <v/>
      </c>
      <c r="AE484" t="str">
        <v/>
      </c>
      <c r="AF484" t="str">
        <v/>
      </c>
      <c r="AG484" t="str">
        <v/>
      </c>
      <c r="AH484" t="str">
        <v/>
      </c>
      <c r="AI484" t="str">
        <v/>
      </c>
      <c r="AJ484" t="str">
        <v/>
      </c>
      <c r="AK484" t="str">
        <v/>
      </c>
      <c r="AL484" t="str">
        <v/>
      </c>
      <c r="AM484" t="str">
        <v/>
      </c>
      <c r="AN484" t="str">
        <v>100011110010</v>
      </c>
      <c r="AO484" t="str">
        <v>100011110010</v>
      </c>
      <c r="AP484" t="str">
        <v>100011110010</v>
      </c>
      <c r="AQ484" t="str">
        <v/>
      </c>
      <c r="AR484" t="str">
        <v/>
      </c>
      <c r="AS484" t="str">
        <v/>
      </c>
      <c r="AT484" t="str">
        <v/>
      </c>
      <c r="AU484" t="str">
        <v/>
      </c>
      <c r="AV484" t="str">
        <v/>
      </c>
      <c r="AW484" t="str">
        <v/>
      </c>
      <c r="AX484" t="str">
        <v/>
      </c>
      <c r="AY484" t="str">
        <v/>
      </c>
    </row>
    <row r="485" spans="1:51" x14ac:dyDescent="0.3">
      <c r="A485" s="1" t="s">
        <v>235</v>
      </c>
      <c r="B485" t="str">
        <v>1</v>
      </c>
      <c r="C485" t="str">
        <v>0</v>
      </c>
      <c r="D485" t="str">
        <v>0</v>
      </c>
      <c r="E485" t="str">
        <v>0</v>
      </c>
      <c r="F485" t="str">
        <v>0</v>
      </c>
      <c r="G485" t="str">
        <v>0</v>
      </c>
      <c r="H485" t="str">
        <v>0</v>
      </c>
      <c r="I485" t="str">
        <v>1</v>
      </c>
      <c r="J485" t="str">
        <v>0</v>
      </c>
      <c r="K485" t="str">
        <v>0</v>
      </c>
      <c r="L485" t="str">
        <v>1</v>
      </c>
      <c r="M485" t="str">
        <v>1</v>
      </c>
      <c r="AB485" t="str">
        <v/>
      </c>
      <c r="AC485" t="str">
        <v/>
      </c>
      <c r="AD485" t="str">
        <v/>
      </c>
      <c r="AE485" t="str">
        <v/>
      </c>
      <c r="AF485" t="str">
        <v/>
      </c>
      <c r="AG485" t="str">
        <v/>
      </c>
      <c r="AH485" t="str">
        <v/>
      </c>
      <c r="AI485" t="str">
        <v/>
      </c>
      <c r="AJ485" t="str">
        <v/>
      </c>
      <c r="AK485" t="str">
        <v/>
      </c>
      <c r="AL485" t="str">
        <v/>
      </c>
      <c r="AM485" t="str">
        <v/>
      </c>
      <c r="AN485" t="str">
        <v>100000010011</v>
      </c>
      <c r="AO485" t="str">
        <v>100000010011</v>
      </c>
      <c r="AP485" t="str">
        <v>100000010011</v>
      </c>
      <c r="AQ485" t="str">
        <v/>
      </c>
      <c r="AR485" t="str">
        <v/>
      </c>
      <c r="AS485" t="str">
        <v/>
      </c>
      <c r="AT485" t="str">
        <v/>
      </c>
      <c r="AU485" t="str">
        <v/>
      </c>
      <c r="AV485" t="str">
        <v/>
      </c>
      <c r="AW485" t="str">
        <v/>
      </c>
      <c r="AX485" t="str">
        <v/>
      </c>
      <c r="AY485" t="str">
        <v/>
      </c>
    </row>
    <row r="486" spans="1:51" x14ac:dyDescent="0.3">
      <c r="A486" s="1" t="s">
        <v>236</v>
      </c>
      <c r="B486" t="str">
        <v>1</v>
      </c>
      <c r="C486" t="str">
        <v>1</v>
      </c>
      <c r="D486" t="str">
        <v>1</v>
      </c>
      <c r="E486" t="str">
        <v>0</v>
      </c>
      <c r="F486" t="str">
        <v>1</v>
      </c>
      <c r="G486" t="str">
        <v>1</v>
      </c>
      <c r="H486" t="str">
        <v>1</v>
      </c>
      <c r="I486" t="str">
        <v>0</v>
      </c>
      <c r="J486" t="str">
        <v>1</v>
      </c>
      <c r="K486" t="str">
        <v>1</v>
      </c>
      <c r="L486" t="str">
        <v>0</v>
      </c>
      <c r="M486" t="str">
        <v>1</v>
      </c>
      <c r="AB486" t="str">
        <v/>
      </c>
      <c r="AC486" t="str">
        <v/>
      </c>
      <c r="AD486" t="str">
        <v/>
      </c>
      <c r="AE486" t="str">
        <v/>
      </c>
      <c r="AF486" t="str">
        <v/>
      </c>
      <c r="AG486" t="str">
        <v/>
      </c>
      <c r="AH486" t="str">
        <v/>
      </c>
      <c r="AI486" t="str">
        <v/>
      </c>
      <c r="AJ486" t="str">
        <v/>
      </c>
      <c r="AK486" t="str">
        <v/>
      </c>
      <c r="AL486" t="str">
        <v/>
      </c>
      <c r="AM486" t="str">
        <v/>
      </c>
      <c r="AN486" t="str">
        <v>111011101101</v>
      </c>
      <c r="AO486" t="str">
        <v/>
      </c>
      <c r="AP486" t="str">
        <v/>
      </c>
      <c r="AQ486" t="str">
        <v/>
      </c>
      <c r="AR486" t="str">
        <v/>
      </c>
      <c r="AS486" t="str">
        <v/>
      </c>
      <c r="AT486" t="str">
        <v/>
      </c>
      <c r="AU486" t="str">
        <v/>
      </c>
      <c r="AV486" t="str">
        <v/>
      </c>
      <c r="AW486" t="str">
        <v/>
      </c>
      <c r="AX486" t="str">
        <v/>
      </c>
      <c r="AY486" t="str">
        <v/>
      </c>
    </row>
    <row r="487" spans="1:51" x14ac:dyDescent="0.3">
      <c r="A487" s="1" t="s">
        <v>740</v>
      </c>
      <c r="B487" t="str">
        <v>0</v>
      </c>
      <c r="C487" t="str">
        <v>0</v>
      </c>
      <c r="D487" t="str">
        <v>0</v>
      </c>
      <c r="E487" t="str">
        <v>1</v>
      </c>
      <c r="F487" t="str">
        <v>0</v>
      </c>
      <c r="G487" t="str">
        <v>1</v>
      </c>
      <c r="H487" t="str">
        <v>1</v>
      </c>
      <c r="I487" t="str">
        <v>0</v>
      </c>
      <c r="J487" t="str">
        <v>1</v>
      </c>
      <c r="K487" t="str">
        <v>1</v>
      </c>
      <c r="L487" t="str">
        <v>1</v>
      </c>
      <c r="M487" t="str">
        <v>0</v>
      </c>
      <c r="AB487" t="str">
        <v>000101101110</v>
      </c>
      <c r="AC487" t="str">
        <v>000101101110</v>
      </c>
      <c r="AD487" t="str">
        <v/>
      </c>
      <c r="AE487" t="str">
        <v/>
      </c>
      <c r="AF487" t="str">
        <v/>
      </c>
      <c r="AG487" t="str">
        <v/>
      </c>
      <c r="AH487" t="str">
        <v/>
      </c>
      <c r="AI487" t="str">
        <v/>
      </c>
      <c r="AJ487" t="str">
        <v/>
      </c>
      <c r="AK487" t="str">
        <v/>
      </c>
      <c r="AL487" t="str">
        <v/>
      </c>
      <c r="AM487" t="str">
        <v/>
      </c>
      <c r="AN487" t="str">
        <v/>
      </c>
      <c r="AO487" t="str">
        <v/>
      </c>
      <c r="AP487" t="str">
        <v/>
      </c>
      <c r="AQ487" t="str">
        <v/>
      </c>
      <c r="AR487" t="str">
        <v/>
      </c>
      <c r="AS487" t="str">
        <v/>
      </c>
      <c r="AT487" t="str">
        <v/>
      </c>
      <c r="AU487" t="str">
        <v/>
      </c>
      <c r="AV487" t="str">
        <v/>
      </c>
      <c r="AW487" t="str">
        <v/>
      </c>
      <c r="AX487" t="str">
        <v/>
      </c>
      <c r="AY487" t="str">
        <v/>
      </c>
    </row>
    <row r="488" spans="1:51" x14ac:dyDescent="0.3">
      <c r="A488" s="1" t="s">
        <v>741</v>
      </c>
      <c r="B488" t="str">
        <v>0</v>
      </c>
      <c r="C488" t="str">
        <v>1</v>
      </c>
      <c r="D488" t="str">
        <v>0</v>
      </c>
      <c r="E488" t="str">
        <v>0</v>
      </c>
      <c r="F488" t="str">
        <v>0</v>
      </c>
      <c r="G488" t="str">
        <v>0</v>
      </c>
      <c r="H488" t="str">
        <v>1</v>
      </c>
      <c r="I488" t="str">
        <v>0</v>
      </c>
      <c r="J488" t="str">
        <v>0</v>
      </c>
      <c r="K488" t="str">
        <v>1</v>
      </c>
      <c r="L488" t="str">
        <v>1</v>
      </c>
      <c r="M488" t="str">
        <v>1</v>
      </c>
      <c r="AB488" t="str">
        <v>010000100111</v>
      </c>
      <c r="AC488" t="str">
        <v/>
      </c>
      <c r="AD488" t="str">
        <v/>
      </c>
      <c r="AE488" t="str">
        <v/>
      </c>
      <c r="AF488" t="str">
        <v/>
      </c>
      <c r="AG488" t="str">
        <v/>
      </c>
      <c r="AH488" t="str">
        <v/>
      </c>
      <c r="AI488" t="str">
        <v/>
      </c>
      <c r="AJ488" t="str">
        <v/>
      </c>
      <c r="AK488" t="str">
        <v/>
      </c>
      <c r="AL488" t="str">
        <v/>
      </c>
      <c r="AM488" t="str">
        <v/>
      </c>
      <c r="AN488" t="str">
        <v/>
      </c>
      <c r="AO488" t="str">
        <v/>
      </c>
      <c r="AP488" t="str">
        <v/>
      </c>
      <c r="AQ488" t="str">
        <v/>
      </c>
      <c r="AR488" t="str">
        <v/>
      </c>
      <c r="AS488" t="str">
        <v/>
      </c>
      <c r="AT488" t="str">
        <v/>
      </c>
      <c r="AU488" t="str">
        <v/>
      </c>
      <c r="AV488" t="str">
        <v/>
      </c>
      <c r="AW488" t="str">
        <v/>
      </c>
      <c r="AX488" t="str">
        <v/>
      </c>
      <c r="AY488" t="str">
        <v/>
      </c>
    </row>
    <row r="489" spans="1:51" x14ac:dyDescent="0.3">
      <c r="A489" s="1" t="s">
        <v>742</v>
      </c>
      <c r="B489" t="str">
        <v>0</v>
      </c>
      <c r="C489" t="str">
        <v>1</v>
      </c>
      <c r="D489" t="str">
        <v>1</v>
      </c>
      <c r="E489" t="str">
        <v>0</v>
      </c>
      <c r="F489" t="str">
        <v>0</v>
      </c>
      <c r="G489" t="str">
        <v>0</v>
      </c>
      <c r="H489" t="str">
        <v>0</v>
      </c>
      <c r="I489" t="str">
        <v>0</v>
      </c>
      <c r="J489" t="str">
        <v>0</v>
      </c>
      <c r="K489" t="str">
        <v>0</v>
      </c>
      <c r="L489" t="str">
        <v>0</v>
      </c>
      <c r="M489" t="str">
        <v>1</v>
      </c>
      <c r="AB489" t="str">
        <v>011000000001</v>
      </c>
      <c r="AC489" t="str">
        <v/>
      </c>
      <c r="AD489" t="str">
        <v/>
      </c>
      <c r="AE489" t="str">
        <v/>
      </c>
      <c r="AF489" t="str">
        <v/>
      </c>
      <c r="AG489" t="str">
        <v/>
      </c>
      <c r="AH489" t="str">
        <v/>
      </c>
      <c r="AI489" t="str">
        <v/>
      </c>
      <c r="AJ489" t="str">
        <v/>
      </c>
      <c r="AK489" t="str">
        <v/>
      </c>
      <c r="AL489" t="str">
        <v/>
      </c>
      <c r="AM489" t="str">
        <v/>
      </c>
      <c r="AN489" t="str">
        <v/>
      </c>
      <c r="AO489" t="str">
        <v/>
      </c>
      <c r="AP489" t="str">
        <v/>
      </c>
      <c r="AQ489" t="str">
        <v/>
      </c>
      <c r="AR489" t="str">
        <v/>
      </c>
      <c r="AS489" t="str">
        <v/>
      </c>
      <c r="AT489" t="str">
        <v/>
      </c>
      <c r="AU489" t="str">
        <v/>
      </c>
      <c r="AV489" t="str">
        <v/>
      </c>
      <c r="AW489" t="str">
        <v/>
      </c>
      <c r="AX489" t="str">
        <v/>
      </c>
      <c r="AY489" t="str">
        <v/>
      </c>
    </row>
    <row r="490" spans="1:51" x14ac:dyDescent="0.3">
      <c r="A490" s="1" t="s">
        <v>743</v>
      </c>
      <c r="B490" t="str">
        <v>0</v>
      </c>
      <c r="C490" t="str">
        <v>0</v>
      </c>
      <c r="D490" t="str">
        <v>0</v>
      </c>
      <c r="E490" t="str">
        <v>1</v>
      </c>
      <c r="F490" t="str">
        <v>1</v>
      </c>
      <c r="G490" t="str">
        <v>1</v>
      </c>
      <c r="H490" t="str">
        <v>1</v>
      </c>
      <c r="I490" t="str">
        <v>0</v>
      </c>
      <c r="J490" t="str">
        <v>0</v>
      </c>
      <c r="K490" t="str">
        <v>1</v>
      </c>
      <c r="L490" t="str">
        <v>0</v>
      </c>
      <c r="M490" t="str">
        <v>0</v>
      </c>
      <c r="AB490" t="str">
        <v>000111100100</v>
      </c>
      <c r="AC490" t="str">
        <v>000111100100</v>
      </c>
      <c r="AD490" t="str">
        <v/>
      </c>
      <c r="AE490" t="str">
        <v/>
      </c>
      <c r="AF490" t="str">
        <v/>
      </c>
      <c r="AG490" t="str">
        <v/>
      </c>
      <c r="AH490" t="str">
        <v/>
      </c>
      <c r="AI490" t="str">
        <v/>
      </c>
      <c r="AJ490" t="str">
        <v/>
      </c>
      <c r="AK490" t="str">
        <v/>
      </c>
      <c r="AL490" t="str">
        <v/>
      </c>
      <c r="AM490" t="str">
        <v/>
      </c>
      <c r="AN490" t="str">
        <v/>
      </c>
      <c r="AO490" t="str">
        <v/>
      </c>
      <c r="AP490" t="str">
        <v/>
      </c>
      <c r="AQ490" t="str">
        <v/>
      </c>
      <c r="AR490" t="str">
        <v/>
      </c>
      <c r="AS490" t="str">
        <v/>
      </c>
      <c r="AT490" t="str">
        <v/>
      </c>
      <c r="AU490" t="str">
        <v/>
      </c>
      <c r="AV490" t="str">
        <v/>
      </c>
      <c r="AW490" t="str">
        <v/>
      </c>
      <c r="AX490" t="str">
        <v/>
      </c>
      <c r="AY490" t="str">
        <v/>
      </c>
    </row>
    <row r="491" spans="1:51" x14ac:dyDescent="0.3">
      <c r="A491" s="1" t="s">
        <v>237</v>
      </c>
      <c r="B491" t="str">
        <v>1</v>
      </c>
      <c r="C491" t="str">
        <v>1</v>
      </c>
      <c r="D491" t="str">
        <v>0</v>
      </c>
      <c r="E491" t="str">
        <v>1</v>
      </c>
      <c r="F491" t="str">
        <v>1</v>
      </c>
      <c r="G491" t="str">
        <v>1</v>
      </c>
      <c r="H491" t="str">
        <v>1</v>
      </c>
      <c r="I491" t="str">
        <v>1</v>
      </c>
      <c r="J491" t="str">
        <v>1</v>
      </c>
      <c r="K491" t="str">
        <v>0</v>
      </c>
      <c r="L491" t="str">
        <v>0</v>
      </c>
      <c r="M491" t="str">
        <v>1</v>
      </c>
      <c r="AB491" t="str">
        <v/>
      </c>
      <c r="AC491" t="str">
        <v/>
      </c>
      <c r="AD491" t="str">
        <v/>
      </c>
      <c r="AE491" t="str">
        <v/>
      </c>
      <c r="AF491" t="str">
        <v/>
      </c>
      <c r="AG491" t="str">
        <v/>
      </c>
      <c r="AH491" t="str">
        <v/>
      </c>
      <c r="AI491" t="str">
        <v/>
      </c>
      <c r="AJ491" t="str">
        <v/>
      </c>
      <c r="AK491" t="str">
        <v/>
      </c>
      <c r="AL491" t="str">
        <v/>
      </c>
      <c r="AM491" t="str">
        <v/>
      </c>
      <c r="AN491" t="str">
        <v>110111111001</v>
      </c>
      <c r="AO491" t="str">
        <v/>
      </c>
      <c r="AP491" t="str">
        <v/>
      </c>
      <c r="AQ491" t="str">
        <v/>
      </c>
      <c r="AR491" t="str">
        <v/>
      </c>
      <c r="AS491" t="str">
        <v/>
      </c>
      <c r="AT491" t="str">
        <v/>
      </c>
      <c r="AU491" t="str">
        <v/>
      </c>
      <c r="AV491" t="str">
        <v/>
      </c>
      <c r="AW491" t="str">
        <v/>
      </c>
      <c r="AX491" t="str">
        <v/>
      </c>
      <c r="AY491" t="str">
        <v/>
      </c>
    </row>
    <row r="492" spans="1:51" x14ac:dyDescent="0.3">
      <c r="A492" s="1" t="s">
        <v>238</v>
      </c>
      <c r="B492" t="str">
        <v>1</v>
      </c>
      <c r="C492" t="str">
        <v>1</v>
      </c>
      <c r="D492" t="str">
        <v>1</v>
      </c>
      <c r="E492" t="str">
        <v>0</v>
      </c>
      <c r="F492" t="str">
        <v>1</v>
      </c>
      <c r="G492" t="str">
        <v>0</v>
      </c>
      <c r="H492" t="str">
        <v>1</v>
      </c>
      <c r="I492" t="str">
        <v>1</v>
      </c>
      <c r="J492" t="str">
        <v>1</v>
      </c>
      <c r="K492" t="str">
        <v>0</v>
      </c>
      <c r="L492" t="str">
        <v>0</v>
      </c>
      <c r="M492" t="str">
        <v>1</v>
      </c>
      <c r="AB492" t="str">
        <v/>
      </c>
      <c r="AC492" t="str">
        <v/>
      </c>
      <c r="AD492" t="str">
        <v/>
      </c>
      <c r="AE492" t="str">
        <v/>
      </c>
      <c r="AF492" t="str">
        <v/>
      </c>
      <c r="AG492" t="str">
        <v/>
      </c>
      <c r="AH492" t="str">
        <v/>
      </c>
      <c r="AI492" t="str">
        <v/>
      </c>
      <c r="AJ492" t="str">
        <v/>
      </c>
      <c r="AK492" t="str">
        <v/>
      </c>
      <c r="AL492" t="str">
        <v/>
      </c>
      <c r="AM492" t="str">
        <v/>
      </c>
      <c r="AN492" t="str">
        <v>111010111001</v>
      </c>
      <c r="AO492" t="str">
        <v/>
      </c>
      <c r="AP492" t="str">
        <v/>
      </c>
      <c r="AQ492" t="str">
        <v/>
      </c>
      <c r="AR492" t="str">
        <v/>
      </c>
      <c r="AS492" t="str">
        <v/>
      </c>
      <c r="AT492" t="str">
        <v/>
      </c>
      <c r="AU492" t="str">
        <v/>
      </c>
      <c r="AV492" t="str">
        <v/>
      </c>
      <c r="AW492" t="str">
        <v/>
      </c>
      <c r="AX492" t="str">
        <v/>
      </c>
      <c r="AY492" t="str">
        <v/>
      </c>
    </row>
    <row r="493" spans="1:51" x14ac:dyDescent="0.3">
      <c r="A493" s="1" t="s">
        <v>239</v>
      </c>
      <c r="B493" t="str">
        <v>1</v>
      </c>
      <c r="C493" t="str">
        <v>0</v>
      </c>
      <c r="D493" t="str">
        <v>1</v>
      </c>
      <c r="E493" t="str">
        <v>1</v>
      </c>
      <c r="F493" t="str">
        <v>1</v>
      </c>
      <c r="G493" t="str">
        <v>1</v>
      </c>
      <c r="H493" t="str">
        <v>1</v>
      </c>
      <c r="I493" t="str">
        <v>0</v>
      </c>
      <c r="J493" t="str">
        <v>0</v>
      </c>
      <c r="K493" t="str">
        <v>1</v>
      </c>
      <c r="L493" t="str">
        <v>0</v>
      </c>
      <c r="M493" t="str">
        <v>1</v>
      </c>
      <c r="AB493" t="str">
        <v/>
      </c>
      <c r="AC493" t="str">
        <v/>
      </c>
      <c r="AD493" t="str">
        <v/>
      </c>
      <c r="AE493" t="str">
        <v/>
      </c>
      <c r="AF493" t="str">
        <v/>
      </c>
      <c r="AG493" t="str">
        <v/>
      </c>
      <c r="AH493" t="str">
        <v/>
      </c>
      <c r="AI493" t="str">
        <v/>
      </c>
      <c r="AJ493" t="str">
        <v/>
      </c>
      <c r="AK493" t="str">
        <v/>
      </c>
      <c r="AL493" t="str">
        <v/>
      </c>
      <c r="AM493" t="str">
        <v/>
      </c>
      <c r="AN493" t="str">
        <v>101111100101</v>
      </c>
      <c r="AO493" t="str">
        <v>101111100101</v>
      </c>
      <c r="AP493" t="str">
        <v/>
      </c>
      <c r="AQ493" t="str">
        <v/>
      </c>
      <c r="AR493" t="str">
        <v/>
      </c>
      <c r="AS493" t="str">
        <v/>
      </c>
      <c r="AT493" t="str">
        <v/>
      </c>
      <c r="AU493" t="str">
        <v/>
      </c>
      <c r="AV493" t="str">
        <v/>
      </c>
      <c r="AW493" t="str">
        <v/>
      </c>
      <c r="AX493" t="str">
        <v/>
      </c>
      <c r="AY493" t="str">
        <v/>
      </c>
    </row>
    <row r="494" spans="1:51" x14ac:dyDescent="0.3">
      <c r="A494" s="1" t="s">
        <v>240</v>
      </c>
      <c r="B494" t="str">
        <v>1</v>
      </c>
      <c r="C494" t="str">
        <v>0</v>
      </c>
      <c r="D494" t="str">
        <v>0</v>
      </c>
      <c r="E494" t="str">
        <v>1</v>
      </c>
      <c r="F494" t="str">
        <v>1</v>
      </c>
      <c r="G494" t="str">
        <v>0</v>
      </c>
      <c r="H494" t="str">
        <v>0</v>
      </c>
      <c r="I494" t="str">
        <v>0</v>
      </c>
      <c r="J494" t="str">
        <v>0</v>
      </c>
      <c r="K494" t="str">
        <v>0</v>
      </c>
      <c r="L494" t="str">
        <v>1</v>
      </c>
      <c r="M494" t="str">
        <v>1</v>
      </c>
      <c r="AB494" t="str">
        <v/>
      </c>
      <c r="AC494" t="str">
        <v/>
      </c>
      <c r="AD494" t="str">
        <v/>
      </c>
      <c r="AE494" t="str">
        <v/>
      </c>
      <c r="AF494" t="str">
        <v/>
      </c>
      <c r="AG494" t="str">
        <v/>
      </c>
      <c r="AH494" t="str">
        <v/>
      </c>
      <c r="AI494" t="str">
        <v/>
      </c>
      <c r="AJ494" t="str">
        <v/>
      </c>
      <c r="AK494" t="str">
        <v/>
      </c>
      <c r="AL494" t="str">
        <v/>
      </c>
      <c r="AM494" t="str">
        <v/>
      </c>
      <c r="AN494" t="str">
        <v>100110000011</v>
      </c>
      <c r="AO494" t="str">
        <v>100110000011</v>
      </c>
      <c r="AP494" t="str">
        <v>100110000011</v>
      </c>
      <c r="AQ494" t="str">
        <v>100110000011</v>
      </c>
      <c r="AR494" t="str">
        <v>100110000011</v>
      </c>
      <c r="AS494" t="str">
        <v/>
      </c>
      <c r="AT494" t="str">
        <v/>
      </c>
      <c r="AU494" t="str">
        <v/>
      </c>
      <c r="AV494" t="str">
        <v/>
      </c>
      <c r="AW494" t="str">
        <v/>
      </c>
      <c r="AX494" t="str">
        <v/>
      </c>
      <c r="AY494" t="str">
        <v/>
      </c>
    </row>
    <row r="495" spans="1:51" x14ac:dyDescent="0.3">
      <c r="A495" s="1" t="s">
        <v>241</v>
      </c>
      <c r="B495" t="str">
        <v>1</v>
      </c>
      <c r="C495" t="str">
        <v>1</v>
      </c>
      <c r="D495" t="str">
        <v>0</v>
      </c>
      <c r="E495" t="str">
        <v>0</v>
      </c>
      <c r="F495" t="str">
        <v>1</v>
      </c>
      <c r="G495" t="str">
        <v>0</v>
      </c>
      <c r="H495" t="str">
        <v>0</v>
      </c>
      <c r="I495" t="str">
        <v>1</v>
      </c>
      <c r="J495" t="str">
        <v>1</v>
      </c>
      <c r="K495" t="str">
        <v>1</v>
      </c>
      <c r="L495" t="str">
        <v>0</v>
      </c>
      <c r="M495" t="str">
        <v>1</v>
      </c>
      <c r="AB495" t="str">
        <v/>
      </c>
      <c r="AC495" t="str">
        <v/>
      </c>
      <c r="AD495" t="str">
        <v/>
      </c>
      <c r="AE495" t="str">
        <v/>
      </c>
      <c r="AF495" t="str">
        <v/>
      </c>
      <c r="AG495" t="str">
        <v/>
      </c>
      <c r="AH495" t="str">
        <v/>
      </c>
      <c r="AI495" t="str">
        <v/>
      </c>
      <c r="AJ495" t="str">
        <v/>
      </c>
      <c r="AK495" t="str">
        <v/>
      </c>
      <c r="AL495" t="str">
        <v/>
      </c>
      <c r="AM495" t="str">
        <v/>
      </c>
      <c r="AN495" t="str">
        <v>110010011101</v>
      </c>
      <c r="AO495" t="str">
        <v/>
      </c>
      <c r="AP495" t="str">
        <v/>
      </c>
      <c r="AQ495" t="str">
        <v/>
      </c>
      <c r="AR495" t="str">
        <v/>
      </c>
      <c r="AS495" t="str">
        <v/>
      </c>
      <c r="AT495" t="str">
        <v/>
      </c>
      <c r="AU495" t="str">
        <v/>
      </c>
      <c r="AV495" t="str">
        <v/>
      </c>
      <c r="AW495" t="str">
        <v/>
      </c>
      <c r="AX495" t="str">
        <v/>
      </c>
      <c r="AY495" t="str">
        <v/>
      </c>
    </row>
    <row r="496" spans="1:51" x14ac:dyDescent="0.3">
      <c r="A496" s="1" t="s">
        <v>744</v>
      </c>
      <c r="B496" t="str">
        <v>0</v>
      </c>
      <c r="C496" t="str">
        <v>1</v>
      </c>
      <c r="D496" t="str">
        <v>0</v>
      </c>
      <c r="E496" t="str">
        <v>1</v>
      </c>
      <c r="F496" t="str">
        <v>1</v>
      </c>
      <c r="G496" t="str">
        <v>0</v>
      </c>
      <c r="H496" t="str">
        <v>1</v>
      </c>
      <c r="I496" t="str">
        <v>1</v>
      </c>
      <c r="J496" t="str">
        <v>1</v>
      </c>
      <c r="K496" t="str">
        <v>0</v>
      </c>
      <c r="L496" t="str">
        <v>1</v>
      </c>
      <c r="M496" t="str">
        <v>0</v>
      </c>
      <c r="AB496" t="str">
        <v>010110111010</v>
      </c>
      <c r="AC496" t="str">
        <v/>
      </c>
      <c r="AD496" t="str">
        <v/>
      </c>
      <c r="AE496" t="str">
        <v/>
      </c>
      <c r="AF496" t="str">
        <v/>
      </c>
      <c r="AG496" t="str">
        <v/>
      </c>
      <c r="AH496" t="str">
        <v/>
      </c>
      <c r="AI496" t="str">
        <v/>
      </c>
      <c r="AJ496" t="str">
        <v/>
      </c>
      <c r="AK496" t="str">
        <v/>
      </c>
      <c r="AL496" t="str">
        <v/>
      </c>
      <c r="AM496" t="str">
        <v/>
      </c>
      <c r="AN496" t="str">
        <v/>
      </c>
      <c r="AO496" t="str">
        <v/>
      </c>
      <c r="AP496" t="str">
        <v/>
      </c>
      <c r="AQ496" t="str">
        <v/>
      </c>
      <c r="AR496" t="str">
        <v/>
      </c>
      <c r="AS496" t="str">
        <v/>
      </c>
      <c r="AT496" t="str">
        <v/>
      </c>
      <c r="AU496" t="str">
        <v/>
      </c>
      <c r="AV496" t="str">
        <v/>
      </c>
      <c r="AW496" t="str">
        <v/>
      </c>
      <c r="AX496" t="str">
        <v/>
      </c>
      <c r="AY496" t="str">
        <v/>
      </c>
    </row>
    <row r="497" spans="1:51" x14ac:dyDescent="0.3">
      <c r="A497" s="1" t="s">
        <v>745</v>
      </c>
      <c r="B497" t="str">
        <v>0</v>
      </c>
      <c r="C497" t="str">
        <v>1</v>
      </c>
      <c r="D497" t="str">
        <v>1</v>
      </c>
      <c r="E497" t="str">
        <v>1</v>
      </c>
      <c r="F497" t="str">
        <v>1</v>
      </c>
      <c r="G497" t="str">
        <v>0</v>
      </c>
      <c r="H497" t="str">
        <v>0</v>
      </c>
      <c r="I497" t="str">
        <v>0</v>
      </c>
      <c r="J497" t="str">
        <v>1</v>
      </c>
      <c r="K497" t="str">
        <v>0</v>
      </c>
      <c r="L497" t="str">
        <v>0</v>
      </c>
      <c r="M497" t="str">
        <v>1</v>
      </c>
      <c r="AB497" t="str">
        <v>011110001001</v>
      </c>
      <c r="AC497" t="str">
        <v/>
      </c>
      <c r="AD497" t="str">
        <v/>
      </c>
      <c r="AE497" t="str">
        <v/>
      </c>
      <c r="AF497" t="str">
        <v/>
      </c>
      <c r="AG497" t="str">
        <v/>
      </c>
      <c r="AH497" t="str">
        <v/>
      </c>
      <c r="AI497" t="str">
        <v/>
      </c>
      <c r="AJ497" t="str">
        <v/>
      </c>
      <c r="AK497" t="str">
        <v/>
      </c>
      <c r="AL497" t="str">
        <v/>
      </c>
      <c r="AM497" t="str">
        <v/>
      </c>
      <c r="AN497" t="str">
        <v/>
      </c>
      <c r="AO497" t="str">
        <v/>
      </c>
      <c r="AP497" t="str">
        <v/>
      </c>
      <c r="AQ497" t="str">
        <v/>
      </c>
      <c r="AR497" t="str">
        <v/>
      </c>
      <c r="AS497" t="str">
        <v/>
      </c>
      <c r="AT497" t="str">
        <v/>
      </c>
      <c r="AU497" t="str">
        <v/>
      </c>
      <c r="AV497" t="str">
        <v/>
      </c>
      <c r="AW497" t="str">
        <v/>
      </c>
      <c r="AX497" t="str">
        <v/>
      </c>
      <c r="AY497" t="str">
        <v/>
      </c>
    </row>
    <row r="498" spans="1:51" x14ac:dyDescent="0.3">
      <c r="A498" s="1" t="s">
        <v>242</v>
      </c>
      <c r="B498" t="str">
        <v>1</v>
      </c>
      <c r="C498" t="str">
        <v>1</v>
      </c>
      <c r="D498" t="str">
        <v>0</v>
      </c>
      <c r="E498" t="str">
        <v>0</v>
      </c>
      <c r="F498" t="str">
        <v>0</v>
      </c>
      <c r="G498" t="str">
        <v>0</v>
      </c>
      <c r="H498" t="str">
        <v>1</v>
      </c>
      <c r="I498" t="str">
        <v>0</v>
      </c>
      <c r="J498" t="str">
        <v>0</v>
      </c>
      <c r="K498" t="str">
        <v>0</v>
      </c>
      <c r="L498" t="str">
        <v>0</v>
      </c>
      <c r="M498" t="str">
        <v>0</v>
      </c>
      <c r="AB498" t="str">
        <v/>
      </c>
      <c r="AC498" t="str">
        <v/>
      </c>
      <c r="AD498" t="str">
        <v/>
      </c>
      <c r="AE498" t="str">
        <v/>
      </c>
      <c r="AF498" t="str">
        <v/>
      </c>
      <c r="AG498" t="str">
        <v/>
      </c>
      <c r="AH498" t="str">
        <v/>
      </c>
      <c r="AI498" t="str">
        <v/>
      </c>
      <c r="AJ498" t="str">
        <v/>
      </c>
      <c r="AK498" t="str">
        <v/>
      </c>
      <c r="AL498" t="str">
        <v/>
      </c>
      <c r="AM498" t="str">
        <v/>
      </c>
      <c r="AN498" t="str">
        <v>110000100000</v>
      </c>
      <c r="AO498" t="str">
        <v/>
      </c>
      <c r="AP498" t="str">
        <v/>
      </c>
      <c r="AQ498" t="str">
        <v/>
      </c>
      <c r="AR498" t="str">
        <v/>
      </c>
      <c r="AS498" t="str">
        <v/>
      </c>
      <c r="AT498" t="str">
        <v/>
      </c>
      <c r="AU498" t="str">
        <v/>
      </c>
      <c r="AV498" t="str">
        <v/>
      </c>
      <c r="AW498" t="str">
        <v/>
      </c>
      <c r="AX498" t="str">
        <v/>
      </c>
      <c r="AY498" t="str">
        <v/>
      </c>
    </row>
    <row r="499" spans="1:51" x14ac:dyDescent="0.3">
      <c r="A499" s="1" t="s">
        <v>746</v>
      </c>
      <c r="B499" t="str">
        <v>0</v>
      </c>
      <c r="C499" t="str">
        <v>0</v>
      </c>
      <c r="D499" t="str">
        <v>1</v>
      </c>
      <c r="E499" t="str">
        <v>0</v>
      </c>
      <c r="F499" t="str">
        <v>0</v>
      </c>
      <c r="G499" t="str">
        <v>0</v>
      </c>
      <c r="H499" t="str">
        <v>0</v>
      </c>
      <c r="I499" t="str">
        <v>1</v>
      </c>
      <c r="J499" t="str">
        <v>0</v>
      </c>
      <c r="K499" t="str">
        <v>1</v>
      </c>
      <c r="L499" t="str">
        <v>0</v>
      </c>
      <c r="M499" t="str">
        <v>0</v>
      </c>
      <c r="AB499" t="str">
        <v>001000010100</v>
      </c>
      <c r="AC499" t="str">
        <v>001000010100</v>
      </c>
      <c r="AD499" t="str">
        <v>001000010100</v>
      </c>
      <c r="AE499" t="str">
        <v>001000010100</v>
      </c>
      <c r="AF499" t="str">
        <v>001000010100</v>
      </c>
      <c r="AG499" t="str">
        <v/>
      </c>
      <c r="AH499" t="str">
        <v/>
      </c>
      <c r="AI499" t="str">
        <v/>
      </c>
      <c r="AJ499" t="str">
        <v/>
      </c>
      <c r="AK499" t="str">
        <v/>
      </c>
      <c r="AL499" t="str">
        <v/>
      </c>
      <c r="AM499" t="str">
        <v/>
      </c>
      <c r="AN499" t="str">
        <v/>
      </c>
      <c r="AO499" t="str">
        <v/>
      </c>
      <c r="AP499" t="str">
        <v/>
      </c>
      <c r="AQ499" t="str">
        <v/>
      </c>
      <c r="AR499" t="str">
        <v/>
      </c>
      <c r="AS499" t="str">
        <v/>
      </c>
      <c r="AT499" t="str">
        <v/>
      </c>
      <c r="AU499" t="str">
        <v/>
      </c>
      <c r="AV499" t="str">
        <v/>
      </c>
      <c r="AW499" t="str">
        <v/>
      </c>
      <c r="AX499" t="str">
        <v/>
      </c>
      <c r="AY499" t="str">
        <v/>
      </c>
    </row>
    <row r="500" spans="1:51" x14ac:dyDescent="0.3">
      <c r="A500" s="1" t="s">
        <v>747</v>
      </c>
      <c r="B500" t="str">
        <v>0</v>
      </c>
      <c r="C500" t="str">
        <v>1</v>
      </c>
      <c r="D500" t="str">
        <v>0</v>
      </c>
      <c r="E500" t="str">
        <v>1</v>
      </c>
      <c r="F500" t="str">
        <v>0</v>
      </c>
      <c r="G500" t="str">
        <v>1</v>
      </c>
      <c r="H500" t="str">
        <v>1</v>
      </c>
      <c r="I500" t="str">
        <v>0</v>
      </c>
      <c r="J500" t="str">
        <v>1</v>
      </c>
      <c r="K500" t="str">
        <v>0</v>
      </c>
      <c r="L500" t="str">
        <v>0</v>
      </c>
      <c r="M500" t="str">
        <v>1</v>
      </c>
      <c r="AB500" t="str">
        <v>010101101001</v>
      </c>
      <c r="AC500" t="str">
        <v/>
      </c>
      <c r="AD500" t="str">
        <v/>
      </c>
      <c r="AE500" t="str">
        <v/>
      </c>
      <c r="AF500" t="str">
        <v/>
      </c>
      <c r="AG500" t="str">
        <v/>
      </c>
      <c r="AH500" t="str">
        <v/>
      </c>
      <c r="AI500" t="str">
        <v/>
      </c>
      <c r="AJ500" t="str">
        <v/>
      </c>
      <c r="AK500" t="str">
        <v/>
      </c>
      <c r="AL500" t="str">
        <v/>
      </c>
      <c r="AM500" t="str">
        <v/>
      </c>
      <c r="AN500" t="str">
        <v/>
      </c>
      <c r="AO500" t="str">
        <v/>
      </c>
      <c r="AP500" t="str">
        <v/>
      </c>
      <c r="AQ500" t="str">
        <v/>
      </c>
      <c r="AR500" t="str">
        <v/>
      </c>
      <c r="AS500" t="str">
        <v/>
      </c>
      <c r="AT500" t="str">
        <v/>
      </c>
      <c r="AU500" t="str">
        <v/>
      </c>
      <c r="AV500" t="str">
        <v/>
      </c>
      <c r="AW500" t="str">
        <v/>
      </c>
      <c r="AX500" t="str">
        <v/>
      </c>
      <c r="AY500" t="str">
        <v/>
      </c>
    </row>
    <row r="501" spans="1:51" x14ac:dyDescent="0.3">
      <c r="A501" s="1" t="s">
        <v>243</v>
      </c>
      <c r="B501" t="str">
        <v>1</v>
      </c>
      <c r="C501" t="str">
        <v>0</v>
      </c>
      <c r="D501" t="str">
        <v>0</v>
      </c>
      <c r="E501" t="str">
        <v>1</v>
      </c>
      <c r="F501" t="str">
        <v>0</v>
      </c>
      <c r="G501" t="str">
        <v>0</v>
      </c>
      <c r="H501" t="str">
        <v>0</v>
      </c>
      <c r="I501" t="str">
        <v>1</v>
      </c>
      <c r="J501" t="str">
        <v>1</v>
      </c>
      <c r="K501" t="str">
        <v>1</v>
      </c>
      <c r="L501" t="str">
        <v>1</v>
      </c>
      <c r="M501" t="str">
        <v>0</v>
      </c>
      <c r="AB501" t="str">
        <v/>
      </c>
      <c r="AC501" t="str">
        <v/>
      </c>
      <c r="AD501" t="str">
        <v/>
      </c>
      <c r="AE501" t="str">
        <v/>
      </c>
      <c r="AF501" t="str">
        <v/>
      </c>
      <c r="AG501" t="str">
        <v/>
      </c>
      <c r="AH501" t="str">
        <v/>
      </c>
      <c r="AI501" t="str">
        <v/>
      </c>
      <c r="AJ501" t="str">
        <v/>
      </c>
      <c r="AK501" t="str">
        <v/>
      </c>
      <c r="AL501" t="str">
        <v/>
      </c>
      <c r="AM501" t="str">
        <v/>
      </c>
      <c r="AN501" t="str">
        <v>100100011110</v>
      </c>
      <c r="AO501" t="str">
        <v>100100011110</v>
      </c>
      <c r="AP501" t="str">
        <v>100100011110</v>
      </c>
      <c r="AQ501" t="str">
        <v>100100011110</v>
      </c>
      <c r="AR501" t="str">
        <v/>
      </c>
      <c r="AS501" t="str">
        <v/>
      </c>
      <c r="AT501" t="str">
        <v/>
      </c>
      <c r="AU501" t="str">
        <v/>
      </c>
      <c r="AV501" t="str">
        <v/>
      </c>
      <c r="AW501" t="str">
        <v/>
      </c>
      <c r="AX501" t="str">
        <v/>
      </c>
      <c r="AY501" t="str">
        <v/>
      </c>
    </row>
    <row r="502" spans="1:51" x14ac:dyDescent="0.3">
      <c r="A502" s="1" t="s">
        <v>748</v>
      </c>
      <c r="B502" t="str">
        <v>0</v>
      </c>
      <c r="C502" t="str">
        <v>1</v>
      </c>
      <c r="D502" t="str">
        <v>1</v>
      </c>
      <c r="E502" t="str">
        <v>0</v>
      </c>
      <c r="F502" t="str">
        <v>0</v>
      </c>
      <c r="G502" t="str">
        <v>0</v>
      </c>
      <c r="H502" t="str">
        <v>1</v>
      </c>
      <c r="I502" t="str">
        <v>0</v>
      </c>
      <c r="J502" t="str">
        <v>0</v>
      </c>
      <c r="K502" t="str">
        <v>1</v>
      </c>
      <c r="L502" t="str">
        <v>0</v>
      </c>
      <c r="M502" t="str">
        <v>1</v>
      </c>
      <c r="AB502" t="str">
        <v>011000100101</v>
      </c>
      <c r="AC502" t="str">
        <v/>
      </c>
      <c r="AD502" t="str">
        <v/>
      </c>
      <c r="AE502" t="str">
        <v/>
      </c>
      <c r="AF502" t="str">
        <v/>
      </c>
      <c r="AG502" t="str">
        <v/>
      </c>
      <c r="AH502" t="str">
        <v/>
      </c>
      <c r="AI502" t="str">
        <v/>
      </c>
      <c r="AJ502" t="str">
        <v/>
      </c>
      <c r="AK502" t="str">
        <v/>
      </c>
      <c r="AL502" t="str">
        <v/>
      </c>
      <c r="AM502" t="str">
        <v/>
      </c>
      <c r="AN502" t="str">
        <v/>
      </c>
      <c r="AO502" t="str">
        <v/>
      </c>
      <c r="AP502" t="str">
        <v/>
      </c>
      <c r="AQ502" t="str">
        <v/>
      </c>
      <c r="AR502" t="str">
        <v/>
      </c>
      <c r="AS502" t="str">
        <v/>
      </c>
      <c r="AT502" t="str">
        <v/>
      </c>
      <c r="AU502" t="str">
        <v/>
      </c>
      <c r="AV502" t="str">
        <v/>
      </c>
      <c r="AW502" t="str">
        <v/>
      </c>
      <c r="AX502" t="str">
        <v/>
      </c>
      <c r="AY502" t="str">
        <v/>
      </c>
    </row>
    <row r="503" spans="1:51" x14ac:dyDescent="0.3">
      <c r="A503" s="1" t="s">
        <v>749</v>
      </c>
      <c r="B503" t="str">
        <v>0</v>
      </c>
      <c r="C503" t="str">
        <v>1</v>
      </c>
      <c r="D503" t="str">
        <v>0</v>
      </c>
      <c r="E503" t="str">
        <v>0</v>
      </c>
      <c r="F503" t="str">
        <v>1</v>
      </c>
      <c r="G503" t="str">
        <v>0</v>
      </c>
      <c r="H503" t="str">
        <v>0</v>
      </c>
      <c r="I503" t="str">
        <v>0</v>
      </c>
      <c r="J503" t="str">
        <v>1</v>
      </c>
      <c r="K503" t="str">
        <v>0</v>
      </c>
      <c r="L503" t="str">
        <v>1</v>
      </c>
      <c r="M503" t="str">
        <v>0</v>
      </c>
      <c r="AB503" t="str">
        <v>010010001010</v>
      </c>
      <c r="AC503" t="str">
        <v/>
      </c>
      <c r="AD503" t="str">
        <v/>
      </c>
      <c r="AE503" t="str">
        <v/>
      </c>
      <c r="AF503" t="str">
        <v/>
      </c>
      <c r="AG503" t="str">
        <v/>
      </c>
      <c r="AH503" t="str">
        <v/>
      </c>
      <c r="AI503" t="str">
        <v/>
      </c>
      <c r="AJ503" t="str">
        <v/>
      </c>
      <c r="AK503" t="str">
        <v/>
      </c>
      <c r="AL503" t="str">
        <v/>
      </c>
      <c r="AM503" t="str">
        <v/>
      </c>
      <c r="AN503" t="str">
        <v/>
      </c>
      <c r="AO503" t="str">
        <v/>
      </c>
      <c r="AP503" t="str">
        <v/>
      </c>
      <c r="AQ503" t="str">
        <v/>
      </c>
      <c r="AR503" t="str">
        <v/>
      </c>
      <c r="AS503" t="str">
        <v/>
      </c>
      <c r="AT503" t="str">
        <v/>
      </c>
      <c r="AU503" t="str">
        <v/>
      </c>
      <c r="AV503" t="str">
        <v/>
      </c>
      <c r="AW503" t="str">
        <v/>
      </c>
      <c r="AX503" t="str">
        <v/>
      </c>
      <c r="AY503" t="str">
        <v/>
      </c>
    </row>
    <row r="504" spans="1:51" x14ac:dyDescent="0.3">
      <c r="A504" s="1" t="s">
        <v>750</v>
      </c>
      <c r="B504" t="str">
        <v>0</v>
      </c>
      <c r="C504" t="str">
        <v>0</v>
      </c>
      <c r="D504" t="str">
        <v>1</v>
      </c>
      <c r="E504" t="str">
        <v>0</v>
      </c>
      <c r="F504" t="str">
        <v>1</v>
      </c>
      <c r="G504" t="str">
        <v>0</v>
      </c>
      <c r="H504" t="str">
        <v>0</v>
      </c>
      <c r="I504" t="str">
        <v>0</v>
      </c>
      <c r="J504" t="str">
        <v>1</v>
      </c>
      <c r="K504" t="str">
        <v>1</v>
      </c>
      <c r="L504" t="str">
        <v>1</v>
      </c>
      <c r="M504" t="str">
        <v>1</v>
      </c>
      <c r="AB504" t="str">
        <v>001010001111</v>
      </c>
      <c r="AC504" t="str">
        <v>001010001111</v>
      </c>
      <c r="AD504" t="str">
        <v>001010001111</v>
      </c>
      <c r="AE504" t="str">
        <v>001010001111</v>
      </c>
      <c r="AF504" t="str">
        <v/>
      </c>
      <c r="AG504" t="str">
        <v/>
      </c>
      <c r="AH504" t="str">
        <v/>
      </c>
      <c r="AI504" t="str">
        <v/>
      </c>
      <c r="AJ504" t="str">
        <v/>
      </c>
      <c r="AK504" t="str">
        <v/>
      </c>
      <c r="AL504" t="str">
        <v/>
      </c>
      <c r="AM504" t="str">
        <v/>
      </c>
      <c r="AN504" t="str">
        <v/>
      </c>
      <c r="AO504" t="str">
        <v/>
      </c>
      <c r="AP504" t="str">
        <v/>
      </c>
      <c r="AQ504" t="str">
        <v/>
      </c>
      <c r="AR504" t="str">
        <v/>
      </c>
      <c r="AS504" t="str">
        <v/>
      </c>
      <c r="AT504" t="str">
        <v/>
      </c>
      <c r="AU504" t="str">
        <v/>
      </c>
      <c r="AV504" t="str">
        <v/>
      </c>
      <c r="AW504" t="str">
        <v/>
      </c>
      <c r="AX504" t="str">
        <v/>
      </c>
      <c r="AY504" t="str">
        <v/>
      </c>
    </row>
    <row r="505" spans="1:51" x14ac:dyDescent="0.3">
      <c r="A505" s="1" t="s">
        <v>244</v>
      </c>
      <c r="B505" t="str">
        <v>1</v>
      </c>
      <c r="C505" t="str">
        <v>0</v>
      </c>
      <c r="D505" t="str">
        <v>1</v>
      </c>
      <c r="E505" t="str">
        <v>0</v>
      </c>
      <c r="F505" t="str">
        <v>1</v>
      </c>
      <c r="G505" t="str">
        <v>1</v>
      </c>
      <c r="H505" t="str">
        <v>0</v>
      </c>
      <c r="I505" t="str">
        <v>0</v>
      </c>
      <c r="J505" t="str">
        <v>1</v>
      </c>
      <c r="K505" t="str">
        <v>0</v>
      </c>
      <c r="L505" t="str">
        <v>1</v>
      </c>
      <c r="M505" t="str">
        <v>0</v>
      </c>
      <c r="AB505" t="str">
        <v/>
      </c>
      <c r="AC505" t="str">
        <v/>
      </c>
      <c r="AD505" t="str">
        <v/>
      </c>
      <c r="AE505" t="str">
        <v/>
      </c>
      <c r="AF505" t="str">
        <v/>
      </c>
      <c r="AG505" t="str">
        <v/>
      </c>
      <c r="AH505" t="str">
        <v/>
      </c>
      <c r="AI505" t="str">
        <v/>
      </c>
      <c r="AJ505" t="str">
        <v/>
      </c>
      <c r="AK505" t="str">
        <v/>
      </c>
      <c r="AL505" t="str">
        <v/>
      </c>
      <c r="AM505" t="str">
        <v/>
      </c>
      <c r="AN505" t="str">
        <v>101011001010</v>
      </c>
      <c r="AO505" t="str">
        <v>101011001010</v>
      </c>
      <c r="AP505" t="str">
        <v/>
      </c>
      <c r="AQ505" t="str">
        <v/>
      </c>
      <c r="AR505" t="str">
        <v/>
      </c>
      <c r="AS505" t="str">
        <v/>
      </c>
      <c r="AT505" t="str">
        <v/>
      </c>
      <c r="AU505" t="str">
        <v/>
      </c>
      <c r="AV505" t="str">
        <v/>
      </c>
      <c r="AW505" t="str">
        <v/>
      </c>
      <c r="AX505" t="str">
        <v/>
      </c>
      <c r="AY505" t="str">
        <v/>
      </c>
    </row>
    <row r="506" spans="1:51" x14ac:dyDescent="0.3">
      <c r="A506" s="1" t="s">
        <v>751</v>
      </c>
      <c r="B506" t="str">
        <v>0</v>
      </c>
      <c r="C506" t="str">
        <v>1</v>
      </c>
      <c r="D506" t="str">
        <v>1</v>
      </c>
      <c r="E506" t="str">
        <v>1</v>
      </c>
      <c r="F506" t="str">
        <v>1</v>
      </c>
      <c r="G506" t="str">
        <v>0</v>
      </c>
      <c r="H506" t="str">
        <v>1</v>
      </c>
      <c r="I506" t="str">
        <v>0</v>
      </c>
      <c r="J506" t="str">
        <v>1</v>
      </c>
      <c r="K506" t="str">
        <v>1</v>
      </c>
      <c r="L506" t="str">
        <v>1</v>
      </c>
      <c r="M506" t="str">
        <v>1</v>
      </c>
      <c r="AB506" t="str">
        <v>011110101111</v>
      </c>
      <c r="AC506" t="str">
        <v/>
      </c>
      <c r="AD506" t="str">
        <v/>
      </c>
      <c r="AE506" t="str">
        <v/>
      </c>
      <c r="AF506" t="str">
        <v/>
      </c>
      <c r="AG506" t="str">
        <v/>
      </c>
      <c r="AH506" t="str">
        <v/>
      </c>
      <c r="AI506" t="str">
        <v/>
      </c>
      <c r="AJ506" t="str">
        <v/>
      </c>
      <c r="AK506" t="str">
        <v/>
      </c>
      <c r="AL506" t="str">
        <v/>
      </c>
      <c r="AM506" t="str">
        <v/>
      </c>
      <c r="AN506" t="str">
        <v/>
      </c>
      <c r="AO506" t="str">
        <v/>
      </c>
      <c r="AP506" t="str">
        <v/>
      </c>
      <c r="AQ506" t="str">
        <v/>
      </c>
      <c r="AR506" t="str">
        <v/>
      </c>
      <c r="AS506" t="str">
        <v/>
      </c>
      <c r="AT506" t="str">
        <v/>
      </c>
      <c r="AU506" t="str">
        <v/>
      </c>
      <c r="AV506" t="str">
        <v/>
      </c>
      <c r="AW506" t="str">
        <v/>
      </c>
      <c r="AX506" t="str">
        <v/>
      </c>
      <c r="AY506" t="str">
        <v/>
      </c>
    </row>
    <row r="507" spans="1:51" x14ac:dyDescent="0.3">
      <c r="A507" s="1" t="s">
        <v>245</v>
      </c>
      <c r="B507" t="str">
        <v>1</v>
      </c>
      <c r="C507" t="str">
        <v>1</v>
      </c>
      <c r="D507" t="str">
        <v>0</v>
      </c>
      <c r="E507" t="str">
        <v>0</v>
      </c>
      <c r="F507" t="str">
        <v>1</v>
      </c>
      <c r="G507" t="str">
        <v>1</v>
      </c>
      <c r="H507" t="str">
        <v>0</v>
      </c>
      <c r="I507" t="str">
        <v>0</v>
      </c>
      <c r="J507" t="str">
        <v>1</v>
      </c>
      <c r="K507" t="str">
        <v>1</v>
      </c>
      <c r="L507" t="str">
        <v>1</v>
      </c>
      <c r="M507" t="str">
        <v>1</v>
      </c>
      <c r="AB507" t="str">
        <v/>
      </c>
      <c r="AC507" t="str">
        <v/>
      </c>
      <c r="AD507" t="str">
        <v/>
      </c>
      <c r="AE507" t="str">
        <v/>
      </c>
      <c r="AF507" t="str">
        <v/>
      </c>
      <c r="AG507" t="str">
        <v/>
      </c>
      <c r="AH507" t="str">
        <v/>
      </c>
      <c r="AI507" t="str">
        <v/>
      </c>
      <c r="AJ507" t="str">
        <v/>
      </c>
      <c r="AK507" t="str">
        <v/>
      </c>
      <c r="AL507" t="str">
        <v/>
      </c>
      <c r="AM507" t="str">
        <v/>
      </c>
      <c r="AN507" t="str">
        <v>110011001111</v>
      </c>
      <c r="AO507" t="str">
        <v/>
      </c>
      <c r="AP507" t="str">
        <v/>
      </c>
      <c r="AQ507" t="str">
        <v/>
      </c>
      <c r="AR507" t="str">
        <v/>
      </c>
      <c r="AS507" t="str">
        <v/>
      </c>
      <c r="AT507" t="str">
        <v/>
      </c>
      <c r="AU507" t="str">
        <v/>
      </c>
      <c r="AV507" t="str">
        <v/>
      </c>
      <c r="AW507" t="str">
        <v/>
      </c>
      <c r="AX507" t="str">
        <v/>
      </c>
      <c r="AY507" t="str">
        <v/>
      </c>
    </row>
    <row r="508" spans="1:51" x14ac:dyDescent="0.3">
      <c r="A508" s="1" t="s">
        <v>246</v>
      </c>
      <c r="B508" t="str">
        <v>1</v>
      </c>
      <c r="C508" t="str">
        <v>1</v>
      </c>
      <c r="D508" t="str">
        <v>1</v>
      </c>
      <c r="E508" t="str">
        <v>0</v>
      </c>
      <c r="F508" t="str">
        <v>0</v>
      </c>
      <c r="G508" t="str">
        <v>1</v>
      </c>
      <c r="H508" t="str">
        <v>0</v>
      </c>
      <c r="I508" t="str">
        <v>0</v>
      </c>
      <c r="J508" t="str">
        <v>1</v>
      </c>
      <c r="K508" t="str">
        <v>0</v>
      </c>
      <c r="L508" t="str">
        <v>1</v>
      </c>
      <c r="M508" t="str">
        <v>1</v>
      </c>
      <c r="AB508" t="str">
        <v/>
      </c>
      <c r="AC508" t="str">
        <v/>
      </c>
      <c r="AD508" t="str">
        <v/>
      </c>
      <c r="AE508" t="str">
        <v/>
      </c>
      <c r="AF508" t="str">
        <v/>
      </c>
      <c r="AG508" t="str">
        <v/>
      </c>
      <c r="AH508" t="str">
        <v/>
      </c>
      <c r="AI508" t="str">
        <v/>
      </c>
      <c r="AJ508" t="str">
        <v/>
      </c>
      <c r="AK508" t="str">
        <v/>
      </c>
      <c r="AL508" t="str">
        <v/>
      </c>
      <c r="AM508" t="str">
        <v/>
      </c>
      <c r="AN508" t="str">
        <v>111001001011</v>
      </c>
      <c r="AO508" t="str">
        <v/>
      </c>
      <c r="AP508" t="str">
        <v/>
      </c>
      <c r="AQ508" t="str">
        <v/>
      </c>
      <c r="AR508" t="str">
        <v/>
      </c>
      <c r="AS508" t="str">
        <v/>
      </c>
      <c r="AT508" t="str">
        <v/>
      </c>
      <c r="AU508" t="str">
        <v/>
      </c>
      <c r="AV508" t="str">
        <v/>
      </c>
      <c r="AW508" t="str">
        <v/>
      </c>
      <c r="AX508" t="str">
        <v/>
      </c>
      <c r="AY508" t="str">
        <v/>
      </c>
    </row>
    <row r="509" spans="1:51" x14ac:dyDescent="0.3">
      <c r="A509" s="1" t="s">
        <v>752</v>
      </c>
      <c r="B509" t="str">
        <v>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1</v>
      </c>
      <c r="I509" t="str">
        <v>1</v>
      </c>
      <c r="J509" t="str">
        <v>1</v>
      </c>
      <c r="K509" t="str">
        <v>0</v>
      </c>
      <c r="L509" t="str">
        <v>0</v>
      </c>
      <c r="M509" t="str">
        <v>1</v>
      </c>
      <c r="AB509" t="str">
        <v>000000111001</v>
      </c>
      <c r="AC509" t="str">
        <v>000000111001</v>
      </c>
      <c r="AD509" t="str">
        <v/>
      </c>
      <c r="AE509" t="str">
        <v/>
      </c>
      <c r="AF509" t="str">
        <v/>
      </c>
      <c r="AG509" t="str">
        <v/>
      </c>
      <c r="AH509" t="str">
        <v/>
      </c>
      <c r="AI509" t="str">
        <v/>
      </c>
      <c r="AJ509" t="str">
        <v/>
      </c>
      <c r="AK509" t="str">
        <v/>
      </c>
      <c r="AL509" t="str">
        <v/>
      </c>
      <c r="AM509" t="str">
        <v/>
      </c>
      <c r="AN509" t="str">
        <v/>
      </c>
      <c r="AO509" t="str">
        <v/>
      </c>
      <c r="AP509" t="str">
        <v/>
      </c>
      <c r="AQ509" t="str">
        <v/>
      </c>
      <c r="AR509" t="str">
        <v/>
      </c>
      <c r="AS509" t="str">
        <v/>
      </c>
      <c r="AT509" t="str">
        <v/>
      </c>
      <c r="AU509" t="str">
        <v/>
      </c>
      <c r="AV509" t="str">
        <v/>
      </c>
      <c r="AW509" t="str">
        <v/>
      </c>
      <c r="AX509" t="str">
        <v/>
      </c>
      <c r="AY509" t="str">
        <v/>
      </c>
    </row>
    <row r="510" spans="1:51" x14ac:dyDescent="0.3">
      <c r="A510" s="1" t="s">
        <v>753</v>
      </c>
      <c r="B510" t="str">
        <v>0</v>
      </c>
      <c r="C510" t="str">
        <v>1</v>
      </c>
      <c r="D510" t="str">
        <v>0</v>
      </c>
      <c r="E510" t="str">
        <v>0</v>
      </c>
      <c r="F510" t="str">
        <v>1</v>
      </c>
      <c r="G510" t="str">
        <v>0</v>
      </c>
      <c r="H510" t="str">
        <v>1</v>
      </c>
      <c r="I510" t="str">
        <v>0</v>
      </c>
      <c r="J510" t="str">
        <v>1</v>
      </c>
      <c r="K510" t="str">
        <v>1</v>
      </c>
      <c r="L510" t="str">
        <v>0</v>
      </c>
      <c r="M510" t="str">
        <v>0</v>
      </c>
      <c r="AB510" t="str">
        <v>010010101100</v>
      </c>
      <c r="AC510" t="str">
        <v/>
      </c>
      <c r="AD510" t="str">
        <v/>
      </c>
      <c r="AE510" t="str">
        <v/>
      </c>
      <c r="AF510" t="str">
        <v/>
      </c>
      <c r="AG510" t="str">
        <v/>
      </c>
      <c r="AH510" t="str">
        <v/>
      </c>
      <c r="AI510" t="str">
        <v/>
      </c>
      <c r="AJ510" t="str">
        <v/>
      </c>
      <c r="AK510" t="str">
        <v/>
      </c>
      <c r="AL510" t="str">
        <v/>
      </c>
      <c r="AM510" t="str">
        <v/>
      </c>
      <c r="AN510" t="str">
        <v/>
      </c>
      <c r="AO510" t="str">
        <v/>
      </c>
      <c r="AP510" t="str">
        <v/>
      </c>
      <c r="AQ510" t="str">
        <v/>
      </c>
      <c r="AR510" t="str">
        <v/>
      </c>
      <c r="AS510" t="str">
        <v/>
      </c>
      <c r="AT510" t="str">
        <v/>
      </c>
      <c r="AU510" t="str">
        <v/>
      </c>
      <c r="AV510" t="str">
        <v/>
      </c>
      <c r="AW510" t="str">
        <v/>
      </c>
      <c r="AX510" t="str">
        <v/>
      </c>
      <c r="AY510" t="str">
        <v/>
      </c>
    </row>
    <row r="511" spans="1:51" x14ac:dyDescent="0.3">
      <c r="A511" s="1" t="s">
        <v>247</v>
      </c>
      <c r="B511" t="str">
        <v>1</v>
      </c>
      <c r="C511" t="str">
        <v>0</v>
      </c>
      <c r="D511" t="str">
        <v>0</v>
      </c>
      <c r="E511" t="str">
        <v>1</v>
      </c>
      <c r="F511" t="str">
        <v>0</v>
      </c>
      <c r="G511" t="str">
        <v>1</v>
      </c>
      <c r="H511" t="str">
        <v>0</v>
      </c>
      <c r="I511" t="str">
        <v>1</v>
      </c>
      <c r="J511" t="str">
        <v>0</v>
      </c>
      <c r="K511" t="str">
        <v>0</v>
      </c>
      <c r="L511" t="str">
        <v>1</v>
      </c>
      <c r="M511" t="str">
        <v>1</v>
      </c>
      <c r="AB511" t="str">
        <v/>
      </c>
      <c r="AC511" t="str">
        <v/>
      </c>
      <c r="AD511" t="str">
        <v/>
      </c>
      <c r="AE511" t="str">
        <v/>
      </c>
      <c r="AF511" t="str">
        <v/>
      </c>
      <c r="AG511" t="str">
        <v/>
      </c>
      <c r="AH511" t="str">
        <v/>
      </c>
      <c r="AI511" t="str">
        <v/>
      </c>
      <c r="AJ511" t="str">
        <v/>
      </c>
      <c r="AK511" t="str">
        <v/>
      </c>
      <c r="AL511" t="str">
        <v/>
      </c>
      <c r="AM511" t="str">
        <v/>
      </c>
      <c r="AN511" t="str">
        <v>100101010011</v>
      </c>
      <c r="AO511" t="str">
        <v>100101010011</v>
      </c>
      <c r="AP511" t="str">
        <v>100101010011</v>
      </c>
      <c r="AQ511" t="str">
        <v>100101010011</v>
      </c>
      <c r="AR511" t="str">
        <v/>
      </c>
      <c r="AS511" t="str">
        <v/>
      </c>
      <c r="AT511" t="str">
        <v/>
      </c>
      <c r="AU511" t="str">
        <v/>
      </c>
      <c r="AV511" t="str">
        <v/>
      </c>
      <c r="AW511" t="str">
        <v/>
      </c>
      <c r="AX511" t="str">
        <v/>
      </c>
      <c r="AY511" t="str">
        <v/>
      </c>
    </row>
    <row r="512" spans="1:51" x14ac:dyDescent="0.3">
      <c r="A512" s="1" t="s">
        <v>754</v>
      </c>
      <c r="B512" t="str">
        <v>0</v>
      </c>
      <c r="C512" t="str">
        <v>1</v>
      </c>
      <c r="D512" t="str">
        <v>1</v>
      </c>
      <c r="E512" t="str">
        <v>1</v>
      </c>
      <c r="F512" t="str">
        <v>1</v>
      </c>
      <c r="G512" t="str">
        <v>1</v>
      </c>
      <c r="H512" t="str">
        <v>0</v>
      </c>
      <c r="I512" t="str">
        <v>1</v>
      </c>
      <c r="J512" t="str">
        <v>1</v>
      </c>
      <c r="K512" t="str">
        <v>0</v>
      </c>
      <c r="L512" t="str">
        <v>0</v>
      </c>
      <c r="M512" t="str">
        <v>0</v>
      </c>
      <c r="AB512" t="str">
        <v>011111011000</v>
      </c>
      <c r="AC512" t="str">
        <v/>
      </c>
      <c r="AD512" t="str">
        <v/>
      </c>
      <c r="AE512" t="str">
        <v/>
      </c>
      <c r="AF512" t="str">
        <v/>
      </c>
      <c r="AG512" t="str">
        <v/>
      </c>
      <c r="AH512" t="str">
        <v/>
      </c>
      <c r="AI512" t="str">
        <v/>
      </c>
      <c r="AJ512" t="str">
        <v/>
      </c>
      <c r="AK512" t="str">
        <v/>
      </c>
      <c r="AL512" t="str">
        <v/>
      </c>
      <c r="AM512" t="str">
        <v/>
      </c>
      <c r="AN512" t="str">
        <v/>
      </c>
      <c r="AO512" t="str">
        <v/>
      </c>
      <c r="AP512" t="str">
        <v/>
      </c>
      <c r="AQ512" t="str">
        <v/>
      </c>
      <c r="AR512" t="str">
        <v/>
      </c>
      <c r="AS512" t="str">
        <v/>
      </c>
      <c r="AT512" t="str">
        <v/>
      </c>
      <c r="AU512" t="str">
        <v/>
      </c>
      <c r="AV512" t="str">
        <v/>
      </c>
      <c r="AW512" t="str">
        <v/>
      </c>
      <c r="AX512" t="str">
        <v/>
      </c>
      <c r="AY512" t="str">
        <v/>
      </c>
    </row>
    <row r="513" spans="1:51" x14ac:dyDescent="0.3">
      <c r="A513" s="1" t="s">
        <v>248</v>
      </c>
      <c r="B513" t="str">
        <v>1</v>
      </c>
      <c r="C513" t="str">
        <v>0</v>
      </c>
      <c r="D513" t="str">
        <v>1</v>
      </c>
      <c r="E513" t="str">
        <v>0</v>
      </c>
      <c r="F513" t="str">
        <v>1</v>
      </c>
      <c r="G513" t="str">
        <v>0</v>
      </c>
      <c r="H513" t="str">
        <v>1</v>
      </c>
      <c r="I513" t="str">
        <v>0</v>
      </c>
      <c r="J513" t="str">
        <v>0</v>
      </c>
      <c r="K513" t="str">
        <v>1</v>
      </c>
      <c r="L513" t="str">
        <v>1</v>
      </c>
      <c r="M513" t="str">
        <v>0</v>
      </c>
      <c r="AB513" t="str">
        <v/>
      </c>
      <c r="AC513" t="str">
        <v/>
      </c>
      <c r="AD513" t="str">
        <v/>
      </c>
      <c r="AE513" t="str">
        <v/>
      </c>
      <c r="AF513" t="str">
        <v/>
      </c>
      <c r="AG513" t="str">
        <v/>
      </c>
      <c r="AH513" t="str">
        <v/>
      </c>
      <c r="AI513" t="str">
        <v/>
      </c>
      <c r="AJ513" t="str">
        <v/>
      </c>
      <c r="AK513" t="str">
        <v/>
      </c>
      <c r="AL513" t="str">
        <v/>
      </c>
      <c r="AM513" t="str">
        <v/>
      </c>
      <c r="AN513" t="str">
        <v>101010100110</v>
      </c>
      <c r="AO513" t="str">
        <v>101010100110</v>
      </c>
      <c r="AP513" t="str">
        <v/>
      </c>
      <c r="AQ513" t="str">
        <v/>
      </c>
      <c r="AR513" t="str">
        <v/>
      </c>
      <c r="AS513" t="str">
        <v/>
      </c>
      <c r="AT513" t="str">
        <v/>
      </c>
      <c r="AU513" t="str">
        <v/>
      </c>
      <c r="AV513" t="str">
        <v/>
      </c>
      <c r="AW513" t="str">
        <v/>
      </c>
      <c r="AX513" t="str">
        <v/>
      </c>
      <c r="AY513" t="str">
        <v/>
      </c>
    </row>
    <row r="514" spans="1:51" x14ac:dyDescent="0.3">
      <c r="A514" s="1" t="s">
        <v>249</v>
      </c>
      <c r="B514" t="str">
        <v>1</v>
      </c>
      <c r="C514" t="str">
        <v>1</v>
      </c>
      <c r="D514" t="str">
        <v>0</v>
      </c>
      <c r="E514" t="str">
        <v>1</v>
      </c>
      <c r="F514" t="str">
        <v>0</v>
      </c>
      <c r="G514" t="str">
        <v>1</v>
      </c>
      <c r="H514" t="str">
        <v>0</v>
      </c>
      <c r="I514" t="str">
        <v>0</v>
      </c>
      <c r="J514" t="str">
        <v>1</v>
      </c>
      <c r="K514" t="str">
        <v>1</v>
      </c>
      <c r="L514" t="str">
        <v>0</v>
      </c>
      <c r="M514" t="str">
        <v>1</v>
      </c>
      <c r="AB514" t="str">
        <v/>
      </c>
      <c r="AC514" t="str">
        <v/>
      </c>
      <c r="AD514" t="str">
        <v/>
      </c>
      <c r="AE514" t="str">
        <v/>
      </c>
      <c r="AF514" t="str">
        <v/>
      </c>
      <c r="AG514" t="str">
        <v/>
      </c>
      <c r="AH514" t="str">
        <v/>
      </c>
      <c r="AI514" t="str">
        <v/>
      </c>
      <c r="AJ514" t="str">
        <v/>
      </c>
      <c r="AK514" t="str">
        <v/>
      </c>
      <c r="AL514" t="str">
        <v/>
      </c>
      <c r="AM514" t="str">
        <v/>
      </c>
      <c r="AN514" t="str">
        <v>110101001101</v>
      </c>
      <c r="AO514" t="str">
        <v/>
      </c>
      <c r="AP514" t="str">
        <v/>
      </c>
      <c r="AQ514" t="str">
        <v/>
      </c>
      <c r="AR514" t="str">
        <v/>
      </c>
      <c r="AS514" t="str">
        <v/>
      </c>
      <c r="AT514" t="str">
        <v/>
      </c>
      <c r="AU514" t="str">
        <v/>
      </c>
      <c r="AV514" t="str">
        <v/>
      </c>
      <c r="AW514" t="str">
        <v/>
      </c>
      <c r="AX514" t="str">
        <v/>
      </c>
      <c r="AY514" t="str">
        <v/>
      </c>
    </row>
    <row r="515" spans="1:51" x14ac:dyDescent="0.3">
      <c r="A515" s="1" t="s">
        <v>755</v>
      </c>
      <c r="B515" t="str">
        <v>0</v>
      </c>
      <c r="C515" t="str">
        <v>1</v>
      </c>
      <c r="D515" t="str">
        <v>1</v>
      </c>
      <c r="E515" t="str">
        <v>0</v>
      </c>
      <c r="F515" t="str">
        <v>0</v>
      </c>
      <c r="G515" t="str">
        <v>0</v>
      </c>
      <c r="H515" t="str">
        <v>1</v>
      </c>
      <c r="I515" t="str">
        <v>0</v>
      </c>
      <c r="J515" t="str">
        <v>0</v>
      </c>
      <c r="K515" t="str">
        <v>0</v>
      </c>
      <c r="L515" t="str">
        <v>0</v>
      </c>
      <c r="M515" t="str">
        <v>0</v>
      </c>
      <c r="AB515" t="str">
        <v>011000100000</v>
      </c>
      <c r="AC515" t="str">
        <v/>
      </c>
      <c r="AD515" t="str">
        <v/>
      </c>
      <c r="AE515" t="str">
        <v/>
      </c>
      <c r="AF515" t="str">
        <v/>
      </c>
      <c r="AG515" t="str">
        <v/>
      </c>
      <c r="AH515" t="str">
        <v/>
      </c>
      <c r="AI515" t="str">
        <v/>
      </c>
      <c r="AJ515" t="str">
        <v/>
      </c>
      <c r="AK515" t="str">
        <v/>
      </c>
      <c r="AL515" t="str">
        <v/>
      </c>
      <c r="AM515" t="str">
        <v/>
      </c>
      <c r="AN515" t="str">
        <v/>
      </c>
      <c r="AO515" t="str">
        <v/>
      </c>
      <c r="AP515" t="str">
        <v/>
      </c>
      <c r="AQ515" t="str">
        <v/>
      </c>
      <c r="AR515" t="str">
        <v/>
      </c>
      <c r="AS515" t="str">
        <v/>
      </c>
      <c r="AT515" t="str">
        <v/>
      </c>
      <c r="AU515" t="str">
        <v/>
      </c>
      <c r="AV515" t="str">
        <v/>
      </c>
      <c r="AW515" t="str">
        <v/>
      </c>
      <c r="AX515" t="str">
        <v/>
      </c>
      <c r="AY515" t="str">
        <v/>
      </c>
    </row>
    <row r="516" spans="1:51" x14ac:dyDescent="0.3">
      <c r="A516" s="1" t="s">
        <v>756</v>
      </c>
      <c r="B516" t="str">
        <v>0</v>
      </c>
      <c r="C516" t="str">
        <v>0</v>
      </c>
      <c r="D516" t="str">
        <v>0</v>
      </c>
      <c r="E516" t="str">
        <v>1</v>
      </c>
      <c r="F516" t="str">
        <v>0</v>
      </c>
      <c r="G516" t="str">
        <v>1</v>
      </c>
      <c r="H516" t="str">
        <v>1</v>
      </c>
      <c r="I516" t="str">
        <v>1</v>
      </c>
      <c r="J516" t="str">
        <v>1</v>
      </c>
      <c r="K516" t="str">
        <v>0</v>
      </c>
      <c r="L516" t="str">
        <v>1</v>
      </c>
      <c r="M516" t="str">
        <v>1</v>
      </c>
      <c r="AB516" t="str">
        <v>000101111011</v>
      </c>
      <c r="AC516" t="str">
        <v>000101111011</v>
      </c>
      <c r="AD516" t="str">
        <v/>
      </c>
      <c r="AE516" t="str">
        <v/>
      </c>
      <c r="AF516" t="str">
        <v/>
      </c>
      <c r="AG516" t="str">
        <v/>
      </c>
      <c r="AH516" t="str">
        <v/>
      </c>
      <c r="AI516" t="str">
        <v/>
      </c>
      <c r="AJ516" t="str">
        <v/>
      </c>
      <c r="AK516" t="str">
        <v/>
      </c>
      <c r="AL516" t="str">
        <v/>
      </c>
      <c r="AM516" t="str">
        <v/>
      </c>
      <c r="AN516" t="str">
        <v/>
      </c>
      <c r="AO516" t="str">
        <v/>
      </c>
      <c r="AP516" t="str">
        <v/>
      </c>
      <c r="AQ516" t="str">
        <v/>
      </c>
      <c r="AR516" t="str">
        <v/>
      </c>
      <c r="AS516" t="str">
        <v/>
      </c>
      <c r="AT516" t="str">
        <v/>
      </c>
      <c r="AU516" t="str">
        <v/>
      </c>
      <c r="AV516" t="str">
        <v/>
      </c>
      <c r="AW516" t="str">
        <v/>
      </c>
      <c r="AX516" t="str">
        <v/>
      </c>
      <c r="AY516" t="str">
        <v/>
      </c>
    </row>
    <row r="517" spans="1:51" x14ac:dyDescent="0.3">
      <c r="A517" s="1" t="s">
        <v>250</v>
      </c>
      <c r="B517" t="str">
        <v>1</v>
      </c>
      <c r="C517" t="str">
        <v>1</v>
      </c>
      <c r="D517" t="str">
        <v>0</v>
      </c>
      <c r="E517" t="str">
        <v>0</v>
      </c>
      <c r="F517" t="str">
        <v>1</v>
      </c>
      <c r="G517" t="str">
        <v>1</v>
      </c>
      <c r="H517" t="str">
        <v>1</v>
      </c>
      <c r="I517" t="str">
        <v>0</v>
      </c>
      <c r="J517" t="str">
        <v>0</v>
      </c>
      <c r="K517" t="str">
        <v>0</v>
      </c>
      <c r="L517" t="str">
        <v>1</v>
      </c>
      <c r="M517" t="str">
        <v>0</v>
      </c>
      <c r="AB517" t="str">
        <v/>
      </c>
      <c r="AC517" t="str">
        <v/>
      </c>
      <c r="AD517" t="str">
        <v/>
      </c>
      <c r="AE517" t="str">
        <v/>
      </c>
      <c r="AF517" t="str">
        <v/>
      </c>
      <c r="AG517" t="str">
        <v/>
      </c>
      <c r="AH517" t="str">
        <v/>
      </c>
      <c r="AI517" t="str">
        <v/>
      </c>
      <c r="AJ517" t="str">
        <v/>
      </c>
      <c r="AK517" t="str">
        <v/>
      </c>
      <c r="AL517" t="str">
        <v/>
      </c>
      <c r="AM517" t="str">
        <v/>
      </c>
      <c r="AN517" t="str">
        <v>110011100010</v>
      </c>
      <c r="AO517" t="str">
        <v/>
      </c>
      <c r="AP517" t="str">
        <v/>
      </c>
      <c r="AQ517" t="str">
        <v/>
      </c>
      <c r="AR517" t="str">
        <v/>
      </c>
      <c r="AS517" t="str">
        <v/>
      </c>
      <c r="AT517" t="str">
        <v/>
      </c>
      <c r="AU517" t="str">
        <v/>
      </c>
      <c r="AV517" t="str">
        <v/>
      </c>
      <c r="AW517" t="str">
        <v/>
      </c>
      <c r="AX517" t="str">
        <v/>
      </c>
      <c r="AY517" t="str">
        <v/>
      </c>
    </row>
    <row r="518" spans="1:51" x14ac:dyDescent="0.3">
      <c r="A518" s="1" t="s">
        <v>251</v>
      </c>
      <c r="B518" t="str">
        <v>1</v>
      </c>
      <c r="C518" t="str">
        <v>1</v>
      </c>
      <c r="D518" t="str">
        <v>1</v>
      </c>
      <c r="E518" t="str">
        <v>0</v>
      </c>
      <c r="F518" t="str">
        <v>1</v>
      </c>
      <c r="G518" t="str">
        <v>1</v>
      </c>
      <c r="H518" t="str">
        <v>1</v>
      </c>
      <c r="I518" t="str">
        <v>0</v>
      </c>
      <c r="J518" t="str">
        <v>0</v>
      </c>
      <c r="K518" t="str">
        <v>0</v>
      </c>
      <c r="L518" t="str">
        <v>0</v>
      </c>
      <c r="M518" t="str">
        <v>1</v>
      </c>
      <c r="AB518" t="str">
        <v/>
      </c>
      <c r="AC518" t="str">
        <v/>
      </c>
      <c r="AD518" t="str">
        <v/>
      </c>
      <c r="AE518" t="str">
        <v/>
      </c>
      <c r="AF518" t="str">
        <v/>
      </c>
      <c r="AG518" t="str">
        <v/>
      </c>
      <c r="AH518" t="str">
        <v/>
      </c>
      <c r="AI518" t="str">
        <v/>
      </c>
      <c r="AJ518" t="str">
        <v/>
      </c>
      <c r="AK518" t="str">
        <v/>
      </c>
      <c r="AL518" t="str">
        <v/>
      </c>
      <c r="AM518" t="str">
        <v/>
      </c>
      <c r="AN518" t="str">
        <v>111011100001</v>
      </c>
      <c r="AO518" t="str">
        <v/>
      </c>
      <c r="AP518" t="str">
        <v/>
      </c>
      <c r="AQ518" t="str">
        <v/>
      </c>
      <c r="AR518" t="str">
        <v/>
      </c>
      <c r="AS518" t="str">
        <v/>
      </c>
      <c r="AT518" t="str">
        <v/>
      </c>
      <c r="AU518" t="str">
        <v/>
      </c>
      <c r="AV518" t="str">
        <v/>
      </c>
      <c r="AW518" t="str">
        <v/>
      </c>
      <c r="AX518" t="str">
        <v/>
      </c>
      <c r="AY518" t="str">
        <v/>
      </c>
    </row>
    <row r="519" spans="1:51" x14ac:dyDescent="0.3">
      <c r="A519" s="1" t="s">
        <v>757</v>
      </c>
      <c r="B519" t="str">
        <v>0</v>
      </c>
      <c r="C519" t="str">
        <v>1</v>
      </c>
      <c r="D519" t="str">
        <v>0</v>
      </c>
      <c r="E519" t="str">
        <v>0</v>
      </c>
      <c r="F519" t="str">
        <v>0</v>
      </c>
      <c r="G519" t="str">
        <v>1</v>
      </c>
      <c r="H519" t="str">
        <v>1</v>
      </c>
      <c r="I519" t="str">
        <v>1</v>
      </c>
      <c r="J519" t="str">
        <v>1</v>
      </c>
      <c r="K519" t="str">
        <v>0</v>
      </c>
      <c r="L519" t="str">
        <v>0</v>
      </c>
      <c r="M519" t="str">
        <v>0</v>
      </c>
      <c r="AB519" t="str">
        <v>010001111000</v>
      </c>
      <c r="AC519" t="str">
        <v/>
      </c>
      <c r="AD519" t="str">
        <v/>
      </c>
      <c r="AE519" t="str">
        <v/>
      </c>
      <c r="AF519" t="str">
        <v/>
      </c>
      <c r="AG519" t="str">
        <v/>
      </c>
      <c r="AH519" t="str">
        <v/>
      </c>
      <c r="AI519" t="str">
        <v/>
      </c>
      <c r="AJ519" t="str">
        <v/>
      </c>
      <c r="AK519" t="str">
        <v/>
      </c>
      <c r="AL519" t="str">
        <v/>
      </c>
      <c r="AM519" t="str">
        <v/>
      </c>
      <c r="AN519" t="str">
        <v/>
      </c>
      <c r="AO519" t="str">
        <v/>
      </c>
      <c r="AP519" t="str">
        <v/>
      </c>
      <c r="AQ519" t="str">
        <v/>
      </c>
      <c r="AR519" t="str">
        <v/>
      </c>
      <c r="AS519" t="str">
        <v/>
      </c>
      <c r="AT519" t="str">
        <v/>
      </c>
      <c r="AU519" t="str">
        <v/>
      </c>
      <c r="AV519" t="str">
        <v/>
      </c>
      <c r="AW519" t="str">
        <v/>
      </c>
      <c r="AX519" t="str">
        <v/>
      </c>
      <c r="AY519" t="str">
        <v/>
      </c>
    </row>
    <row r="520" spans="1:51" x14ac:dyDescent="0.3">
      <c r="A520" s="1" t="s">
        <v>252</v>
      </c>
      <c r="B520" t="str">
        <v>1</v>
      </c>
      <c r="C520" t="str">
        <v>1</v>
      </c>
      <c r="D520" t="str">
        <v>1</v>
      </c>
      <c r="E520" t="str">
        <v>1</v>
      </c>
      <c r="F520" t="str">
        <v>1</v>
      </c>
      <c r="G520" t="str">
        <v>0</v>
      </c>
      <c r="H520" t="str">
        <v>0</v>
      </c>
      <c r="I520" t="str">
        <v>0</v>
      </c>
      <c r="J520" t="str">
        <v>0</v>
      </c>
      <c r="K520" t="str">
        <v>1</v>
      </c>
      <c r="L520" t="str">
        <v>0</v>
      </c>
      <c r="M520" t="str">
        <v>1</v>
      </c>
      <c r="AB520" t="str">
        <v/>
      </c>
      <c r="AC520" t="str">
        <v/>
      </c>
      <c r="AD520" t="str">
        <v/>
      </c>
      <c r="AE520" t="str">
        <v/>
      </c>
      <c r="AF520" t="str">
        <v/>
      </c>
      <c r="AG520" t="str">
        <v/>
      </c>
      <c r="AH520" t="str">
        <v/>
      </c>
      <c r="AI520" t="str">
        <v/>
      </c>
      <c r="AJ520" t="str">
        <v/>
      </c>
      <c r="AK520" t="str">
        <v/>
      </c>
      <c r="AL520" t="str">
        <v/>
      </c>
      <c r="AM520" t="str">
        <v/>
      </c>
      <c r="AN520" t="str">
        <v>111110000101</v>
      </c>
      <c r="AO520" t="str">
        <v/>
      </c>
      <c r="AP520" t="str">
        <v/>
      </c>
      <c r="AQ520" t="str">
        <v/>
      </c>
      <c r="AR520" t="str">
        <v/>
      </c>
      <c r="AS520" t="str">
        <v/>
      </c>
      <c r="AT520" t="str">
        <v/>
      </c>
      <c r="AU520" t="str">
        <v/>
      </c>
      <c r="AV520" t="str">
        <v/>
      </c>
      <c r="AW520" t="str">
        <v/>
      </c>
      <c r="AX520" t="str">
        <v/>
      </c>
      <c r="AY520" t="str">
        <v/>
      </c>
    </row>
    <row r="521" spans="1:51" x14ac:dyDescent="0.3">
      <c r="A521" s="1" t="s">
        <v>758</v>
      </c>
      <c r="B521" t="str">
        <v>0</v>
      </c>
      <c r="C521" t="str">
        <v>0</v>
      </c>
      <c r="D521" t="str">
        <v>1</v>
      </c>
      <c r="E521" t="str">
        <v>1</v>
      </c>
      <c r="F521" t="str">
        <v>0</v>
      </c>
      <c r="G521" t="str">
        <v>0</v>
      </c>
      <c r="H521" t="str">
        <v>0</v>
      </c>
      <c r="I521" t="str">
        <v>0</v>
      </c>
      <c r="J521" t="str">
        <v>0</v>
      </c>
      <c r="K521" t="str">
        <v>0</v>
      </c>
      <c r="L521" t="str">
        <v>0</v>
      </c>
      <c r="M521" t="str">
        <v>1</v>
      </c>
      <c r="AB521" t="str">
        <v>001100000001</v>
      </c>
      <c r="AC521" t="str">
        <v>001100000001</v>
      </c>
      <c r="AD521" t="str">
        <v>001100000001</v>
      </c>
      <c r="AE521" t="str">
        <v/>
      </c>
      <c r="AF521" t="str">
        <v/>
      </c>
      <c r="AG521" t="str">
        <v/>
      </c>
      <c r="AH521" t="str">
        <v/>
      </c>
      <c r="AI521" t="str">
        <v/>
      </c>
      <c r="AJ521" t="str">
        <v/>
      </c>
      <c r="AK521" t="str">
        <v/>
      </c>
      <c r="AL521" t="str">
        <v/>
      </c>
      <c r="AM521" t="str">
        <v/>
      </c>
      <c r="AN521" t="str">
        <v/>
      </c>
      <c r="AO521" t="str">
        <v/>
      </c>
      <c r="AP521" t="str">
        <v/>
      </c>
      <c r="AQ521" t="str">
        <v/>
      </c>
      <c r="AR521" t="str">
        <v/>
      </c>
      <c r="AS521" t="str">
        <v/>
      </c>
      <c r="AT521" t="str">
        <v/>
      </c>
      <c r="AU521" t="str">
        <v/>
      </c>
      <c r="AV521" t="str">
        <v/>
      </c>
      <c r="AW521" t="str">
        <v/>
      </c>
      <c r="AX521" t="str">
        <v/>
      </c>
      <c r="AY521" t="str">
        <v/>
      </c>
    </row>
    <row r="522" spans="1:51" x14ac:dyDescent="0.3">
      <c r="A522" s="1" t="s">
        <v>759</v>
      </c>
      <c r="B522" t="str">
        <v>0</v>
      </c>
      <c r="C522" t="str">
        <v>0</v>
      </c>
      <c r="D522" t="str">
        <v>1</v>
      </c>
      <c r="E522" t="str">
        <v>1</v>
      </c>
      <c r="F522" t="str">
        <v>0</v>
      </c>
      <c r="G522" t="str">
        <v>1</v>
      </c>
      <c r="H522" t="str">
        <v>0</v>
      </c>
      <c r="I522" t="str">
        <v>0</v>
      </c>
      <c r="J522" t="str">
        <v>1</v>
      </c>
      <c r="K522" t="str">
        <v>1</v>
      </c>
      <c r="L522" t="str">
        <v>1</v>
      </c>
      <c r="M522" t="str">
        <v>1</v>
      </c>
      <c r="AB522" t="str">
        <v>001101001111</v>
      </c>
      <c r="AC522" t="str">
        <v>001101001111</v>
      </c>
      <c r="AD522" t="str">
        <v>001101001111</v>
      </c>
      <c r="AE522" t="str">
        <v/>
      </c>
      <c r="AF522" t="str">
        <v/>
      </c>
      <c r="AG522" t="str">
        <v/>
      </c>
      <c r="AH522" t="str">
        <v/>
      </c>
      <c r="AI522" t="str">
        <v/>
      </c>
      <c r="AJ522" t="str">
        <v/>
      </c>
      <c r="AK522" t="str">
        <v/>
      </c>
      <c r="AL522" t="str">
        <v/>
      </c>
      <c r="AM522" t="str">
        <v/>
      </c>
      <c r="AN522" t="str">
        <v/>
      </c>
      <c r="AO522" t="str">
        <v/>
      </c>
      <c r="AP522" t="str">
        <v/>
      </c>
      <c r="AQ522" t="str">
        <v/>
      </c>
      <c r="AR522" t="str">
        <v/>
      </c>
      <c r="AS522" t="str">
        <v/>
      </c>
      <c r="AT522" t="str">
        <v/>
      </c>
      <c r="AU522" t="str">
        <v/>
      </c>
      <c r="AV522" t="str">
        <v/>
      </c>
      <c r="AW522" t="str">
        <v/>
      </c>
      <c r="AX522" t="str">
        <v/>
      </c>
      <c r="AY522" t="str">
        <v/>
      </c>
    </row>
    <row r="523" spans="1:51" x14ac:dyDescent="0.3">
      <c r="A523" s="1" t="s">
        <v>253</v>
      </c>
      <c r="B523" t="str">
        <v>1</v>
      </c>
      <c r="C523" t="str">
        <v>1</v>
      </c>
      <c r="D523" t="str">
        <v>0</v>
      </c>
      <c r="E523" t="str">
        <v>0</v>
      </c>
      <c r="F523" t="str">
        <v>0</v>
      </c>
      <c r="G523" t="str">
        <v>1</v>
      </c>
      <c r="H523" t="str">
        <v>0</v>
      </c>
      <c r="I523" t="str">
        <v>1</v>
      </c>
      <c r="J523" t="str">
        <v>0</v>
      </c>
      <c r="K523" t="str">
        <v>1</v>
      </c>
      <c r="L523" t="str">
        <v>0</v>
      </c>
      <c r="M523" t="str">
        <v>1</v>
      </c>
      <c r="AB523" t="str">
        <v/>
      </c>
      <c r="AC523" t="str">
        <v/>
      </c>
      <c r="AD523" t="str">
        <v/>
      </c>
      <c r="AE523" t="str">
        <v/>
      </c>
      <c r="AF523" t="str">
        <v/>
      </c>
      <c r="AG523" t="str">
        <v/>
      </c>
      <c r="AH523" t="str">
        <v/>
      </c>
      <c r="AI523" t="str">
        <v/>
      </c>
      <c r="AJ523" t="str">
        <v/>
      </c>
      <c r="AK523" t="str">
        <v/>
      </c>
      <c r="AL523" t="str">
        <v/>
      </c>
      <c r="AM523" t="str">
        <v/>
      </c>
      <c r="AN523" t="str">
        <v>110001010101</v>
      </c>
      <c r="AO523" t="str">
        <v/>
      </c>
      <c r="AP523" t="str">
        <v/>
      </c>
      <c r="AQ523" t="str">
        <v/>
      </c>
      <c r="AR523" t="str">
        <v/>
      </c>
      <c r="AS523" t="str">
        <v/>
      </c>
      <c r="AT523" t="str">
        <v/>
      </c>
      <c r="AU523" t="str">
        <v/>
      </c>
      <c r="AV523" t="str">
        <v/>
      </c>
      <c r="AW523" t="str">
        <v/>
      </c>
      <c r="AX523" t="str">
        <v/>
      </c>
      <c r="AY523" t="str">
        <v/>
      </c>
    </row>
    <row r="524" spans="1:51" x14ac:dyDescent="0.3">
      <c r="A524" s="1" t="s">
        <v>760</v>
      </c>
      <c r="B524" t="str">
        <v>0</v>
      </c>
      <c r="C524" t="str">
        <v>1</v>
      </c>
      <c r="D524" t="str">
        <v>0</v>
      </c>
      <c r="E524" t="str">
        <v>0</v>
      </c>
      <c r="F524" t="str">
        <v>1</v>
      </c>
      <c r="G524" t="str">
        <v>1</v>
      </c>
      <c r="H524" t="str">
        <v>1</v>
      </c>
      <c r="I524" t="str">
        <v>1</v>
      </c>
      <c r="J524" t="str">
        <v>1</v>
      </c>
      <c r="K524" t="str">
        <v>0</v>
      </c>
      <c r="L524" t="str">
        <v>0</v>
      </c>
      <c r="M524" t="str">
        <v>1</v>
      </c>
      <c r="AB524" t="str">
        <v>010011111001</v>
      </c>
      <c r="AC524" t="str">
        <v/>
      </c>
      <c r="AD524" t="str">
        <v/>
      </c>
      <c r="AE524" t="str">
        <v/>
      </c>
      <c r="AF524" t="str">
        <v/>
      </c>
      <c r="AG524" t="str">
        <v/>
      </c>
      <c r="AH524" t="str">
        <v/>
      </c>
      <c r="AI524" t="str">
        <v/>
      </c>
      <c r="AJ524" t="str">
        <v/>
      </c>
      <c r="AK524" t="str">
        <v/>
      </c>
      <c r="AL524" t="str">
        <v/>
      </c>
      <c r="AM524" t="str">
        <v/>
      </c>
      <c r="AN524" t="str">
        <v/>
      </c>
      <c r="AO524" t="str">
        <v/>
      </c>
      <c r="AP524" t="str">
        <v/>
      </c>
      <c r="AQ524" t="str">
        <v/>
      </c>
      <c r="AR524" t="str">
        <v/>
      </c>
      <c r="AS524" t="str">
        <v/>
      </c>
      <c r="AT524" t="str">
        <v/>
      </c>
      <c r="AU524" t="str">
        <v/>
      </c>
      <c r="AV524" t="str">
        <v/>
      </c>
      <c r="AW524" t="str">
        <v/>
      </c>
      <c r="AX524" t="str">
        <v/>
      </c>
      <c r="AY524" t="str">
        <v/>
      </c>
    </row>
    <row r="525" spans="1:51" x14ac:dyDescent="0.3">
      <c r="A525" s="1" t="s">
        <v>254</v>
      </c>
      <c r="B525" t="str">
        <v>1</v>
      </c>
      <c r="C525" t="str">
        <v>0</v>
      </c>
      <c r="D525" t="str">
        <v>0</v>
      </c>
      <c r="E525" t="str">
        <v>1</v>
      </c>
      <c r="F525" t="str">
        <v>0</v>
      </c>
      <c r="G525" t="str">
        <v>0</v>
      </c>
      <c r="H525" t="str">
        <v>1</v>
      </c>
      <c r="I525" t="str">
        <v>0</v>
      </c>
      <c r="J525" t="str">
        <v>1</v>
      </c>
      <c r="K525" t="str">
        <v>0</v>
      </c>
      <c r="L525" t="str">
        <v>0</v>
      </c>
      <c r="M525" t="str">
        <v>0</v>
      </c>
      <c r="AB525" t="str">
        <v/>
      </c>
      <c r="AC525" t="str">
        <v/>
      </c>
      <c r="AD525" t="str">
        <v/>
      </c>
      <c r="AE525" t="str">
        <v/>
      </c>
      <c r="AF525" t="str">
        <v/>
      </c>
      <c r="AG525" t="str">
        <v/>
      </c>
      <c r="AH525" t="str">
        <v/>
      </c>
      <c r="AI525" t="str">
        <v/>
      </c>
      <c r="AJ525" t="str">
        <v/>
      </c>
      <c r="AK525" t="str">
        <v/>
      </c>
      <c r="AL525" t="str">
        <v/>
      </c>
      <c r="AM525" t="str">
        <v/>
      </c>
      <c r="AN525" t="str">
        <v>100100101000</v>
      </c>
      <c r="AO525" t="str">
        <v>100100101000</v>
      </c>
      <c r="AP525" t="str">
        <v>100100101000</v>
      </c>
      <c r="AQ525" t="str">
        <v>100100101000</v>
      </c>
      <c r="AR525" t="str">
        <v/>
      </c>
      <c r="AS525" t="str">
        <v/>
      </c>
      <c r="AT525" t="str">
        <v/>
      </c>
      <c r="AU525" t="str">
        <v/>
      </c>
      <c r="AV525" t="str">
        <v/>
      </c>
      <c r="AW525" t="str">
        <v/>
      </c>
      <c r="AX525" t="str">
        <v/>
      </c>
      <c r="AY525" t="str">
        <v/>
      </c>
    </row>
    <row r="526" spans="1:51" x14ac:dyDescent="0.3">
      <c r="A526" s="1" t="s">
        <v>255</v>
      </c>
      <c r="B526" t="str">
        <v>1</v>
      </c>
      <c r="C526" t="str">
        <v>1</v>
      </c>
      <c r="D526" t="str">
        <v>0</v>
      </c>
      <c r="E526" t="str">
        <v>0</v>
      </c>
      <c r="F526" t="str">
        <v>1</v>
      </c>
      <c r="G526" t="str">
        <v>1</v>
      </c>
      <c r="H526" t="str">
        <v>0</v>
      </c>
      <c r="I526" t="str">
        <v>1</v>
      </c>
      <c r="J526" t="str">
        <v>1</v>
      </c>
      <c r="K526" t="str">
        <v>1</v>
      </c>
      <c r="L526" t="str">
        <v>1</v>
      </c>
      <c r="M526" t="str">
        <v>0</v>
      </c>
      <c r="AB526" t="str">
        <v/>
      </c>
      <c r="AC526" t="str">
        <v/>
      </c>
      <c r="AD526" t="str">
        <v/>
      </c>
      <c r="AE526" t="str">
        <v/>
      </c>
      <c r="AF526" t="str">
        <v/>
      </c>
      <c r="AG526" t="str">
        <v/>
      </c>
      <c r="AH526" t="str">
        <v/>
      </c>
      <c r="AI526" t="str">
        <v/>
      </c>
      <c r="AJ526" t="str">
        <v/>
      </c>
      <c r="AK526" t="str">
        <v/>
      </c>
      <c r="AL526" t="str">
        <v/>
      </c>
      <c r="AM526" t="str">
        <v/>
      </c>
      <c r="AN526" t="str">
        <v>110011011110</v>
      </c>
      <c r="AO526" t="str">
        <v/>
      </c>
      <c r="AP526" t="str">
        <v/>
      </c>
      <c r="AQ526" t="str">
        <v/>
      </c>
      <c r="AR526" t="str">
        <v/>
      </c>
      <c r="AS526" t="str">
        <v/>
      </c>
      <c r="AT526" t="str">
        <v/>
      </c>
      <c r="AU526" t="str">
        <v/>
      </c>
      <c r="AV526" t="str">
        <v/>
      </c>
      <c r="AW526" t="str">
        <v/>
      </c>
      <c r="AX526" t="str">
        <v/>
      </c>
      <c r="AY526" t="str">
        <v/>
      </c>
    </row>
    <row r="527" spans="1:51" x14ac:dyDescent="0.3">
      <c r="A527" s="1" t="s">
        <v>256</v>
      </c>
      <c r="B527" t="str">
        <v>1</v>
      </c>
      <c r="C527" t="str">
        <v>0</v>
      </c>
      <c r="D527" t="str">
        <v>0</v>
      </c>
      <c r="E527" t="str">
        <v>0</v>
      </c>
      <c r="F527" t="str">
        <v>1</v>
      </c>
      <c r="G527" t="str">
        <v>1</v>
      </c>
      <c r="H527" t="str">
        <v>1</v>
      </c>
      <c r="I527" t="str">
        <v>0</v>
      </c>
      <c r="J527" t="str">
        <v>1</v>
      </c>
      <c r="K527" t="str">
        <v>1</v>
      </c>
      <c r="L527" t="str">
        <v>0</v>
      </c>
      <c r="M527" t="str">
        <v>1</v>
      </c>
      <c r="AB527" t="str">
        <v/>
      </c>
      <c r="AC527" t="str">
        <v/>
      </c>
      <c r="AD527" t="str">
        <v/>
      </c>
      <c r="AE527" t="str">
        <v/>
      </c>
      <c r="AF527" t="str">
        <v/>
      </c>
      <c r="AG527" t="str">
        <v/>
      </c>
      <c r="AH527" t="str">
        <v/>
      </c>
      <c r="AI527" t="str">
        <v/>
      </c>
      <c r="AJ527" t="str">
        <v/>
      </c>
      <c r="AK527" t="str">
        <v/>
      </c>
      <c r="AL527" t="str">
        <v/>
      </c>
      <c r="AM527" t="str">
        <v/>
      </c>
      <c r="AN527" t="str">
        <v>100011101101</v>
      </c>
      <c r="AO527" t="str">
        <v>100011101101</v>
      </c>
      <c r="AP527" t="str">
        <v>100011101101</v>
      </c>
      <c r="AQ527" t="str">
        <v/>
      </c>
      <c r="AR527" t="str">
        <v/>
      </c>
      <c r="AS527" t="str">
        <v/>
      </c>
      <c r="AT527" t="str">
        <v/>
      </c>
      <c r="AU527" t="str">
        <v/>
      </c>
      <c r="AV527" t="str">
        <v/>
      </c>
      <c r="AW527" t="str">
        <v/>
      </c>
      <c r="AX527" t="str">
        <v/>
      </c>
      <c r="AY527" t="str">
        <v/>
      </c>
    </row>
    <row r="528" spans="1:51" x14ac:dyDescent="0.3">
      <c r="A528" s="1" t="s">
        <v>257</v>
      </c>
      <c r="B528" t="str">
        <v>1</v>
      </c>
      <c r="C528" t="str">
        <v>0</v>
      </c>
      <c r="D528" t="str">
        <v>0</v>
      </c>
      <c r="E528" t="str">
        <v>0</v>
      </c>
      <c r="F528" t="str">
        <v>0</v>
      </c>
      <c r="G528" t="str">
        <v>0</v>
      </c>
      <c r="H528" t="str">
        <v>0</v>
      </c>
      <c r="I528" t="str">
        <v>1</v>
      </c>
      <c r="J528" t="str">
        <v>1</v>
      </c>
      <c r="K528" t="str">
        <v>0</v>
      </c>
      <c r="L528" t="str">
        <v>1</v>
      </c>
      <c r="M528" t="str">
        <v>1</v>
      </c>
      <c r="AB528" t="str">
        <v/>
      </c>
      <c r="AC528" t="str">
        <v/>
      </c>
      <c r="AD528" t="str">
        <v/>
      </c>
      <c r="AE528" t="str">
        <v/>
      </c>
      <c r="AF528" t="str">
        <v/>
      </c>
      <c r="AG528" t="str">
        <v/>
      </c>
      <c r="AH528" t="str">
        <v/>
      </c>
      <c r="AI528" t="str">
        <v/>
      </c>
      <c r="AJ528" t="str">
        <v/>
      </c>
      <c r="AK528" t="str">
        <v/>
      </c>
      <c r="AL528" t="str">
        <v/>
      </c>
      <c r="AM528" t="str">
        <v/>
      </c>
      <c r="AN528" t="str">
        <v>100000011011</v>
      </c>
      <c r="AO528" t="str">
        <v>100000011011</v>
      </c>
      <c r="AP528" t="str">
        <v>100000011011</v>
      </c>
      <c r="AQ528" t="str">
        <v/>
      </c>
      <c r="AR528" t="str">
        <v/>
      </c>
      <c r="AS528" t="str">
        <v/>
      </c>
      <c r="AT528" t="str">
        <v/>
      </c>
      <c r="AU528" t="str">
        <v/>
      </c>
      <c r="AV528" t="str">
        <v/>
      </c>
      <c r="AW528" t="str">
        <v/>
      </c>
      <c r="AX528" t="str">
        <v/>
      </c>
      <c r="AY528" t="str">
        <v/>
      </c>
    </row>
    <row r="529" spans="1:51" x14ac:dyDescent="0.3">
      <c r="A529" s="1" t="s">
        <v>258</v>
      </c>
      <c r="B529" t="str">
        <v>1</v>
      </c>
      <c r="C529" t="str">
        <v>0</v>
      </c>
      <c r="D529" t="str">
        <v>1</v>
      </c>
      <c r="E529" t="str">
        <v>1</v>
      </c>
      <c r="F529" t="str">
        <v>0</v>
      </c>
      <c r="G529" t="str">
        <v>1</v>
      </c>
      <c r="H529" t="str">
        <v>1</v>
      </c>
      <c r="I529" t="str">
        <v>0</v>
      </c>
      <c r="J529" t="str">
        <v>1</v>
      </c>
      <c r="K529" t="str">
        <v>0</v>
      </c>
      <c r="L529" t="str">
        <v>1</v>
      </c>
      <c r="M529" t="str">
        <v>0</v>
      </c>
      <c r="AB529" t="str">
        <v/>
      </c>
      <c r="AC529" t="str">
        <v/>
      </c>
      <c r="AD529" t="str">
        <v/>
      </c>
      <c r="AE529" t="str">
        <v/>
      </c>
      <c r="AF529" t="str">
        <v/>
      </c>
      <c r="AG529" t="str">
        <v/>
      </c>
      <c r="AH529" t="str">
        <v/>
      </c>
      <c r="AI529" t="str">
        <v/>
      </c>
      <c r="AJ529" t="str">
        <v/>
      </c>
      <c r="AK529" t="str">
        <v/>
      </c>
      <c r="AL529" t="str">
        <v/>
      </c>
      <c r="AM529" t="str">
        <v/>
      </c>
      <c r="AN529" t="str">
        <v>101101101010</v>
      </c>
      <c r="AO529" t="str">
        <v>101101101010</v>
      </c>
      <c r="AP529" t="str">
        <v/>
      </c>
      <c r="AQ529" t="str">
        <v/>
      </c>
      <c r="AR529" t="str">
        <v/>
      </c>
      <c r="AS529" t="str">
        <v/>
      </c>
      <c r="AT529" t="str">
        <v/>
      </c>
      <c r="AU529" t="str">
        <v/>
      </c>
      <c r="AV529" t="str">
        <v/>
      </c>
      <c r="AW529" t="str">
        <v/>
      </c>
      <c r="AX529" t="str">
        <v/>
      </c>
      <c r="AY529" t="str">
        <v/>
      </c>
    </row>
    <row r="530" spans="1:51" x14ac:dyDescent="0.3">
      <c r="A530" s="1" t="s">
        <v>259</v>
      </c>
      <c r="B530" t="str">
        <v>1</v>
      </c>
      <c r="C530" t="str">
        <v>0</v>
      </c>
      <c r="D530" t="str">
        <v>0</v>
      </c>
      <c r="E530" t="str">
        <v>1</v>
      </c>
      <c r="F530" t="str">
        <v>1</v>
      </c>
      <c r="G530" t="str">
        <v>1</v>
      </c>
      <c r="H530" t="str">
        <v>1</v>
      </c>
      <c r="I530" t="str">
        <v>1</v>
      </c>
      <c r="J530" t="str">
        <v>1</v>
      </c>
      <c r="K530" t="str">
        <v>1</v>
      </c>
      <c r="L530" t="str">
        <v>0</v>
      </c>
      <c r="M530" t="str">
        <v>0</v>
      </c>
      <c r="AB530" t="str">
        <v/>
      </c>
      <c r="AC530" t="str">
        <v/>
      </c>
      <c r="AD530" t="str">
        <v/>
      </c>
      <c r="AE530" t="str">
        <v/>
      </c>
      <c r="AF530" t="str">
        <v/>
      </c>
      <c r="AG530" t="str">
        <v/>
      </c>
      <c r="AH530" t="str">
        <v/>
      </c>
      <c r="AI530" t="str">
        <v/>
      </c>
      <c r="AJ530" t="str">
        <v/>
      </c>
      <c r="AK530" t="str">
        <v/>
      </c>
      <c r="AL530" t="str">
        <v/>
      </c>
      <c r="AM530" t="str">
        <v/>
      </c>
      <c r="AN530" t="str">
        <v>100111111100</v>
      </c>
      <c r="AO530" t="str">
        <v>100111111100</v>
      </c>
      <c r="AP530" t="str">
        <v>100111111100</v>
      </c>
      <c r="AQ530" t="str">
        <v>100111111100</v>
      </c>
      <c r="AR530" t="str">
        <v>100111111100</v>
      </c>
      <c r="AS530" t="str">
        <v>100111111100</v>
      </c>
      <c r="AT530" t="str">
        <v>100111111100</v>
      </c>
      <c r="AU530" t="str">
        <v>100111111100</v>
      </c>
      <c r="AV530" t="str">
        <v/>
      </c>
      <c r="AW530" t="str">
        <v/>
      </c>
      <c r="AX530" t="str">
        <v/>
      </c>
      <c r="AY530" t="str">
        <v/>
      </c>
    </row>
    <row r="531" spans="1:51" x14ac:dyDescent="0.3">
      <c r="A531" s="1" t="s">
        <v>260</v>
      </c>
      <c r="B531" t="str">
        <v>1</v>
      </c>
      <c r="C531" t="str">
        <v>0</v>
      </c>
      <c r="D531" t="str">
        <v>0</v>
      </c>
      <c r="E531" t="str">
        <v>0</v>
      </c>
      <c r="F531" t="str">
        <v>0</v>
      </c>
      <c r="G531" t="str">
        <v>1</v>
      </c>
      <c r="H531" t="str">
        <v>0</v>
      </c>
      <c r="I531" t="str">
        <v>0</v>
      </c>
      <c r="J531" t="str">
        <v>0</v>
      </c>
      <c r="K531" t="str">
        <v>0</v>
      </c>
      <c r="L531" t="str">
        <v>0</v>
      </c>
      <c r="M531" t="str">
        <v>1</v>
      </c>
      <c r="AB531" t="str">
        <v/>
      </c>
      <c r="AC531" t="str">
        <v/>
      </c>
      <c r="AD531" t="str">
        <v/>
      </c>
      <c r="AE531" t="str">
        <v/>
      </c>
      <c r="AF531" t="str">
        <v/>
      </c>
      <c r="AG531" t="str">
        <v/>
      </c>
      <c r="AH531" t="str">
        <v/>
      </c>
      <c r="AI531" t="str">
        <v/>
      </c>
      <c r="AJ531" t="str">
        <v/>
      </c>
      <c r="AK531" t="str">
        <v/>
      </c>
      <c r="AL531" t="str">
        <v/>
      </c>
      <c r="AM531" t="str">
        <v/>
      </c>
      <c r="AN531" t="str">
        <v>100001000001</v>
      </c>
      <c r="AO531" t="str">
        <v>100001000001</v>
      </c>
      <c r="AP531" t="str">
        <v>100001000001</v>
      </c>
      <c r="AQ531" t="str">
        <v/>
      </c>
      <c r="AR531" t="str">
        <v/>
      </c>
      <c r="AS531" t="str">
        <v/>
      </c>
      <c r="AT531" t="str">
        <v/>
      </c>
      <c r="AU531" t="str">
        <v/>
      </c>
      <c r="AV531" t="str">
        <v/>
      </c>
      <c r="AW531" t="str">
        <v/>
      </c>
      <c r="AX531" t="str">
        <v/>
      </c>
      <c r="AY531" t="str">
        <v/>
      </c>
    </row>
    <row r="532" spans="1:51" x14ac:dyDescent="0.3">
      <c r="A532" s="1" t="s">
        <v>261</v>
      </c>
      <c r="B532" t="str">
        <v>1</v>
      </c>
      <c r="C532" t="str">
        <v>1</v>
      </c>
      <c r="D532" t="str">
        <v>0</v>
      </c>
      <c r="E532" t="str">
        <v>1</v>
      </c>
      <c r="F532" t="str">
        <v>0</v>
      </c>
      <c r="G532" t="str">
        <v>1</v>
      </c>
      <c r="H532" t="str">
        <v>1</v>
      </c>
      <c r="I532" t="str">
        <v>1</v>
      </c>
      <c r="J532" t="str">
        <v>1</v>
      </c>
      <c r="K532" t="str">
        <v>1</v>
      </c>
      <c r="L532" t="str">
        <v>1</v>
      </c>
      <c r="M532" t="str">
        <v>1</v>
      </c>
      <c r="AB532" t="str">
        <v/>
      </c>
      <c r="AC532" t="str">
        <v/>
      </c>
      <c r="AD532" t="str">
        <v/>
      </c>
      <c r="AE532" t="str">
        <v/>
      </c>
      <c r="AF532" t="str">
        <v/>
      </c>
      <c r="AG532" t="str">
        <v/>
      </c>
      <c r="AH532" t="str">
        <v/>
      </c>
      <c r="AI532" t="str">
        <v/>
      </c>
      <c r="AJ532" t="str">
        <v/>
      </c>
      <c r="AK532" t="str">
        <v/>
      </c>
      <c r="AL532" t="str">
        <v/>
      </c>
      <c r="AM532" t="str">
        <v/>
      </c>
      <c r="AN532" t="str">
        <v>110101111111</v>
      </c>
      <c r="AO532" t="str">
        <v/>
      </c>
      <c r="AP532" t="str">
        <v/>
      </c>
      <c r="AQ532" t="str">
        <v/>
      </c>
      <c r="AR532" t="str">
        <v/>
      </c>
      <c r="AS532" t="str">
        <v/>
      </c>
      <c r="AT532" t="str">
        <v/>
      </c>
      <c r="AU532" t="str">
        <v/>
      </c>
      <c r="AV532" t="str">
        <v/>
      </c>
      <c r="AW532" t="str">
        <v/>
      </c>
      <c r="AX532" t="str">
        <v/>
      </c>
      <c r="AY532" t="str">
        <v/>
      </c>
    </row>
    <row r="533" spans="1:51" x14ac:dyDescent="0.3">
      <c r="A533" s="1" t="s">
        <v>761</v>
      </c>
      <c r="B533" t="str">
        <v>0</v>
      </c>
      <c r="C533" t="str">
        <v>1</v>
      </c>
      <c r="D533" t="str">
        <v>0</v>
      </c>
      <c r="E533" t="str">
        <v>0</v>
      </c>
      <c r="F533" t="str">
        <v>0</v>
      </c>
      <c r="G533" t="str">
        <v>0</v>
      </c>
      <c r="H533" t="str">
        <v>1</v>
      </c>
      <c r="I533" t="str">
        <v>0</v>
      </c>
      <c r="J533" t="str">
        <v>0</v>
      </c>
      <c r="K533" t="str">
        <v>1</v>
      </c>
      <c r="L533" t="str">
        <v>1</v>
      </c>
      <c r="M533" t="str">
        <v>0</v>
      </c>
      <c r="AB533" t="str">
        <v>010000100110</v>
      </c>
      <c r="AC533" t="str">
        <v/>
      </c>
      <c r="AD533" t="str">
        <v/>
      </c>
      <c r="AE533" t="str">
        <v/>
      </c>
      <c r="AF533" t="str">
        <v/>
      </c>
      <c r="AG533" t="str">
        <v/>
      </c>
      <c r="AH533" t="str">
        <v/>
      </c>
      <c r="AI533" t="str">
        <v/>
      </c>
      <c r="AJ533" t="str">
        <v/>
      </c>
      <c r="AK533" t="str">
        <v/>
      </c>
      <c r="AL533" t="str">
        <v/>
      </c>
      <c r="AM533" t="str">
        <v/>
      </c>
      <c r="AN533" t="str">
        <v/>
      </c>
      <c r="AO533" t="str">
        <v/>
      </c>
      <c r="AP533" t="str">
        <v/>
      </c>
      <c r="AQ533" t="str">
        <v/>
      </c>
      <c r="AR533" t="str">
        <v/>
      </c>
      <c r="AS533" t="str">
        <v/>
      </c>
      <c r="AT533" t="str">
        <v/>
      </c>
      <c r="AU533" t="str">
        <v/>
      </c>
      <c r="AV533" t="str">
        <v/>
      </c>
      <c r="AW533" t="str">
        <v/>
      </c>
      <c r="AX533" t="str">
        <v/>
      </c>
      <c r="AY533" t="str">
        <v/>
      </c>
    </row>
    <row r="534" spans="1:51" x14ac:dyDescent="0.3">
      <c r="A534" s="1" t="s">
        <v>762</v>
      </c>
      <c r="B534" t="str">
        <v>0</v>
      </c>
      <c r="C534" t="str">
        <v>1</v>
      </c>
      <c r="D534" t="str">
        <v>1</v>
      </c>
      <c r="E534" t="str">
        <v>0</v>
      </c>
      <c r="F534" t="str">
        <v>1</v>
      </c>
      <c r="G534" t="str">
        <v>0</v>
      </c>
      <c r="H534" t="str">
        <v>0</v>
      </c>
      <c r="I534" t="str">
        <v>1</v>
      </c>
      <c r="J534" t="str">
        <v>0</v>
      </c>
      <c r="K534" t="str">
        <v>1</v>
      </c>
      <c r="L534" t="str">
        <v>0</v>
      </c>
      <c r="M534" t="str">
        <v>1</v>
      </c>
      <c r="AB534" t="str">
        <v>011010010101</v>
      </c>
      <c r="AC534" t="str">
        <v/>
      </c>
      <c r="AD534" t="str">
        <v/>
      </c>
      <c r="AE534" t="str">
        <v/>
      </c>
      <c r="AF534" t="str">
        <v/>
      </c>
      <c r="AG534" t="str">
        <v/>
      </c>
      <c r="AH534" t="str">
        <v/>
      </c>
      <c r="AI534" t="str">
        <v/>
      </c>
      <c r="AJ534" t="str">
        <v/>
      </c>
      <c r="AK534" t="str">
        <v/>
      </c>
      <c r="AL534" t="str">
        <v/>
      </c>
      <c r="AM534" t="str">
        <v/>
      </c>
      <c r="AN534" t="str">
        <v/>
      </c>
      <c r="AO534" t="str">
        <v/>
      </c>
      <c r="AP534" t="str">
        <v/>
      </c>
      <c r="AQ534" t="str">
        <v/>
      </c>
      <c r="AR534" t="str">
        <v/>
      </c>
      <c r="AS534" t="str">
        <v/>
      </c>
      <c r="AT534" t="str">
        <v/>
      </c>
      <c r="AU534" t="str">
        <v/>
      </c>
      <c r="AV534" t="str">
        <v/>
      </c>
      <c r="AW534" t="str">
        <v/>
      </c>
      <c r="AX534" t="str">
        <v/>
      </c>
      <c r="AY534" t="str">
        <v/>
      </c>
    </row>
    <row r="535" spans="1:51" x14ac:dyDescent="0.3">
      <c r="A535" s="1" t="s">
        <v>262</v>
      </c>
      <c r="B535" t="str">
        <v>1</v>
      </c>
      <c r="C535" t="str">
        <v>1</v>
      </c>
      <c r="D535" t="str">
        <v>0</v>
      </c>
      <c r="E535" t="str">
        <v>0</v>
      </c>
      <c r="F535" t="str">
        <v>1</v>
      </c>
      <c r="G535" t="str">
        <v>1</v>
      </c>
      <c r="H535" t="str">
        <v>0</v>
      </c>
      <c r="I535" t="str">
        <v>1</v>
      </c>
      <c r="J535" t="str">
        <v>0</v>
      </c>
      <c r="K535" t="str">
        <v>1</v>
      </c>
      <c r="L535" t="str">
        <v>1</v>
      </c>
      <c r="M535" t="str">
        <v>0</v>
      </c>
      <c r="AB535" t="str">
        <v/>
      </c>
      <c r="AC535" t="str">
        <v/>
      </c>
      <c r="AD535" t="str">
        <v/>
      </c>
      <c r="AE535" t="str">
        <v/>
      </c>
      <c r="AF535" t="str">
        <v/>
      </c>
      <c r="AG535" t="str">
        <v/>
      </c>
      <c r="AH535" t="str">
        <v/>
      </c>
      <c r="AI535" t="str">
        <v/>
      </c>
      <c r="AJ535" t="str">
        <v/>
      </c>
      <c r="AK535" t="str">
        <v/>
      </c>
      <c r="AL535" t="str">
        <v/>
      </c>
      <c r="AM535" t="str">
        <v/>
      </c>
      <c r="AN535" t="str">
        <v>110011010110</v>
      </c>
      <c r="AO535" t="str">
        <v/>
      </c>
      <c r="AP535" t="str">
        <v/>
      </c>
      <c r="AQ535" t="str">
        <v/>
      </c>
      <c r="AR535" t="str">
        <v/>
      </c>
      <c r="AS535" t="str">
        <v/>
      </c>
      <c r="AT535" t="str">
        <v/>
      </c>
      <c r="AU535" t="str">
        <v/>
      </c>
      <c r="AV535" t="str">
        <v/>
      </c>
      <c r="AW535" t="str">
        <v/>
      </c>
      <c r="AX535" t="str">
        <v/>
      </c>
      <c r="AY535" t="str">
        <v/>
      </c>
    </row>
    <row r="536" spans="1:51" x14ac:dyDescent="0.3">
      <c r="A536" s="1" t="s">
        <v>263</v>
      </c>
      <c r="B536" t="str">
        <v>1</v>
      </c>
      <c r="C536" t="str">
        <v>0</v>
      </c>
      <c r="D536" t="str">
        <v>1</v>
      </c>
      <c r="E536" t="str">
        <v>0</v>
      </c>
      <c r="F536" t="str">
        <v>0</v>
      </c>
      <c r="G536" t="str">
        <v>1</v>
      </c>
      <c r="H536" t="str">
        <v>0</v>
      </c>
      <c r="I536" t="str">
        <v>1</v>
      </c>
      <c r="J536" t="str">
        <v>0</v>
      </c>
      <c r="K536" t="str">
        <v>0</v>
      </c>
      <c r="L536" t="str">
        <v>1</v>
      </c>
      <c r="M536" t="str">
        <v>1</v>
      </c>
      <c r="AB536" t="str">
        <v/>
      </c>
      <c r="AC536" t="str">
        <v/>
      </c>
      <c r="AD536" t="str">
        <v/>
      </c>
      <c r="AE536" t="str">
        <v/>
      </c>
      <c r="AF536" t="str">
        <v/>
      </c>
      <c r="AG536" t="str">
        <v/>
      </c>
      <c r="AH536" t="str">
        <v/>
      </c>
      <c r="AI536" t="str">
        <v/>
      </c>
      <c r="AJ536" t="str">
        <v/>
      </c>
      <c r="AK536" t="str">
        <v/>
      </c>
      <c r="AL536" t="str">
        <v/>
      </c>
      <c r="AM536" t="str">
        <v/>
      </c>
      <c r="AN536" t="str">
        <v>101001010011</v>
      </c>
      <c r="AO536" t="str">
        <v>101001010011</v>
      </c>
      <c r="AP536" t="str">
        <v/>
      </c>
      <c r="AQ536" t="str">
        <v/>
      </c>
      <c r="AR536" t="str">
        <v/>
      </c>
      <c r="AS536" t="str">
        <v/>
      </c>
      <c r="AT536" t="str">
        <v/>
      </c>
      <c r="AU536" t="str">
        <v/>
      </c>
      <c r="AV536" t="str">
        <v/>
      </c>
      <c r="AW536" t="str">
        <v/>
      </c>
      <c r="AX536" t="str">
        <v/>
      </c>
      <c r="AY536" t="str">
        <v/>
      </c>
    </row>
    <row r="537" spans="1:51" x14ac:dyDescent="0.3">
      <c r="A537" s="1" t="s">
        <v>264</v>
      </c>
      <c r="B537" t="str">
        <v>1</v>
      </c>
      <c r="C537" t="str">
        <v>1</v>
      </c>
      <c r="D537" t="str">
        <v>1</v>
      </c>
      <c r="E537" t="str">
        <v>0</v>
      </c>
      <c r="F537" t="str">
        <v>1</v>
      </c>
      <c r="G537" t="str">
        <v>0</v>
      </c>
      <c r="H537" t="str">
        <v>0</v>
      </c>
      <c r="I537" t="str">
        <v>0</v>
      </c>
      <c r="J537" t="str">
        <v>0</v>
      </c>
      <c r="K537" t="str">
        <v>0</v>
      </c>
      <c r="L537" t="str">
        <v>0</v>
      </c>
      <c r="M537" t="str">
        <v>1</v>
      </c>
      <c r="AB537" t="str">
        <v/>
      </c>
      <c r="AC537" t="str">
        <v/>
      </c>
      <c r="AD537" t="str">
        <v/>
      </c>
      <c r="AE537" t="str">
        <v/>
      </c>
      <c r="AF537" t="str">
        <v/>
      </c>
      <c r="AG537" t="str">
        <v/>
      </c>
      <c r="AH537" t="str">
        <v/>
      </c>
      <c r="AI537" t="str">
        <v/>
      </c>
      <c r="AJ537" t="str">
        <v/>
      </c>
      <c r="AK537" t="str">
        <v/>
      </c>
      <c r="AL537" t="str">
        <v/>
      </c>
      <c r="AM537" t="str">
        <v/>
      </c>
      <c r="AN537" t="str">
        <v>111010000001</v>
      </c>
      <c r="AO537" t="str">
        <v/>
      </c>
      <c r="AP537" t="str">
        <v/>
      </c>
      <c r="AQ537" t="str">
        <v/>
      </c>
      <c r="AR537" t="str">
        <v/>
      </c>
      <c r="AS537" t="str">
        <v/>
      </c>
      <c r="AT537" t="str">
        <v/>
      </c>
      <c r="AU537" t="str">
        <v/>
      </c>
      <c r="AV537" t="str">
        <v/>
      </c>
      <c r="AW537" t="str">
        <v/>
      </c>
      <c r="AX537" t="str">
        <v/>
      </c>
      <c r="AY537" t="str">
        <v/>
      </c>
    </row>
    <row r="538" spans="1:51" x14ac:dyDescent="0.3">
      <c r="A538" s="1" t="s">
        <v>763</v>
      </c>
      <c r="B538" t="str">
        <v>0</v>
      </c>
      <c r="C538" t="str">
        <v>0</v>
      </c>
      <c r="D538" t="str">
        <v>0</v>
      </c>
      <c r="E538" t="str">
        <v>1</v>
      </c>
      <c r="F538" t="str">
        <v>0</v>
      </c>
      <c r="G538" t="str">
        <v>0</v>
      </c>
      <c r="H538" t="str">
        <v>1</v>
      </c>
      <c r="I538" t="str">
        <v>1</v>
      </c>
      <c r="J538" t="str">
        <v>0</v>
      </c>
      <c r="K538" t="str">
        <v>1</v>
      </c>
      <c r="L538" t="str">
        <v>0</v>
      </c>
      <c r="M538" t="str">
        <v>1</v>
      </c>
      <c r="AB538" t="str">
        <v>000100110101</v>
      </c>
      <c r="AC538" t="str">
        <v>000100110101</v>
      </c>
      <c r="AD538" t="str">
        <v/>
      </c>
      <c r="AE538" t="str">
        <v/>
      </c>
      <c r="AF538" t="str">
        <v/>
      </c>
      <c r="AG538" t="str">
        <v/>
      </c>
      <c r="AH538" t="str">
        <v/>
      </c>
      <c r="AI538" t="str">
        <v/>
      </c>
      <c r="AJ538" t="str">
        <v/>
      </c>
      <c r="AK538" t="str">
        <v/>
      </c>
      <c r="AL538" t="str">
        <v/>
      </c>
      <c r="AM538" t="str">
        <v/>
      </c>
      <c r="AN538" t="str">
        <v/>
      </c>
      <c r="AO538" t="str">
        <v/>
      </c>
      <c r="AP538" t="str">
        <v/>
      </c>
      <c r="AQ538" t="str">
        <v/>
      </c>
      <c r="AR538" t="str">
        <v/>
      </c>
      <c r="AS538" t="str">
        <v/>
      </c>
      <c r="AT538" t="str">
        <v/>
      </c>
      <c r="AU538" t="str">
        <v/>
      </c>
      <c r="AV538" t="str">
        <v/>
      </c>
      <c r="AW538" t="str">
        <v/>
      </c>
      <c r="AX538" t="str">
        <v/>
      </c>
      <c r="AY538" t="str">
        <v/>
      </c>
    </row>
    <row r="539" spans="1:51" x14ac:dyDescent="0.3">
      <c r="A539" s="1" t="s">
        <v>764</v>
      </c>
      <c r="B539" t="str">
        <v>0</v>
      </c>
      <c r="C539" t="str">
        <v>0</v>
      </c>
      <c r="D539" t="str">
        <v>1</v>
      </c>
      <c r="E539" t="str">
        <v>1</v>
      </c>
      <c r="F539" t="str">
        <v>0</v>
      </c>
      <c r="G539" t="str">
        <v>0</v>
      </c>
      <c r="H539" t="str">
        <v>1</v>
      </c>
      <c r="I539" t="str">
        <v>0</v>
      </c>
      <c r="J539" t="str">
        <v>0</v>
      </c>
      <c r="K539" t="str">
        <v>1</v>
      </c>
      <c r="L539" t="str">
        <v>1</v>
      </c>
      <c r="M539" t="str">
        <v>1</v>
      </c>
      <c r="AB539" t="str">
        <v>001100100111</v>
      </c>
      <c r="AC539" t="str">
        <v>001100100111</v>
      </c>
      <c r="AD539" t="str">
        <v>001100100111</v>
      </c>
      <c r="AE539" t="str">
        <v/>
      </c>
      <c r="AF539" t="str">
        <v/>
      </c>
      <c r="AG539" t="str">
        <v/>
      </c>
      <c r="AH539" t="str">
        <v/>
      </c>
      <c r="AI539" t="str">
        <v/>
      </c>
      <c r="AJ539" t="str">
        <v/>
      </c>
      <c r="AK539" t="str">
        <v/>
      </c>
      <c r="AL539" t="str">
        <v/>
      </c>
      <c r="AM539" t="str">
        <v/>
      </c>
      <c r="AN539" t="str">
        <v/>
      </c>
      <c r="AO539" t="str">
        <v/>
      </c>
      <c r="AP539" t="str">
        <v/>
      </c>
      <c r="AQ539" t="str">
        <v/>
      </c>
      <c r="AR539" t="str">
        <v/>
      </c>
      <c r="AS539" t="str">
        <v/>
      </c>
      <c r="AT539" t="str">
        <v/>
      </c>
      <c r="AU539" t="str">
        <v/>
      </c>
      <c r="AV539" t="str">
        <v/>
      </c>
      <c r="AW539" t="str">
        <v/>
      </c>
      <c r="AX539" t="str">
        <v/>
      </c>
      <c r="AY539" t="str">
        <v/>
      </c>
    </row>
    <row r="540" spans="1:51" x14ac:dyDescent="0.3">
      <c r="A540" s="1" t="s">
        <v>765</v>
      </c>
      <c r="B540" t="str">
        <v>0</v>
      </c>
      <c r="C540" t="str">
        <v>0</v>
      </c>
      <c r="D540" t="str">
        <v>1</v>
      </c>
      <c r="E540" t="str">
        <v>0</v>
      </c>
      <c r="F540" t="str">
        <v>1</v>
      </c>
      <c r="G540" t="str">
        <v>1</v>
      </c>
      <c r="H540" t="str">
        <v>0</v>
      </c>
      <c r="I540" t="str">
        <v>0</v>
      </c>
      <c r="J540" t="str">
        <v>0</v>
      </c>
      <c r="K540" t="str">
        <v>0</v>
      </c>
      <c r="L540" t="str">
        <v>1</v>
      </c>
      <c r="M540" t="str">
        <v>1</v>
      </c>
      <c r="AB540" t="str">
        <v>001011000011</v>
      </c>
      <c r="AC540" t="str">
        <v>001011000011</v>
      </c>
      <c r="AD540" t="str">
        <v>001011000011</v>
      </c>
      <c r="AE540" t="str">
        <v>001011000011</v>
      </c>
      <c r="AF540" t="str">
        <v/>
      </c>
      <c r="AG540" t="str">
        <v/>
      </c>
      <c r="AH540" t="str">
        <v/>
      </c>
      <c r="AI540" t="str">
        <v/>
      </c>
      <c r="AJ540" t="str">
        <v/>
      </c>
      <c r="AK540" t="str">
        <v/>
      </c>
      <c r="AL540" t="str">
        <v/>
      </c>
      <c r="AM540" t="str">
        <v/>
      </c>
      <c r="AN540" t="str">
        <v/>
      </c>
      <c r="AO540" t="str">
        <v/>
      </c>
      <c r="AP540" t="str">
        <v/>
      </c>
      <c r="AQ540" t="str">
        <v/>
      </c>
      <c r="AR540" t="str">
        <v/>
      </c>
      <c r="AS540" t="str">
        <v/>
      </c>
      <c r="AT540" t="str">
        <v/>
      </c>
      <c r="AU540" t="str">
        <v/>
      </c>
      <c r="AV540" t="str">
        <v/>
      </c>
      <c r="AW540" t="str">
        <v/>
      </c>
      <c r="AX540" t="str">
        <v/>
      </c>
      <c r="AY540" t="str">
        <v/>
      </c>
    </row>
    <row r="541" spans="1:51" x14ac:dyDescent="0.3">
      <c r="A541" s="1" t="s">
        <v>265</v>
      </c>
      <c r="B541" t="str">
        <v>1</v>
      </c>
      <c r="C541" t="str">
        <v>0</v>
      </c>
      <c r="D541" t="str">
        <v>1</v>
      </c>
      <c r="E541" t="str">
        <v>1</v>
      </c>
      <c r="F541" t="str">
        <v>1</v>
      </c>
      <c r="G541" t="str">
        <v>0</v>
      </c>
      <c r="H541" t="str">
        <v>0</v>
      </c>
      <c r="I541" t="str">
        <v>1</v>
      </c>
      <c r="J541" t="str">
        <v>0</v>
      </c>
      <c r="K541" t="str">
        <v>0</v>
      </c>
      <c r="L541" t="str">
        <v>0</v>
      </c>
      <c r="M541" t="str">
        <v>0</v>
      </c>
      <c r="AB541" t="str">
        <v/>
      </c>
      <c r="AC541" t="str">
        <v/>
      </c>
      <c r="AD541" t="str">
        <v/>
      </c>
      <c r="AE541" t="str">
        <v/>
      </c>
      <c r="AF541" t="str">
        <v/>
      </c>
      <c r="AG541" t="str">
        <v/>
      </c>
      <c r="AH541" t="str">
        <v/>
      </c>
      <c r="AI541" t="str">
        <v/>
      </c>
      <c r="AJ541" t="str">
        <v/>
      </c>
      <c r="AK541" t="str">
        <v/>
      </c>
      <c r="AL541" t="str">
        <v/>
      </c>
      <c r="AM541" t="str">
        <v/>
      </c>
      <c r="AN541" t="str">
        <v>101110010000</v>
      </c>
      <c r="AO541" t="str">
        <v>101110010000</v>
      </c>
      <c r="AP541" t="str">
        <v/>
      </c>
      <c r="AQ541" t="str">
        <v/>
      </c>
      <c r="AR541" t="str">
        <v/>
      </c>
      <c r="AS541" t="str">
        <v/>
      </c>
      <c r="AT541" t="str">
        <v/>
      </c>
      <c r="AU541" t="str">
        <v/>
      </c>
      <c r="AV541" t="str">
        <v/>
      </c>
      <c r="AW541" t="str">
        <v/>
      </c>
      <c r="AX541" t="str">
        <v/>
      </c>
      <c r="AY541" t="str">
        <v/>
      </c>
    </row>
    <row r="542" spans="1:51" x14ac:dyDescent="0.3">
      <c r="A542" s="1" t="s">
        <v>766</v>
      </c>
      <c r="B542" t="str">
        <v>0</v>
      </c>
      <c r="C542" t="str">
        <v>1</v>
      </c>
      <c r="D542" t="str">
        <v>1</v>
      </c>
      <c r="E542" t="str">
        <v>0</v>
      </c>
      <c r="F542" t="str">
        <v>1</v>
      </c>
      <c r="G542" t="str">
        <v>0</v>
      </c>
      <c r="H542" t="str">
        <v>1</v>
      </c>
      <c r="I542" t="str">
        <v>1</v>
      </c>
      <c r="J542" t="str">
        <v>1</v>
      </c>
      <c r="K542" t="str">
        <v>1</v>
      </c>
      <c r="L542" t="str">
        <v>1</v>
      </c>
      <c r="M542" t="str">
        <v>0</v>
      </c>
      <c r="AB542" t="str">
        <v>011010111110</v>
      </c>
      <c r="AC542" t="str">
        <v/>
      </c>
      <c r="AD542" t="str">
        <v/>
      </c>
      <c r="AE542" t="str">
        <v/>
      </c>
      <c r="AF542" t="str">
        <v/>
      </c>
      <c r="AG542" t="str">
        <v/>
      </c>
      <c r="AH542" t="str">
        <v/>
      </c>
      <c r="AI542" t="str">
        <v/>
      </c>
      <c r="AJ542" t="str">
        <v/>
      </c>
      <c r="AK542" t="str">
        <v/>
      </c>
      <c r="AL542" t="str">
        <v/>
      </c>
      <c r="AM542" t="str">
        <v/>
      </c>
      <c r="AN542" t="str">
        <v/>
      </c>
      <c r="AO542" t="str">
        <v/>
      </c>
      <c r="AP542" t="str">
        <v/>
      </c>
      <c r="AQ542" t="str">
        <v/>
      </c>
      <c r="AR542" t="str">
        <v/>
      </c>
      <c r="AS542" t="str">
        <v/>
      </c>
      <c r="AT542" t="str">
        <v/>
      </c>
      <c r="AU542" t="str">
        <v/>
      </c>
      <c r="AV542" t="str">
        <v/>
      </c>
      <c r="AW542" t="str">
        <v/>
      </c>
      <c r="AX542" t="str">
        <v/>
      </c>
      <c r="AY542" t="str">
        <v/>
      </c>
    </row>
    <row r="543" spans="1:51" x14ac:dyDescent="0.3">
      <c r="A543" s="1" t="s">
        <v>266</v>
      </c>
      <c r="B543" t="str">
        <v>1</v>
      </c>
      <c r="C543" t="str">
        <v>1</v>
      </c>
      <c r="D543" t="str">
        <v>0</v>
      </c>
      <c r="E543" t="str">
        <v>1</v>
      </c>
      <c r="F543" t="str">
        <v>0</v>
      </c>
      <c r="G543" t="str">
        <v>1</v>
      </c>
      <c r="H543" t="str">
        <v>1</v>
      </c>
      <c r="I543" t="str">
        <v>0</v>
      </c>
      <c r="J543" t="str">
        <v>1</v>
      </c>
      <c r="K543" t="str">
        <v>0</v>
      </c>
      <c r="L543" t="str">
        <v>1</v>
      </c>
      <c r="M543" t="str">
        <v>1</v>
      </c>
      <c r="AB543" t="str">
        <v/>
      </c>
      <c r="AC543" t="str">
        <v/>
      </c>
      <c r="AD543" t="str">
        <v/>
      </c>
      <c r="AE543" t="str">
        <v/>
      </c>
      <c r="AF543" t="str">
        <v/>
      </c>
      <c r="AG543" t="str">
        <v/>
      </c>
      <c r="AH543" t="str">
        <v/>
      </c>
      <c r="AI543" t="str">
        <v/>
      </c>
      <c r="AJ543" t="str">
        <v/>
      </c>
      <c r="AK543" t="str">
        <v/>
      </c>
      <c r="AL543" t="str">
        <v/>
      </c>
      <c r="AM543" t="str">
        <v/>
      </c>
      <c r="AN543" t="str">
        <v>110101101011</v>
      </c>
      <c r="AO543" t="str">
        <v/>
      </c>
      <c r="AP543" t="str">
        <v/>
      </c>
      <c r="AQ543" t="str">
        <v/>
      </c>
      <c r="AR543" t="str">
        <v/>
      </c>
      <c r="AS543" t="str">
        <v/>
      </c>
      <c r="AT543" t="str">
        <v/>
      </c>
      <c r="AU543" t="str">
        <v/>
      </c>
      <c r="AV543" t="str">
        <v/>
      </c>
      <c r="AW543" t="str">
        <v/>
      </c>
      <c r="AX543" t="str">
        <v/>
      </c>
      <c r="AY543" t="str">
        <v/>
      </c>
    </row>
    <row r="544" spans="1:51" x14ac:dyDescent="0.3">
      <c r="A544" s="1" t="s">
        <v>767</v>
      </c>
      <c r="B544" t="str">
        <v>0</v>
      </c>
      <c r="C544" t="str">
        <v>1</v>
      </c>
      <c r="D544" t="str">
        <v>1</v>
      </c>
      <c r="E544" t="str">
        <v>0</v>
      </c>
      <c r="F544" t="str">
        <v>1</v>
      </c>
      <c r="G544" t="str">
        <v>0</v>
      </c>
      <c r="H544" t="str">
        <v>0</v>
      </c>
      <c r="I544" t="str">
        <v>0</v>
      </c>
      <c r="J544" t="str">
        <v>1</v>
      </c>
      <c r="K544" t="str">
        <v>1</v>
      </c>
      <c r="L544" t="str">
        <v>1</v>
      </c>
      <c r="M544" t="str">
        <v>0</v>
      </c>
      <c r="AB544" t="str">
        <v>011010001110</v>
      </c>
      <c r="AC544" t="str">
        <v/>
      </c>
      <c r="AD544" t="str">
        <v/>
      </c>
      <c r="AE544" t="str">
        <v/>
      </c>
      <c r="AF544" t="str">
        <v/>
      </c>
      <c r="AG544" t="str">
        <v/>
      </c>
      <c r="AH544" t="str">
        <v/>
      </c>
      <c r="AI544" t="str">
        <v/>
      </c>
      <c r="AJ544" t="str">
        <v/>
      </c>
      <c r="AK544" t="str">
        <v/>
      </c>
      <c r="AL544" t="str">
        <v/>
      </c>
      <c r="AM544" t="str">
        <v/>
      </c>
      <c r="AN544" t="str">
        <v/>
      </c>
      <c r="AO544" t="str">
        <v/>
      </c>
      <c r="AP544" t="str">
        <v/>
      </c>
      <c r="AQ544" t="str">
        <v/>
      </c>
      <c r="AR544" t="str">
        <v/>
      </c>
      <c r="AS544" t="str">
        <v/>
      </c>
      <c r="AT544" t="str">
        <v/>
      </c>
      <c r="AU544" t="str">
        <v/>
      </c>
      <c r="AV544" t="str">
        <v/>
      </c>
      <c r="AW544" t="str">
        <v/>
      </c>
      <c r="AX544" t="str">
        <v/>
      </c>
      <c r="AY544" t="str">
        <v/>
      </c>
    </row>
    <row r="545" spans="1:51" x14ac:dyDescent="0.3">
      <c r="A545" s="1" t="s">
        <v>267</v>
      </c>
      <c r="B545" t="str">
        <v>1</v>
      </c>
      <c r="C545" t="str">
        <v>0</v>
      </c>
      <c r="D545" t="str">
        <v>1</v>
      </c>
      <c r="E545" t="str">
        <v>1</v>
      </c>
      <c r="F545" t="str">
        <v>0</v>
      </c>
      <c r="G545" t="str">
        <v>0</v>
      </c>
      <c r="H545" t="str">
        <v>1</v>
      </c>
      <c r="I545" t="str">
        <v>0</v>
      </c>
      <c r="J545" t="str">
        <v>1</v>
      </c>
      <c r="K545" t="str">
        <v>1</v>
      </c>
      <c r="L545" t="str">
        <v>1</v>
      </c>
      <c r="M545" t="str">
        <v>1</v>
      </c>
      <c r="AB545" t="str">
        <v/>
      </c>
      <c r="AC545" t="str">
        <v/>
      </c>
      <c r="AD545" t="str">
        <v/>
      </c>
      <c r="AE545" t="str">
        <v/>
      </c>
      <c r="AF545" t="str">
        <v/>
      </c>
      <c r="AG545" t="str">
        <v/>
      </c>
      <c r="AH545" t="str">
        <v/>
      </c>
      <c r="AI545" t="str">
        <v/>
      </c>
      <c r="AJ545" t="str">
        <v/>
      </c>
      <c r="AK545" t="str">
        <v/>
      </c>
      <c r="AL545" t="str">
        <v/>
      </c>
      <c r="AM545" t="str">
        <v/>
      </c>
      <c r="AN545" t="str">
        <v>101100101111</v>
      </c>
      <c r="AO545" t="str">
        <v>101100101111</v>
      </c>
      <c r="AP545" t="str">
        <v/>
      </c>
      <c r="AQ545" t="str">
        <v/>
      </c>
      <c r="AR545" t="str">
        <v/>
      </c>
      <c r="AS545" t="str">
        <v/>
      </c>
      <c r="AT545" t="str">
        <v/>
      </c>
      <c r="AU545" t="str">
        <v/>
      </c>
      <c r="AV545" t="str">
        <v/>
      </c>
      <c r="AW545" t="str">
        <v/>
      </c>
      <c r="AX545" t="str">
        <v/>
      </c>
      <c r="AY545" t="str">
        <v/>
      </c>
    </row>
    <row r="546" spans="1:51" x14ac:dyDescent="0.3">
      <c r="A546" s="1" t="s">
        <v>768</v>
      </c>
      <c r="B546" t="str">
        <v>0</v>
      </c>
      <c r="C546" t="str">
        <v>1</v>
      </c>
      <c r="D546" t="str">
        <v>1</v>
      </c>
      <c r="E546" t="str">
        <v>1</v>
      </c>
      <c r="F546" t="str">
        <v>1</v>
      </c>
      <c r="G546" t="str">
        <v>1</v>
      </c>
      <c r="H546" t="str">
        <v>0</v>
      </c>
      <c r="I546" t="str">
        <v>1</v>
      </c>
      <c r="J546" t="str">
        <v>1</v>
      </c>
      <c r="K546" t="str">
        <v>0</v>
      </c>
      <c r="L546" t="str">
        <v>1</v>
      </c>
      <c r="M546" t="str">
        <v>1</v>
      </c>
      <c r="AB546" t="str">
        <v>011111011011</v>
      </c>
      <c r="AC546" t="str">
        <v/>
      </c>
      <c r="AD546" t="str">
        <v/>
      </c>
      <c r="AE546" t="str">
        <v/>
      </c>
      <c r="AF546" t="str">
        <v/>
      </c>
      <c r="AG546" t="str">
        <v/>
      </c>
      <c r="AH546" t="str">
        <v/>
      </c>
      <c r="AI546" t="str">
        <v/>
      </c>
      <c r="AJ546" t="str">
        <v/>
      </c>
      <c r="AK546" t="str">
        <v/>
      </c>
      <c r="AL546" t="str">
        <v/>
      </c>
      <c r="AM546" t="str">
        <v/>
      </c>
      <c r="AN546" t="str">
        <v/>
      </c>
      <c r="AO546" t="str">
        <v/>
      </c>
      <c r="AP546" t="str">
        <v/>
      </c>
      <c r="AQ546" t="str">
        <v/>
      </c>
      <c r="AR546" t="str">
        <v/>
      </c>
      <c r="AS546" t="str">
        <v/>
      </c>
      <c r="AT546" t="str">
        <v/>
      </c>
      <c r="AU546" t="str">
        <v/>
      </c>
      <c r="AV546" t="str">
        <v/>
      </c>
      <c r="AW546" t="str">
        <v/>
      </c>
      <c r="AX546" t="str">
        <v/>
      </c>
      <c r="AY546" t="str">
        <v/>
      </c>
    </row>
    <row r="547" spans="1:51" x14ac:dyDescent="0.3">
      <c r="A547" s="1" t="s">
        <v>268</v>
      </c>
      <c r="B547" t="str">
        <v>1</v>
      </c>
      <c r="C547" t="str">
        <v>0</v>
      </c>
      <c r="D547" t="str">
        <v>1</v>
      </c>
      <c r="E547" t="str">
        <v>1</v>
      </c>
      <c r="F547" t="str">
        <v>1</v>
      </c>
      <c r="G547" t="str">
        <v>0</v>
      </c>
      <c r="H547" t="str">
        <v>0</v>
      </c>
      <c r="I547" t="str">
        <v>1</v>
      </c>
      <c r="J547" t="str">
        <v>1</v>
      </c>
      <c r="K547" t="str">
        <v>1</v>
      </c>
      <c r="L547" t="str">
        <v>1</v>
      </c>
      <c r="M547" t="str">
        <v>1</v>
      </c>
      <c r="AB547" t="str">
        <v/>
      </c>
      <c r="AC547" t="str">
        <v/>
      </c>
      <c r="AD547" t="str">
        <v/>
      </c>
      <c r="AE547" t="str">
        <v/>
      </c>
      <c r="AF547" t="str">
        <v/>
      </c>
      <c r="AG547" t="str">
        <v/>
      </c>
      <c r="AH547" t="str">
        <v/>
      </c>
      <c r="AI547" t="str">
        <v/>
      </c>
      <c r="AJ547" t="str">
        <v/>
      </c>
      <c r="AK547" t="str">
        <v/>
      </c>
      <c r="AL547" t="str">
        <v/>
      </c>
      <c r="AM547" t="str">
        <v/>
      </c>
      <c r="AN547" t="str">
        <v>101110011111</v>
      </c>
      <c r="AO547" t="str">
        <v>101110011111</v>
      </c>
      <c r="AP547" t="str">
        <v/>
      </c>
      <c r="AQ547" t="str">
        <v/>
      </c>
      <c r="AR547" t="str">
        <v/>
      </c>
      <c r="AS547" t="str">
        <v/>
      </c>
      <c r="AT547" t="str">
        <v/>
      </c>
      <c r="AU547" t="str">
        <v/>
      </c>
      <c r="AV547" t="str">
        <v/>
      </c>
      <c r="AW547" t="str">
        <v/>
      </c>
      <c r="AX547" t="str">
        <v/>
      </c>
      <c r="AY547" t="str">
        <v/>
      </c>
    </row>
    <row r="548" spans="1:51" x14ac:dyDescent="0.3">
      <c r="A548" s="1" t="s">
        <v>769</v>
      </c>
      <c r="B548" t="str">
        <v>0</v>
      </c>
      <c r="C548" t="str">
        <v>1</v>
      </c>
      <c r="D548" t="str">
        <v>1</v>
      </c>
      <c r="E548" t="str">
        <v>0</v>
      </c>
      <c r="F548" t="str">
        <v>0</v>
      </c>
      <c r="G548" t="str">
        <v>0</v>
      </c>
      <c r="H548" t="str">
        <v>1</v>
      </c>
      <c r="I548" t="str">
        <v>1</v>
      </c>
      <c r="J548" t="str">
        <v>0</v>
      </c>
      <c r="K548" t="str">
        <v>1</v>
      </c>
      <c r="L548" t="str">
        <v>0</v>
      </c>
      <c r="M548" t="str">
        <v>1</v>
      </c>
      <c r="AB548" t="str">
        <v>011000110101</v>
      </c>
      <c r="AC548" t="str">
        <v/>
      </c>
      <c r="AD548" t="str">
        <v/>
      </c>
      <c r="AE548" t="str">
        <v/>
      </c>
      <c r="AF548" t="str">
        <v/>
      </c>
      <c r="AG548" t="str">
        <v/>
      </c>
      <c r="AH548" t="str">
        <v/>
      </c>
      <c r="AI548" t="str">
        <v/>
      </c>
      <c r="AJ548" t="str">
        <v/>
      </c>
      <c r="AK548" t="str">
        <v/>
      </c>
      <c r="AL548" t="str">
        <v/>
      </c>
      <c r="AM548" t="str">
        <v/>
      </c>
      <c r="AN548" t="str">
        <v/>
      </c>
      <c r="AO548" t="str">
        <v/>
      </c>
      <c r="AP548" t="str">
        <v/>
      </c>
      <c r="AQ548" t="str">
        <v/>
      </c>
      <c r="AR548" t="str">
        <v/>
      </c>
      <c r="AS548" t="str">
        <v/>
      </c>
      <c r="AT548" t="str">
        <v/>
      </c>
      <c r="AU548" t="str">
        <v/>
      </c>
      <c r="AV548" t="str">
        <v/>
      </c>
      <c r="AW548" t="str">
        <v/>
      </c>
      <c r="AX548" t="str">
        <v/>
      </c>
      <c r="AY548" t="str">
        <v/>
      </c>
    </row>
    <row r="549" spans="1:51" x14ac:dyDescent="0.3">
      <c r="A549" s="1" t="s">
        <v>269</v>
      </c>
      <c r="B549" t="str">
        <v>1</v>
      </c>
      <c r="C549" t="str">
        <v>0</v>
      </c>
      <c r="D549" t="str">
        <v>1</v>
      </c>
      <c r="E549" t="str">
        <v>1</v>
      </c>
      <c r="F549" t="str">
        <v>0</v>
      </c>
      <c r="G549" t="str">
        <v>0</v>
      </c>
      <c r="H549" t="str">
        <v>0</v>
      </c>
      <c r="I549" t="str">
        <v>0</v>
      </c>
      <c r="J549" t="str">
        <v>1</v>
      </c>
      <c r="K549" t="str">
        <v>0</v>
      </c>
      <c r="L549" t="str">
        <v>1</v>
      </c>
      <c r="M549" t="str">
        <v>1</v>
      </c>
      <c r="AB549" t="str">
        <v/>
      </c>
      <c r="AC549" t="str">
        <v/>
      </c>
      <c r="AD549" t="str">
        <v/>
      </c>
      <c r="AE549" t="str">
        <v/>
      </c>
      <c r="AF549" t="str">
        <v/>
      </c>
      <c r="AG549" t="str">
        <v/>
      </c>
      <c r="AH549" t="str">
        <v/>
      </c>
      <c r="AI549" t="str">
        <v/>
      </c>
      <c r="AJ549" t="str">
        <v/>
      </c>
      <c r="AK549" t="str">
        <v/>
      </c>
      <c r="AL549" t="str">
        <v/>
      </c>
      <c r="AM549" t="str">
        <v/>
      </c>
      <c r="AN549" t="str">
        <v>101100001011</v>
      </c>
      <c r="AO549" t="str">
        <v>101100001011</v>
      </c>
      <c r="AP549" t="str">
        <v/>
      </c>
      <c r="AQ549" t="str">
        <v/>
      </c>
      <c r="AR549" t="str">
        <v/>
      </c>
      <c r="AS549" t="str">
        <v/>
      </c>
      <c r="AT549" t="str">
        <v/>
      </c>
      <c r="AU549" t="str">
        <v/>
      </c>
      <c r="AV549" t="str">
        <v/>
      </c>
      <c r="AW549" t="str">
        <v/>
      </c>
      <c r="AX549" t="str">
        <v/>
      </c>
      <c r="AY549" t="str">
        <v/>
      </c>
    </row>
    <row r="550" spans="1:51" x14ac:dyDescent="0.3">
      <c r="A550" s="1" t="s">
        <v>770</v>
      </c>
      <c r="B550" t="str">
        <v>0</v>
      </c>
      <c r="C550" t="str">
        <v>0</v>
      </c>
      <c r="D550" t="str">
        <v>1</v>
      </c>
      <c r="E550" t="str">
        <v>0</v>
      </c>
      <c r="F550" t="str">
        <v>1</v>
      </c>
      <c r="G550" t="str">
        <v>0</v>
      </c>
      <c r="H550" t="str">
        <v>0</v>
      </c>
      <c r="I550" t="str">
        <v>0</v>
      </c>
      <c r="J550" t="str">
        <v>1</v>
      </c>
      <c r="K550" t="str">
        <v>1</v>
      </c>
      <c r="L550" t="str">
        <v>0</v>
      </c>
      <c r="M550" t="str">
        <v>0</v>
      </c>
      <c r="AB550" t="str">
        <v>001010001100</v>
      </c>
      <c r="AC550" t="str">
        <v>001010001100</v>
      </c>
      <c r="AD550" t="str">
        <v>001010001100</v>
      </c>
      <c r="AE550" t="str">
        <v>001010001100</v>
      </c>
      <c r="AF550" t="str">
        <v/>
      </c>
      <c r="AG550" t="str">
        <v/>
      </c>
      <c r="AH550" t="str">
        <v/>
      </c>
      <c r="AI550" t="str">
        <v/>
      </c>
      <c r="AJ550" t="str">
        <v/>
      </c>
      <c r="AK550" t="str">
        <v/>
      </c>
      <c r="AL550" t="str">
        <v/>
      </c>
      <c r="AM550" t="str">
        <v/>
      </c>
      <c r="AN550" t="str">
        <v/>
      </c>
      <c r="AO550" t="str">
        <v/>
      </c>
      <c r="AP550" t="str">
        <v/>
      </c>
      <c r="AQ550" t="str">
        <v/>
      </c>
      <c r="AR550" t="str">
        <v/>
      </c>
      <c r="AS550" t="str">
        <v/>
      </c>
      <c r="AT550" t="str">
        <v/>
      </c>
      <c r="AU550" t="str">
        <v/>
      </c>
      <c r="AV550" t="str">
        <v/>
      </c>
      <c r="AW550" t="str">
        <v/>
      </c>
      <c r="AX550" t="str">
        <v/>
      </c>
      <c r="AY550" t="str">
        <v/>
      </c>
    </row>
    <row r="551" spans="1:51" x14ac:dyDescent="0.3">
      <c r="A551" s="1" t="s">
        <v>270</v>
      </c>
      <c r="B551" t="str">
        <v>1</v>
      </c>
      <c r="C551" t="str">
        <v>1</v>
      </c>
      <c r="D551" t="str">
        <v>0</v>
      </c>
      <c r="E551" t="str">
        <v>1</v>
      </c>
      <c r="F551" t="str">
        <v>1</v>
      </c>
      <c r="G551" t="str">
        <v>1</v>
      </c>
      <c r="H551" t="str">
        <v>1</v>
      </c>
      <c r="I551" t="str">
        <v>0</v>
      </c>
      <c r="J551" t="str">
        <v>1</v>
      </c>
      <c r="K551" t="str">
        <v>0</v>
      </c>
      <c r="L551" t="str">
        <v>1</v>
      </c>
      <c r="M551" t="str">
        <v>1</v>
      </c>
      <c r="AB551" t="str">
        <v/>
      </c>
      <c r="AC551" t="str">
        <v/>
      </c>
      <c r="AD551" t="str">
        <v/>
      </c>
      <c r="AE551" t="str">
        <v/>
      </c>
      <c r="AF551" t="str">
        <v/>
      </c>
      <c r="AG551" t="str">
        <v/>
      </c>
      <c r="AH551" t="str">
        <v/>
      </c>
      <c r="AI551" t="str">
        <v/>
      </c>
      <c r="AJ551" t="str">
        <v/>
      </c>
      <c r="AK551" t="str">
        <v/>
      </c>
      <c r="AL551" t="str">
        <v/>
      </c>
      <c r="AM551" t="str">
        <v/>
      </c>
      <c r="AN551" t="str">
        <v>110111101011</v>
      </c>
      <c r="AO551" t="str">
        <v/>
      </c>
      <c r="AP551" t="str">
        <v/>
      </c>
      <c r="AQ551" t="str">
        <v/>
      </c>
      <c r="AR551" t="str">
        <v/>
      </c>
      <c r="AS551" t="str">
        <v/>
      </c>
      <c r="AT551" t="str">
        <v/>
      </c>
      <c r="AU551" t="str">
        <v/>
      </c>
      <c r="AV551" t="str">
        <v/>
      </c>
      <c r="AW551" t="str">
        <v/>
      </c>
      <c r="AX551" t="str">
        <v/>
      </c>
      <c r="AY551" t="str">
        <v/>
      </c>
    </row>
    <row r="552" spans="1:51" x14ac:dyDescent="0.3">
      <c r="A552" s="1" t="s">
        <v>271</v>
      </c>
      <c r="B552" t="str">
        <v>1</v>
      </c>
      <c r="C552" t="str">
        <v>0</v>
      </c>
      <c r="D552" t="str">
        <v>0</v>
      </c>
      <c r="E552" t="str">
        <v>0</v>
      </c>
      <c r="F552" t="str">
        <v>1</v>
      </c>
      <c r="G552" t="str">
        <v>0</v>
      </c>
      <c r="H552" t="str">
        <v>0</v>
      </c>
      <c r="I552" t="str">
        <v>0</v>
      </c>
      <c r="J552" t="str">
        <v>1</v>
      </c>
      <c r="K552" t="str">
        <v>1</v>
      </c>
      <c r="L552" t="str">
        <v>0</v>
      </c>
      <c r="M552" t="str">
        <v>0</v>
      </c>
      <c r="AB552" t="str">
        <v/>
      </c>
      <c r="AC552" t="str">
        <v/>
      </c>
      <c r="AD552" t="str">
        <v/>
      </c>
      <c r="AE552" t="str">
        <v/>
      </c>
      <c r="AF552" t="str">
        <v/>
      </c>
      <c r="AG552" t="str">
        <v/>
      </c>
      <c r="AH552" t="str">
        <v/>
      </c>
      <c r="AI552" t="str">
        <v/>
      </c>
      <c r="AJ552" t="str">
        <v/>
      </c>
      <c r="AK552" t="str">
        <v/>
      </c>
      <c r="AL552" t="str">
        <v/>
      </c>
      <c r="AM552" t="str">
        <v/>
      </c>
      <c r="AN552" t="str">
        <v>100010001100</v>
      </c>
      <c r="AO552" t="str">
        <v>100010001100</v>
      </c>
      <c r="AP552" t="str">
        <v>100010001100</v>
      </c>
      <c r="AQ552" t="str">
        <v/>
      </c>
      <c r="AR552" t="str">
        <v/>
      </c>
      <c r="AS552" t="str">
        <v/>
      </c>
      <c r="AT552" t="str">
        <v/>
      </c>
      <c r="AU552" t="str">
        <v/>
      </c>
      <c r="AV552" t="str">
        <v/>
      </c>
      <c r="AW552" t="str">
        <v/>
      </c>
      <c r="AX552" t="str">
        <v/>
      </c>
      <c r="AY552" t="str">
        <v/>
      </c>
    </row>
    <row r="553" spans="1:51" x14ac:dyDescent="0.3">
      <c r="A553" s="1" t="s">
        <v>272</v>
      </c>
      <c r="B553" t="str">
        <v>1</v>
      </c>
      <c r="C553" t="str">
        <v>0</v>
      </c>
      <c r="D553" t="str">
        <v>0</v>
      </c>
      <c r="E553" t="str">
        <v>1</v>
      </c>
      <c r="F553" t="str">
        <v>1</v>
      </c>
      <c r="G553" t="str">
        <v>1</v>
      </c>
      <c r="H553" t="str">
        <v>1</v>
      </c>
      <c r="I553" t="str">
        <v>0</v>
      </c>
      <c r="J553" t="str">
        <v>0</v>
      </c>
      <c r="K553" t="str">
        <v>1</v>
      </c>
      <c r="L553" t="str">
        <v>1</v>
      </c>
      <c r="M553" t="str">
        <v>1</v>
      </c>
      <c r="AB553" t="str">
        <v/>
      </c>
      <c r="AC553" t="str">
        <v/>
      </c>
      <c r="AD553" t="str">
        <v/>
      </c>
      <c r="AE553" t="str">
        <v/>
      </c>
      <c r="AF553" t="str">
        <v/>
      </c>
      <c r="AG553" t="str">
        <v/>
      </c>
      <c r="AH553" t="str">
        <v/>
      </c>
      <c r="AI553" t="str">
        <v/>
      </c>
      <c r="AJ553" t="str">
        <v/>
      </c>
      <c r="AK553" t="str">
        <v/>
      </c>
      <c r="AL553" t="str">
        <v/>
      </c>
      <c r="AM553" t="str">
        <v/>
      </c>
      <c r="AN553" t="str">
        <v>100111100111</v>
      </c>
      <c r="AO553" t="str">
        <v>100111100111</v>
      </c>
      <c r="AP553" t="str">
        <v>100111100111</v>
      </c>
      <c r="AQ553" t="str">
        <v>100111100111</v>
      </c>
      <c r="AR553" t="str">
        <v>100111100111</v>
      </c>
      <c r="AS553" t="str">
        <v>100111100111</v>
      </c>
      <c r="AT553" t="str">
        <v>100111100111</v>
      </c>
      <c r="AU553" t="str">
        <v/>
      </c>
      <c r="AV553" t="str">
        <v/>
      </c>
      <c r="AW553" t="str">
        <v/>
      </c>
      <c r="AX553" t="str">
        <v/>
      </c>
      <c r="AY553" t="str">
        <v/>
      </c>
    </row>
    <row r="554" spans="1:51" x14ac:dyDescent="0.3">
      <c r="A554" s="1" t="s">
        <v>273</v>
      </c>
      <c r="B554" t="str">
        <v>1</v>
      </c>
      <c r="C554" t="str">
        <v>1</v>
      </c>
      <c r="D554" t="str">
        <v>0</v>
      </c>
      <c r="E554" t="str">
        <v>0</v>
      </c>
      <c r="F554" t="str">
        <v>0</v>
      </c>
      <c r="G554" t="str">
        <v>0</v>
      </c>
      <c r="H554" t="str">
        <v>1</v>
      </c>
      <c r="I554" t="str">
        <v>1</v>
      </c>
      <c r="J554" t="str">
        <v>1</v>
      </c>
      <c r="K554" t="str">
        <v>0</v>
      </c>
      <c r="L554" t="str">
        <v>1</v>
      </c>
      <c r="M554" t="str">
        <v>1</v>
      </c>
      <c r="AB554" t="str">
        <v/>
      </c>
      <c r="AC554" t="str">
        <v/>
      </c>
      <c r="AD554" t="str">
        <v/>
      </c>
      <c r="AE554" t="str">
        <v/>
      </c>
      <c r="AF554" t="str">
        <v/>
      </c>
      <c r="AG554" t="str">
        <v/>
      </c>
      <c r="AH554" t="str">
        <v/>
      </c>
      <c r="AI554" t="str">
        <v/>
      </c>
      <c r="AJ554" t="str">
        <v/>
      </c>
      <c r="AK554" t="str">
        <v/>
      </c>
      <c r="AL554" t="str">
        <v/>
      </c>
      <c r="AM554" t="str">
        <v/>
      </c>
      <c r="AN554" t="str">
        <v>110000111011</v>
      </c>
      <c r="AO554" t="str">
        <v/>
      </c>
      <c r="AP554" t="str">
        <v/>
      </c>
      <c r="AQ554" t="str">
        <v/>
      </c>
      <c r="AR554" t="str">
        <v/>
      </c>
      <c r="AS554" t="str">
        <v/>
      </c>
      <c r="AT554" t="str">
        <v/>
      </c>
      <c r="AU554" t="str">
        <v/>
      </c>
      <c r="AV554" t="str">
        <v/>
      </c>
      <c r="AW554" t="str">
        <v/>
      </c>
      <c r="AX554" t="str">
        <v/>
      </c>
      <c r="AY554" t="str">
        <v/>
      </c>
    </row>
    <row r="555" spans="1:51" x14ac:dyDescent="0.3">
      <c r="A555" s="1" t="s">
        <v>771</v>
      </c>
      <c r="B555" t="str">
        <v>0</v>
      </c>
      <c r="C555" t="str">
        <v>1</v>
      </c>
      <c r="D555" t="str">
        <v>1</v>
      </c>
      <c r="E555" t="str">
        <v>0</v>
      </c>
      <c r="F555" t="str">
        <v>0</v>
      </c>
      <c r="G555" t="str">
        <v>1</v>
      </c>
      <c r="H555" t="str">
        <v>1</v>
      </c>
      <c r="I555" t="str">
        <v>0</v>
      </c>
      <c r="J555" t="str">
        <v>1</v>
      </c>
      <c r="K555" t="str">
        <v>0</v>
      </c>
      <c r="L555" t="str">
        <v>0</v>
      </c>
      <c r="M555" t="str">
        <v>0</v>
      </c>
      <c r="AB555" t="str">
        <v>011001101000</v>
      </c>
      <c r="AC555" t="str">
        <v/>
      </c>
      <c r="AD555" t="str">
        <v/>
      </c>
      <c r="AE555" t="str">
        <v/>
      </c>
      <c r="AF555" t="str">
        <v/>
      </c>
      <c r="AG555" t="str">
        <v/>
      </c>
      <c r="AH555" t="str">
        <v/>
      </c>
      <c r="AI555" t="str">
        <v/>
      </c>
      <c r="AJ555" t="str">
        <v/>
      </c>
      <c r="AK555" t="str">
        <v/>
      </c>
      <c r="AL555" t="str">
        <v/>
      </c>
      <c r="AM555" t="str">
        <v/>
      </c>
      <c r="AN555" t="str">
        <v/>
      </c>
      <c r="AO555" t="str">
        <v/>
      </c>
      <c r="AP555" t="str">
        <v/>
      </c>
      <c r="AQ555" t="str">
        <v/>
      </c>
      <c r="AR555" t="str">
        <v/>
      </c>
      <c r="AS555" t="str">
        <v/>
      </c>
      <c r="AT555" t="str">
        <v/>
      </c>
      <c r="AU555" t="str">
        <v/>
      </c>
      <c r="AV555" t="str">
        <v/>
      </c>
      <c r="AW555" t="str">
        <v/>
      </c>
      <c r="AX555" t="str">
        <v/>
      </c>
      <c r="AY555" t="str">
        <v/>
      </c>
    </row>
    <row r="556" spans="1:51" x14ac:dyDescent="0.3">
      <c r="A556" s="1" t="s">
        <v>772</v>
      </c>
      <c r="B556" t="str">
        <v>0</v>
      </c>
      <c r="C556" t="str">
        <v>0</v>
      </c>
      <c r="D556" t="str">
        <v>1</v>
      </c>
      <c r="E556" t="str">
        <v>1</v>
      </c>
      <c r="F556" t="str">
        <v>0</v>
      </c>
      <c r="G556" t="str">
        <v>0</v>
      </c>
      <c r="H556" t="str">
        <v>0</v>
      </c>
      <c r="I556" t="str">
        <v>1</v>
      </c>
      <c r="J556" t="str">
        <v>0</v>
      </c>
      <c r="K556" t="str">
        <v>1</v>
      </c>
      <c r="L556" t="str">
        <v>1</v>
      </c>
      <c r="M556" t="str">
        <v>1</v>
      </c>
      <c r="AB556" t="str">
        <v>001100010111</v>
      </c>
      <c r="AC556" t="str">
        <v>001100010111</v>
      </c>
      <c r="AD556" t="str">
        <v>001100010111</v>
      </c>
      <c r="AE556" t="str">
        <v/>
      </c>
      <c r="AF556" t="str">
        <v/>
      </c>
      <c r="AG556" t="str">
        <v/>
      </c>
      <c r="AH556" t="str">
        <v/>
      </c>
      <c r="AI556" t="str">
        <v/>
      </c>
      <c r="AJ556" t="str">
        <v/>
      </c>
      <c r="AK556" t="str">
        <v/>
      </c>
      <c r="AL556" t="str">
        <v/>
      </c>
      <c r="AM556" t="str">
        <v/>
      </c>
      <c r="AN556" t="str">
        <v/>
      </c>
      <c r="AO556" t="str">
        <v/>
      </c>
      <c r="AP556" t="str">
        <v/>
      </c>
      <c r="AQ556" t="str">
        <v/>
      </c>
      <c r="AR556" t="str">
        <v/>
      </c>
      <c r="AS556" t="str">
        <v/>
      </c>
      <c r="AT556" t="str">
        <v/>
      </c>
      <c r="AU556" t="str">
        <v/>
      </c>
      <c r="AV556" t="str">
        <v/>
      </c>
      <c r="AW556" t="str">
        <v/>
      </c>
      <c r="AX556" t="str">
        <v/>
      </c>
      <c r="AY556" t="str">
        <v/>
      </c>
    </row>
    <row r="557" spans="1:51" x14ac:dyDescent="0.3">
      <c r="A557" s="1" t="s">
        <v>773</v>
      </c>
      <c r="B557" t="str">
        <v>0</v>
      </c>
      <c r="C557" t="str">
        <v>0</v>
      </c>
      <c r="D557" t="str">
        <v>1</v>
      </c>
      <c r="E557" t="str">
        <v>1</v>
      </c>
      <c r="F557" t="str">
        <v>0</v>
      </c>
      <c r="G557" t="str">
        <v>1</v>
      </c>
      <c r="H557" t="str">
        <v>0</v>
      </c>
      <c r="I557" t="str">
        <v>0</v>
      </c>
      <c r="J557" t="str">
        <v>1</v>
      </c>
      <c r="K557" t="str">
        <v>0</v>
      </c>
      <c r="L557" t="str">
        <v>0</v>
      </c>
      <c r="M557" t="str">
        <v>1</v>
      </c>
      <c r="AB557" t="str">
        <v>001101001001</v>
      </c>
      <c r="AC557" t="str">
        <v>001101001001</v>
      </c>
      <c r="AD557" t="str">
        <v>001101001001</v>
      </c>
      <c r="AE557" t="str">
        <v/>
      </c>
      <c r="AF557" t="str">
        <v/>
      </c>
      <c r="AG557" t="str">
        <v/>
      </c>
      <c r="AH557" t="str">
        <v/>
      </c>
      <c r="AI557" t="str">
        <v/>
      </c>
      <c r="AJ557" t="str">
        <v/>
      </c>
      <c r="AK557" t="str">
        <v/>
      </c>
      <c r="AL557" t="str">
        <v/>
      </c>
      <c r="AM557" t="str">
        <v/>
      </c>
      <c r="AN557" t="str">
        <v/>
      </c>
      <c r="AO557" t="str">
        <v/>
      </c>
      <c r="AP557" t="str">
        <v/>
      </c>
      <c r="AQ557" t="str">
        <v/>
      </c>
      <c r="AR557" t="str">
        <v/>
      </c>
      <c r="AS557" t="str">
        <v/>
      </c>
      <c r="AT557" t="str">
        <v/>
      </c>
      <c r="AU557" t="str">
        <v/>
      </c>
      <c r="AV557" t="str">
        <v/>
      </c>
      <c r="AW557" t="str">
        <v/>
      </c>
      <c r="AX557" t="str">
        <v/>
      </c>
      <c r="AY557" t="str">
        <v/>
      </c>
    </row>
    <row r="558" spans="1:51" x14ac:dyDescent="0.3">
      <c r="A558" s="1" t="s">
        <v>774</v>
      </c>
      <c r="B558" t="str">
        <v>0</v>
      </c>
      <c r="C558" t="str">
        <v>0</v>
      </c>
      <c r="D558" t="str">
        <v>1</v>
      </c>
      <c r="E558" t="str">
        <v>1</v>
      </c>
      <c r="F558" t="str">
        <v>1</v>
      </c>
      <c r="G558" t="str">
        <v>1</v>
      </c>
      <c r="H558" t="str">
        <v>0</v>
      </c>
      <c r="I558" t="str">
        <v>1</v>
      </c>
      <c r="J558" t="str">
        <v>0</v>
      </c>
      <c r="K558" t="str">
        <v>0</v>
      </c>
      <c r="L558" t="str">
        <v>1</v>
      </c>
      <c r="M558" t="str">
        <v>1</v>
      </c>
      <c r="AB558" t="str">
        <v>001111010011</v>
      </c>
      <c r="AC558" t="str">
        <v>001111010011</v>
      </c>
      <c r="AD558" t="str">
        <v>001111010011</v>
      </c>
      <c r="AE558" t="str">
        <v/>
      </c>
      <c r="AF558" t="str">
        <v/>
      </c>
      <c r="AG558" t="str">
        <v/>
      </c>
      <c r="AH558" t="str">
        <v/>
      </c>
      <c r="AI558" t="str">
        <v/>
      </c>
      <c r="AJ558" t="str">
        <v/>
      </c>
      <c r="AK558" t="str">
        <v/>
      </c>
      <c r="AL558" t="str">
        <v/>
      </c>
      <c r="AM558" t="str">
        <v/>
      </c>
      <c r="AN558" t="str">
        <v/>
      </c>
      <c r="AO558" t="str">
        <v/>
      </c>
      <c r="AP558" t="str">
        <v/>
      </c>
      <c r="AQ558" t="str">
        <v/>
      </c>
      <c r="AR558" t="str">
        <v/>
      </c>
      <c r="AS558" t="str">
        <v/>
      </c>
      <c r="AT558" t="str">
        <v/>
      </c>
      <c r="AU558" t="str">
        <v/>
      </c>
      <c r="AV558" t="str">
        <v/>
      </c>
      <c r="AW558" t="str">
        <v/>
      </c>
      <c r="AX558" t="str">
        <v/>
      </c>
      <c r="AY558" t="str">
        <v/>
      </c>
    </row>
    <row r="559" spans="1:51" x14ac:dyDescent="0.3">
      <c r="A559" s="1" t="s">
        <v>274</v>
      </c>
      <c r="B559" t="str">
        <v>1</v>
      </c>
      <c r="C559" t="str">
        <v>0</v>
      </c>
      <c r="D559" t="str">
        <v>0</v>
      </c>
      <c r="E559" t="str">
        <v>1</v>
      </c>
      <c r="F559" t="str">
        <v>1</v>
      </c>
      <c r="G559" t="str">
        <v>1</v>
      </c>
      <c r="H559" t="str">
        <v>0</v>
      </c>
      <c r="I559" t="str">
        <v>0</v>
      </c>
      <c r="J559" t="str">
        <v>0</v>
      </c>
      <c r="K559" t="str">
        <v>1</v>
      </c>
      <c r="L559" t="str">
        <v>1</v>
      </c>
      <c r="M559" t="str">
        <v>1</v>
      </c>
      <c r="AB559" t="str">
        <v/>
      </c>
      <c r="AC559" t="str">
        <v/>
      </c>
      <c r="AD559" t="str">
        <v/>
      </c>
      <c r="AE559" t="str">
        <v/>
      </c>
      <c r="AF559" t="str">
        <v/>
      </c>
      <c r="AG559" t="str">
        <v/>
      </c>
      <c r="AH559" t="str">
        <v/>
      </c>
      <c r="AI559" t="str">
        <v/>
      </c>
      <c r="AJ559" t="str">
        <v/>
      </c>
      <c r="AK559" t="str">
        <v/>
      </c>
      <c r="AL559" t="str">
        <v/>
      </c>
      <c r="AM559" t="str">
        <v/>
      </c>
      <c r="AN559" t="str">
        <v>100111000111</v>
      </c>
      <c r="AO559" t="str">
        <v>100111000111</v>
      </c>
      <c r="AP559" t="str">
        <v>100111000111</v>
      </c>
      <c r="AQ559" t="str">
        <v>100111000111</v>
      </c>
      <c r="AR559" t="str">
        <v>100111000111</v>
      </c>
      <c r="AS559" t="str">
        <v>100111000111</v>
      </c>
      <c r="AT559" t="str">
        <v/>
      </c>
      <c r="AU559" t="str">
        <v/>
      </c>
      <c r="AV559" t="str">
        <v/>
      </c>
      <c r="AW559" t="str">
        <v/>
      </c>
      <c r="AX559" t="str">
        <v/>
      </c>
      <c r="AY559" t="str">
        <v/>
      </c>
    </row>
    <row r="560" spans="1:51" x14ac:dyDescent="0.3">
      <c r="A560" s="1" t="s">
        <v>275</v>
      </c>
      <c r="B560" t="str">
        <v>1</v>
      </c>
      <c r="C560" t="str">
        <v>1</v>
      </c>
      <c r="D560" t="str">
        <v>1</v>
      </c>
      <c r="E560" t="str">
        <v>0</v>
      </c>
      <c r="F560" t="str">
        <v>1</v>
      </c>
      <c r="G560" t="str">
        <v>1</v>
      </c>
      <c r="H560" t="str">
        <v>0</v>
      </c>
      <c r="I560" t="str">
        <v>1</v>
      </c>
      <c r="J560" t="str">
        <v>0</v>
      </c>
      <c r="K560" t="str">
        <v>1</v>
      </c>
      <c r="L560" t="str">
        <v>0</v>
      </c>
      <c r="M560" t="str">
        <v>0</v>
      </c>
      <c r="AB560" t="str">
        <v/>
      </c>
      <c r="AC560" t="str">
        <v/>
      </c>
      <c r="AD560" t="str">
        <v/>
      </c>
      <c r="AE560" t="str">
        <v/>
      </c>
      <c r="AF560" t="str">
        <v/>
      </c>
      <c r="AG560" t="str">
        <v/>
      </c>
      <c r="AH560" t="str">
        <v/>
      </c>
      <c r="AI560" t="str">
        <v/>
      </c>
      <c r="AJ560" t="str">
        <v/>
      </c>
      <c r="AK560" t="str">
        <v/>
      </c>
      <c r="AL560" t="str">
        <v/>
      </c>
      <c r="AM560" t="str">
        <v/>
      </c>
      <c r="AN560" t="str">
        <v>111011010100</v>
      </c>
      <c r="AO560" t="str">
        <v/>
      </c>
      <c r="AP560" t="str">
        <v/>
      </c>
      <c r="AQ560" t="str">
        <v/>
      </c>
      <c r="AR560" t="str">
        <v/>
      </c>
      <c r="AS560" t="str">
        <v/>
      </c>
      <c r="AT560" t="str">
        <v/>
      </c>
      <c r="AU560" t="str">
        <v/>
      </c>
      <c r="AV560" t="str">
        <v/>
      </c>
      <c r="AW560" t="str">
        <v/>
      </c>
      <c r="AX560" t="str">
        <v/>
      </c>
      <c r="AY560" t="str">
        <v/>
      </c>
    </row>
    <row r="561" spans="1:51" x14ac:dyDescent="0.3">
      <c r="A561" s="1" t="s">
        <v>775</v>
      </c>
      <c r="B561" t="str">
        <v>0</v>
      </c>
      <c r="C561" t="str">
        <v>0</v>
      </c>
      <c r="D561" t="str">
        <v>0</v>
      </c>
      <c r="E561" t="str">
        <v>0</v>
      </c>
      <c r="F561" t="str">
        <v>1</v>
      </c>
      <c r="G561" t="str">
        <v>1</v>
      </c>
      <c r="H561" t="str">
        <v>1</v>
      </c>
      <c r="I561" t="str">
        <v>0</v>
      </c>
      <c r="J561" t="str">
        <v>1</v>
      </c>
      <c r="K561" t="str">
        <v>1</v>
      </c>
      <c r="L561" t="str">
        <v>1</v>
      </c>
      <c r="M561" t="str">
        <v>0</v>
      </c>
      <c r="AB561" t="str">
        <v>000011101110</v>
      </c>
      <c r="AC561" t="str">
        <v>000011101110</v>
      </c>
      <c r="AD561" t="str">
        <v/>
      </c>
      <c r="AE561" t="str">
        <v/>
      </c>
      <c r="AF561" t="str">
        <v/>
      </c>
      <c r="AG561" t="str">
        <v/>
      </c>
      <c r="AH561" t="str">
        <v/>
      </c>
      <c r="AI561" t="str">
        <v/>
      </c>
      <c r="AJ561" t="str">
        <v/>
      </c>
      <c r="AK561" t="str">
        <v/>
      </c>
      <c r="AL561" t="str">
        <v/>
      </c>
      <c r="AM561" t="str">
        <v/>
      </c>
      <c r="AN561" t="str">
        <v/>
      </c>
      <c r="AO561" t="str">
        <v/>
      </c>
      <c r="AP561" t="str">
        <v/>
      </c>
      <c r="AQ561" t="str">
        <v/>
      </c>
      <c r="AR561" t="str">
        <v/>
      </c>
      <c r="AS561" t="str">
        <v/>
      </c>
      <c r="AT561" t="str">
        <v/>
      </c>
      <c r="AU561" t="str">
        <v/>
      </c>
      <c r="AV561" t="str">
        <v/>
      </c>
      <c r="AW561" t="str">
        <v/>
      </c>
      <c r="AX561" t="str">
        <v/>
      </c>
      <c r="AY561" t="str">
        <v/>
      </c>
    </row>
    <row r="562" spans="1:51" x14ac:dyDescent="0.3">
      <c r="A562" s="1" t="s">
        <v>276</v>
      </c>
      <c r="B562" t="str">
        <v>1</v>
      </c>
      <c r="C562" t="str">
        <v>1</v>
      </c>
      <c r="D562" t="str">
        <v>1</v>
      </c>
      <c r="E562" t="str">
        <v>1</v>
      </c>
      <c r="F562" t="str">
        <v>0</v>
      </c>
      <c r="G562" t="str">
        <v>1</v>
      </c>
      <c r="H562" t="str">
        <v>0</v>
      </c>
      <c r="I562" t="str">
        <v>0</v>
      </c>
      <c r="J562" t="str">
        <v>0</v>
      </c>
      <c r="K562" t="str">
        <v>0</v>
      </c>
      <c r="L562" t="str">
        <v>1</v>
      </c>
      <c r="M562" t="str">
        <v>1</v>
      </c>
      <c r="AB562" t="str">
        <v/>
      </c>
      <c r="AC562" t="str">
        <v/>
      </c>
      <c r="AD562" t="str">
        <v/>
      </c>
      <c r="AE562" t="str">
        <v/>
      </c>
      <c r="AF562" t="str">
        <v/>
      </c>
      <c r="AG562" t="str">
        <v/>
      </c>
      <c r="AH562" t="str">
        <v/>
      </c>
      <c r="AI562" t="str">
        <v/>
      </c>
      <c r="AJ562" t="str">
        <v/>
      </c>
      <c r="AK562" t="str">
        <v/>
      </c>
      <c r="AL562" t="str">
        <v/>
      </c>
      <c r="AM562" t="str">
        <v/>
      </c>
      <c r="AN562" t="str">
        <v>111101000011</v>
      </c>
      <c r="AO562" t="str">
        <v/>
      </c>
      <c r="AP562" t="str">
        <v/>
      </c>
      <c r="AQ562" t="str">
        <v/>
      </c>
      <c r="AR562" t="str">
        <v/>
      </c>
      <c r="AS562" t="str">
        <v/>
      </c>
      <c r="AT562" t="str">
        <v/>
      </c>
      <c r="AU562" t="str">
        <v/>
      </c>
      <c r="AV562" t="str">
        <v/>
      </c>
      <c r="AW562" t="str">
        <v/>
      </c>
      <c r="AX562" t="str">
        <v/>
      </c>
      <c r="AY562" t="str">
        <v/>
      </c>
    </row>
    <row r="563" spans="1:51" x14ac:dyDescent="0.3">
      <c r="A563" s="1" t="s">
        <v>776</v>
      </c>
      <c r="B563" t="str">
        <v>0</v>
      </c>
      <c r="C563" t="str">
        <v>1</v>
      </c>
      <c r="D563" t="str">
        <v>0</v>
      </c>
      <c r="E563" t="str">
        <v>0</v>
      </c>
      <c r="F563" t="str">
        <v>0</v>
      </c>
      <c r="G563" t="str">
        <v>0</v>
      </c>
      <c r="H563" t="str">
        <v>0</v>
      </c>
      <c r="I563" t="str">
        <v>1</v>
      </c>
      <c r="J563" t="str">
        <v>1</v>
      </c>
      <c r="K563" t="str">
        <v>0</v>
      </c>
      <c r="L563" t="str">
        <v>0</v>
      </c>
      <c r="M563" t="str">
        <v>1</v>
      </c>
      <c r="AB563" t="str">
        <v>010000011001</v>
      </c>
      <c r="AC563" t="str">
        <v/>
      </c>
      <c r="AD563" t="str">
        <v/>
      </c>
      <c r="AE563" t="str">
        <v/>
      </c>
      <c r="AF563" t="str">
        <v/>
      </c>
      <c r="AG563" t="str">
        <v/>
      </c>
      <c r="AH563" t="str">
        <v/>
      </c>
      <c r="AI563" t="str">
        <v/>
      </c>
      <c r="AJ563" t="str">
        <v/>
      </c>
      <c r="AK563" t="str">
        <v/>
      </c>
      <c r="AL563" t="str">
        <v/>
      </c>
      <c r="AM563" t="str">
        <v/>
      </c>
      <c r="AN563" t="str">
        <v/>
      </c>
      <c r="AO563" t="str">
        <v/>
      </c>
      <c r="AP563" t="str">
        <v/>
      </c>
      <c r="AQ563" t="str">
        <v/>
      </c>
      <c r="AR563" t="str">
        <v/>
      </c>
      <c r="AS563" t="str">
        <v/>
      </c>
      <c r="AT563" t="str">
        <v/>
      </c>
      <c r="AU563" t="str">
        <v/>
      </c>
      <c r="AV563" t="str">
        <v/>
      </c>
      <c r="AW563" t="str">
        <v/>
      </c>
      <c r="AX563" t="str">
        <v/>
      </c>
      <c r="AY563" t="str">
        <v/>
      </c>
    </row>
    <row r="564" spans="1:51" x14ac:dyDescent="0.3">
      <c r="A564" s="1" t="s">
        <v>277</v>
      </c>
      <c r="B564" t="str">
        <v>1</v>
      </c>
      <c r="C564" t="str">
        <v>1</v>
      </c>
      <c r="D564" t="str">
        <v>1</v>
      </c>
      <c r="E564" t="str">
        <v>1</v>
      </c>
      <c r="F564" t="str">
        <v>0</v>
      </c>
      <c r="G564" t="str">
        <v>1</v>
      </c>
      <c r="H564" t="str">
        <v>1</v>
      </c>
      <c r="I564" t="str">
        <v>0</v>
      </c>
      <c r="J564" t="str">
        <v>1</v>
      </c>
      <c r="K564" t="str">
        <v>0</v>
      </c>
      <c r="L564" t="str">
        <v>0</v>
      </c>
      <c r="M564" t="str">
        <v>0</v>
      </c>
      <c r="AB564" t="str">
        <v/>
      </c>
      <c r="AC564" t="str">
        <v/>
      </c>
      <c r="AD564" t="str">
        <v/>
      </c>
      <c r="AE564" t="str">
        <v/>
      </c>
      <c r="AF564" t="str">
        <v/>
      </c>
      <c r="AG564" t="str">
        <v/>
      </c>
      <c r="AH564" t="str">
        <v/>
      </c>
      <c r="AI564" t="str">
        <v/>
      </c>
      <c r="AJ564" t="str">
        <v/>
      </c>
      <c r="AK564" t="str">
        <v/>
      </c>
      <c r="AL564" t="str">
        <v/>
      </c>
      <c r="AM564" t="str">
        <v/>
      </c>
      <c r="AN564" t="str">
        <v>111101101000</v>
      </c>
      <c r="AO564" t="str">
        <v/>
      </c>
      <c r="AP564" t="str">
        <v/>
      </c>
      <c r="AQ564" t="str">
        <v/>
      </c>
      <c r="AR564" t="str">
        <v/>
      </c>
      <c r="AS564" t="str">
        <v/>
      </c>
      <c r="AT564" t="str">
        <v/>
      </c>
      <c r="AU564" t="str">
        <v/>
      </c>
      <c r="AV564" t="str">
        <v/>
      </c>
      <c r="AW564" t="str">
        <v/>
      </c>
      <c r="AX564" t="str">
        <v/>
      </c>
      <c r="AY564" t="str">
        <v/>
      </c>
    </row>
    <row r="565" spans="1:51" x14ac:dyDescent="0.3">
      <c r="A565" s="1" t="s">
        <v>777</v>
      </c>
      <c r="B565" t="str">
        <v>0</v>
      </c>
      <c r="C565" t="str">
        <v>0</v>
      </c>
      <c r="D565" t="str">
        <v>0</v>
      </c>
      <c r="E565" t="str">
        <v>1</v>
      </c>
      <c r="F565" t="str">
        <v>1</v>
      </c>
      <c r="G565" t="str">
        <v>1</v>
      </c>
      <c r="H565" t="str">
        <v>0</v>
      </c>
      <c r="I565" t="str">
        <v>1</v>
      </c>
      <c r="J565" t="str">
        <v>1</v>
      </c>
      <c r="K565" t="str">
        <v>1</v>
      </c>
      <c r="L565" t="str">
        <v>0</v>
      </c>
      <c r="M565" t="str">
        <v>0</v>
      </c>
      <c r="AB565" t="str">
        <v>000111011100</v>
      </c>
      <c r="AC565" t="str">
        <v>000111011100</v>
      </c>
      <c r="AD565" t="str">
        <v/>
      </c>
      <c r="AE565" t="str">
        <v/>
      </c>
      <c r="AF565" t="str">
        <v/>
      </c>
      <c r="AG565" t="str">
        <v/>
      </c>
      <c r="AH565" t="str">
        <v/>
      </c>
      <c r="AI565" t="str">
        <v/>
      </c>
      <c r="AJ565" t="str">
        <v/>
      </c>
      <c r="AK565" t="str">
        <v/>
      </c>
      <c r="AL565" t="str">
        <v/>
      </c>
      <c r="AM565" t="str">
        <v/>
      </c>
      <c r="AN565" t="str">
        <v/>
      </c>
      <c r="AO565" t="str">
        <v/>
      </c>
      <c r="AP565" t="str">
        <v/>
      </c>
      <c r="AQ565" t="str">
        <v/>
      </c>
      <c r="AR565" t="str">
        <v/>
      </c>
      <c r="AS565" t="str">
        <v/>
      </c>
      <c r="AT565" t="str">
        <v/>
      </c>
      <c r="AU565" t="str">
        <v/>
      </c>
      <c r="AV565" t="str">
        <v/>
      </c>
      <c r="AW565" t="str">
        <v/>
      </c>
      <c r="AX565" t="str">
        <v/>
      </c>
      <c r="AY565" t="str">
        <v/>
      </c>
    </row>
    <row r="566" spans="1:51" x14ac:dyDescent="0.3">
      <c r="A566" s="1" t="s">
        <v>778</v>
      </c>
      <c r="B566" t="str">
        <v>0</v>
      </c>
      <c r="C566" t="str">
        <v>1</v>
      </c>
      <c r="D566" t="str">
        <v>0</v>
      </c>
      <c r="E566" t="str">
        <v>1</v>
      </c>
      <c r="F566" t="str">
        <v>0</v>
      </c>
      <c r="G566" t="str">
        <v>0</v>
      </c>
      <c r="H566" t="str">
        <v>0</v>
      </c>
      <c r="I566" t="str">
        <v>0</v>
      </c>
      <c r="J566" t="str">
        <v>1</v>
      </c>
      <c r="K566" t="str">
        <v>0</v>
      </c>
      <c r="L566" t="str">
        <v>0</v>
      </c>
      <c r="M566" t="str">
        <v>1</v>
      </c>
      <c r="AB566" t="str">
        <v>010100001001</v>
      </c>
      <c r="AC566" t="str">
        <v/>
      </c>
      <c r="AD566" t="str">
        <v/>
      </c>
      <c r="AE566" t="str">
        <v/>
      </c>
      <c r="AF566" t="str">
        <v/>
      </c>
      <c r="AG566" t="str">
        <v/>
      </c>
      <c r="AH566" t="str">
        <v/>
      </c>
      <c r="AI566" t="str">
        <v/>
      </c>
      <c r="AJ566" t="str">
        <v/>
      </c>
      <c r="AK566" t="str">
        <v/>
      </c>
      <c r="AL566" t="str">
        <v/>
      </c>
      <c r="AM566" t="str">
        <v/>
      </c>
      <c r="AN566" t="str">
        <v/>
      </c>
      <c r="AO566" t="str">
        <v/>
      </c>
      <c r="AP566" t="str">
        <v/>
      </c>
      <c r="AQ566" t="str">
        <v/>
      </c>
      <c r="AR566" t="str">
        <v/>
      </c>
      <c r="AS566" t="str">
        <v/>
      </c>
      <c r="AT566" t="str">
        <v/>
      </c>
      <c r="AU566" t="str">
        <v/>
      </c>
      <c r="AV566" t="str">
        <v/>
      </c>
      <c r="AW566" t="str">
        <v/>
      </c>
      <c r="AX566" t="str">
        <v/>
      </c>
      <c r="AY566" t="str">
        <v/>
      </c>
    </row>
    <row r="567" spans="1:51" x14ac:dyDescent="0.3">
      <c r="A567" s="1" t="s">
        <v>278</v>
      </c>
      <c r="B567" t="str">
        <v>1</v>
      </c>
      <c r="C567" t="str">
        <v>1</v>
      </c>
      <c r="D567" t="str">
        <v>0</v>
      </c>
      <c r="E567" t="str">
        <v>0</v>
      </c>
      <c r="F567" t="str">
        <v>1</v>
      </c>
      <c r="G567" t="str">
        <v>1</v>
      </c>
      <c r="H567" t="str">
        <v>1</v>
      </c>
      <c r="I567" t="str">
        <v>1</v>
      </c>
      <c r="J567" t="str">
        <v>1</v>
      </c>
      <c r="K567" t="str">
        <v>1</v>
      </c>
      <c r="L567" t="str">
        <v>1</v>
      </c>
      <c r="M567" t="str">
        <v>0</v>
      </c>
      <c r="AB567" t="str">
        <v/>
      </c>
      <c r="AC567" t="str">
        <v/>
      </c>
      <c r="AD567" t="str">
        <v/>
      </c>
      <c r="AE567" t="str">
        <v/>
      </c>
      <c r="AF567" t="str">
        <v/>
      </c>
      <c r="AG567" t="str">
        <v/>
      </c>
      <c r="AH567" t="str">
        <v/>
      </c>
      <c r="AI567" t="str">
        <v/>
      </c>
      <c r="AJ567" t="str">
        <v/>
      </c>
      <c r="AK567" t="str">
        <v/>
      </c>
      <c r="AL567" t="str">
        <v/>
      </c>
      <c r="AM567" t="str">
        <v/>
      </c>
      <c r="AN567" t="str">
        <v>110011111110</v>
      </c>
      <c r="AO567" t="str">
        <v/>
      </c>
      <c r="AP567" t="str">
        <v/>
      </c>
      <c r="AQ567" t="str">
        <v/>
      </c>
      <c r="AR567" t="str">
        <v/>
      </c>
      <c r="AS567" t="str">
        <v/>
      </c>
      <c r="AT567" t="str">
        <v/>
      </c>
      <c r="AU567" t="str">
        <v/>
      </c>
      <c r="AV567" t="str">
        <v/>
      </c>
      <c r="AW567" t="str">
        <v/>
      </c>
      <c r="AX567" t="str">
        <v/>
      </c>
      <c r="AY567" t="str">
        <v/>
      </c>
    </row>
    <row r="568" spans="1:51" x14ac:dyDescent="0.3">
      <c r="A568" s="1" t="s">
        <v>779</v>
      </c>
      <c r="B568" t="str">
        <v>0</v>
      </c>
      <c r="C568" t="str">
        <v>0</v>
      </c>
      <c r="D568" t="str">
        <v>1</v>
      </c>
      <c r="E568" t="str">
        <v>0</v>
      </c>
      <c r="F568" t="str">
        <v>1</v>
      </c>
      <c r="G568" t="str">
        <v>1</v>
      </c>
      <c r="H568" t="str">
        <v>0</v>
      </c>
      <c r="I568" t="str">
        <v>1</v>
      </c>
      <c r="J568" t="str">
        <v>0</v>
      </c>
      <c r="K568" t="str">
        <v>0</v>
      </c>
      <c r="L568" t="str">
        <v>1</v>
      </c>
      <c r="M568" t="str">
        <v>0</v>
      </c>
      <c r="AB568" t="str">
        <v>001011010010</v>
      </c>
      <c r="AC568" t="str">
        <v>001011010010</v>
      </c>
      <c r="AD568" t="str">
        <v>001011010010</v>
      </c>
      <c r="AE568" t="str">
        <v>001011010010</v>
      </c>
      <c r="AF568" t="str">
        <v/>
      </c>
      <c r="AG568" t="str">
        <v/>
      </c>
      <c r="AH568" t="str">
        <v/>
      </c>
      <c r="AI568" t="str">
        <v/>
      </c>
      <c r="AJ568" t="str">
        <v/>
      </c>
      <c r="AK568" t="str">
        <v/>
      </c>
      <c r="AL568" t="str">
        <v/>
      </c>
      <c r="AM568" t="str">
        <v/>
      </c>
      <c r="AN568" t="str">
        <v/>
      </c>
      <c r="AO568" t="str">
        <v/>
      </c>
      <c r="AP568" t="str">
        <v/>
      </c>
      <c r="AQ568" t="str">
        <v/>
      </c>
      <c r="AR568" t="str">
        <v/>
      </c>
      <c r="AS568" t="str">
        <v/>
      </c>
      <c r="AT568" t="str">
        <v/>
      </c>
      <c r="AU568" t="str">
        <v/>
      </c>
      <c r="AV568" t="str">
        <v/>
      </c>
      <c r="AW568" t="str">
        <v/>
      </c>
      <c r="AX568" t="str">
        <v/>
      </c>
      <c r="AY568" t="str">
        <v/>
      </c>
    </row>
    <row r="569" spans="1:51" x14ac:dyDescent="0.3">
      <c r="A569" s="1" t="s">
        <v>279</v>
      </c>
      <c r="B569" t="str">
        <v>1</v>
      </c>
      <c r="C569" t="str">
        <v>1</v>
      </c>
      <c r="D569" t="str">
        <v>1</v>
      </c>
      <c r="E569" t="str">
        <v>0</v>
      </c>
      <c r="F569" t="str">
        <v>0</v>
      </c>
      <c r="G569" t="str">
        <v>0</v>
      </c>
      <c r="H569" t="str">
        <v>0</v>
      </c>
      <c r="I569" t="str">
        <v>1</v>
      </c>
      <c r="J569" t="str">
        <v>0</v>
      </c>
      <c r="K569" t="str">
        <v>1</v>
      </c>
      <c r="L569" t="str">
        <v>0</v>
      </c>
      <c r="M569" t="str">
        <v>0</v>
      </c>
      <c r="AB569" t="str">
        <v/>
      </c>
      <c r="AC569" t="str">
        <v/>
      </c>
      <c r="AD569" t="str">
        <v/>
      </c>
      <c r="AE569" t="str">
        <v/>
      </c>
      <c r="AF569" t="str">
        <v/>
      </c>
      <c r="AG569" t="str">
        <v/>
      </c>
      <c r="AH569" t="str">
        <v/>
      </c>
      <c r="AI569" t="str">
        <v/>
      </c>
      <c r="AJ569" t="str">
        <v/>
      </c>
      <c r="AK569" t="str">
        <v/>
      </c>
      <c r="AL569" t="str">
        <v/>
      </c>
      <c r="AM569" t="str">
        <v/>
      </c>
      <c r="AN569" t="str">
        <v>111000010100</v>
      </c>
      <c r="AO569" t="str">
        <v/>
      </c>
      <c r="AP569" t="str">
        <v/>
      </c>
      <c r="AQ569" t="str">
        <v/>
      </c>
      <c r="AR569" t="str">
        <v/>
      </c>
      <c r="AS569" t="str">
        <v/>
      </c>
      <c r="AT569" t="str">
        <v/>
      </c>
      <c r="AU569" t="str">
        <v/>
      </c>
      <c r="AV569" t="str">
        <v/>
      </c>
      <c r="AW569" t="str">
        <v/>
      </c>
      <c r="AX569" t="str">
        <v/>
      </c>
      <c r="AY569" t="str">
        <v/>
      </c>
    </row>
    <row r="570" spans="1:51" x14ac:dyDescent="0.3">
      <c r="A570" s="1" t="s">
        <v>280</v>
      </c>
      <c r="B570" t="str">
        <v>1</v>
      </c>
      <c r="C570" t="str">
        <v>0</v>
      </c>
      <c r="D570" t="str">
        <v>0</v>
      </c>
      <c r="E570" t="str">
        <v>0</v>
      </c>
      <c r="F570" t="str">
        <v>0</v>
      </c>
      <c r="G570" t="str">
        <v>1</v>
      </c>
      <c r="H570" t="str">
        <v>0</v>
      </c>
      <c r="I570" t="str">
        <v>1</v>
      </c>
      <c r="J570" t="str">
        <v>0</v>
      </c>
      <c r="K570" t="str">
        <v>0</v>
      </c>
      <c r="L570" t="str">
        <v>0</v>
      </c>
      <c r="M570" t="str">
        <v>0</v>
      </c>
      <c r="AB570" t="str">
        <v/>
      </c>
      <c r="AC570" t="str">
        <v/>
      </c>
      <c r="AD570" t="str">
        <v/>
      </c>
      <c r="AE570" t="str">
        <v/>
      </c>
      <c r="AF570" t="str">
        <v/>
      </c>
      <c r="AG570" t="str">
        <v/>
      </c>
      <c r="AH570" t="str">
        <v/>
      </c>
      <c r="AI570" t="str">
        <v/>
      </c>
      <c r="AJ570" t="str">
        <v/>
      </c>
      <c r="AK570" t="str">
        <v/>
      </c>
      <c r="AL570" t="str">
        <v/>
      </c>
      <c r="AM570" t="str">
        <v/>
      </c>
      <c r="AN570" t="str">
        <v>100001010000</v>
      </c>
      <c r="AO570" t="str">
        <v>100001010000</v>
      </c>
      <c r="AP570" t="str">
        <v>100001010000</v>
      </c>
      <c r="AQ570" t="str">
        <v/>
      </c>
      <c r="AR570" t="str">
        <v/>
      </c>
      <c r="AS570" t="str">
        <v/>
      </c>
      <c r="AT570" t="str">
        <v/>
      </c>
      <c r="AU570" t="str">
        <v/>
      </c>
      <c r="AV570" t="str">
        <v/>
      </c>
      <c r="AW570" t="str">
        <v/>
      </c>
      <c r="AX570" t="str">
        <v/>
      </c>
      <c r="AY570" t="str">
        <v/>
      </c>
    </row>
    <row r="571" spans="1:51" x14ac:dyDescent="0.3">
      <c r="A571" s="1" t="s">
        <v>281</v>
      </c>
      <c r="B571" t="str">
        <v>1</v>
      </c>
      <c r="C571" t="str">
        <v>0</v>
      </c>
      <c r="D571" t="str">
        <v>1</v>
      </c>
      <c r="E571" t="str">
        <v>0</v>
      </c>
      <c r="F571" t="str">
        <v>0</v>
      </c>
      <c r="G571" t="str">
        <v>0</v>
      </c>
      <c r="H571" t="str">
        <v>0</v>
      </c>
      <c r="I571" t="str">
        <v>0</v>
      </c>
      <c r="J571" t="str">
        <v>0</v>
      </c>
      <c r="K571" t="str">
        <v>0</v>
      </c>
      <c r="L571" t="str">
        <v>0</v>
      </c>
      <c r="M571" t="str">
        <v>0</v>
      </c>
      <c r="AB571" t="str">
        <v/>
      </c>
      <c r="AC571" t="str">
        <v/>
      </c>
      <c r="AD571" t="str">
        <v/>
      </c>
      <c r="AE571" t="str">
        <v/>
      </c>
      <c r="AF571" t="str">
        <v/>
      </c>
      <c r="AG571" t="str">
        <v/>
      </c>
      <c r="AH571" t="str">
        <v/>
      </c>
      <c r="AI571" t="str">
        <v/>
      </c>
      <c r="AJ571" t="str">
        <v/>
      </c>
      <c r="AK571" t="str">
        <v/>
      </c>
      <c r="AL571" t="str">
        <v/>
      </c>
      <c r="AM571" t="str">
        <v/>
      </c>
      <c r="AN571" t="str">
        <v>101000000000</v>
      </c>
      <c r="AO571" t="str">
        <v>101000000000</v>
      </c>
      <c r="AP571" t="str">
        <v/>
      </c>
      <c r="AQ571" t="str">
        <v/>
      </c>
      <c r="AR571" t="str">
        <v/>
      </c>
      <c r="AS571" t="str">
        <v/>
      </c>
      <c r="AT571" t="str">
        <v/>
      </c>
      <c r="AU571" t="str">
        <v/>
      </c>
      <c r="AV571" t="str">
        <v/>
      </c>
      <c r="AW571" t="str">
        <v/>
      </c>
      <c r="AX571" t="str">
        <v/>
      </c>
      <c r="AY571" t="str">
        <v/>
      </c>
    </row>
    <row r="572" spans="1:51" x14ac:dyDescent="0.3">
      <c r="A572" s="1" t="s">
        <v>780</v>
      </c>
      <c r="B572" t="str">
        <v>0</v>
      </c>
      <c r="C572" t="str">
        <v>1</v>
      </c>
      <c r="D572" t="str">
        <v>1</v>
      </c>
      <c r="E572" t="str">
        <v>1</v>
      </c>
      <c r="F572" t="str">
        <v>1</v>
      </c>
      <c r="G572" t="str">
        <v>0</v>
      </c>
      <c r="H572" t="str">
        <v>0</v>
      </c>
      <c r="I572" t="str">
        <v>0</v>
      </c>
      <c r="J572" t="str">
        <v>0</v>
      </c>
      <c r="K572" t="str">
        <v>0</v>
      </c>
      <c r="L572" t="str">
        <v>0</v>
      </c>
      <c r="M572" t="str">
        <v>0</v>
      </c>
      <c r="AB572" t="str">
        <v>011110000000</v>
      </c>
      <c r="AC572" t="str">
        <v/>
      </c>
      <c r="AD572" t="str">
        <v/>
      </c>
      <c r="AE572" t="str">
        <v/>
      </c>
      <c r="AF572" t="str">
        <v/>
      </c>
      <c r="AG572" t="str">
        <v/>
      </c>
      <c r="AH572" t="str">
        <v/>
      </c>
      <c r="AI572" t="str">
        <v/>
      </c>
      <c r="AJ572" t="str">
        <v/>
      </c>
      <c r="AK572" t="str">
        <v/>
      </c>
      <c r="AL572" t="str">
        <v/>
      </c>
      <c r="AM572" t="str">
        <v/>
      </c>
      <c r="AN572" t="str">
        <v/>
      </c>
      <c r="AO572" t="str">
        <v/>
      </c>
      <c r="AP572" t="str">
        <v/>
      </c>
      <c r="AQ572" t="str">
        <v/>
      </c>
      <c r="AR572" t="str">
        <v/>
      </c>
      <c r="AS572" t="str">
        <v/>
      </c>
      <c r="AT572" t="str">
        <v/>
      </c>
      <c r="AU572" t="str">
        <v/>
      </c>
      <c r="AV572" t="str">
        <v/>
      </c>
      <c r="AW572" t="str">
        <v/>
      </c>
      <c r="AX572" t="str">
        <v/>
      </c>
      <c r="AY572" t="str">
        <v/>
      </c>
    </row>
    <row r="573" spans="1:51" x14ac:dyDescent="0.3">
      <c r="A573" s="1" t="s">
        <v>282</v>
      </c>
      <c r="B573" t="str">
        <v>1</v>
      </c>
      <c r="C573" t="str">
        <v>1</v>
      </c>
      <c r="D573" t="str">
        <v>1</v>
      </c>
      <c r="E573" t="str">
        <v>1</v>
      </c>
      <c r="F573" t="str">
        <v>1</v>
      </c>
      <c r="G573" t="str">
        <v>1</v>
      </c>
      <c r="H573" t="str">
        <v>1</v>
      </c>
      <c r="I573" t="str">
        <v>1</v>
      </c>
      <c r="J573" t="str">
        <v>0</v>
      </c>
      <c r="K573" t="str">
        <v>0</v>
      </c>
      <c r="L573" t="str">
        <v>0</v>
      </c>
      <c r="M573" t="str">
        <v>1</v>
      </c>
      <c r="AB573" t="str">
        <v/>
      </c>
      <c r="AC573" t="str">
        <v/>
      </c>
      <c r="AD573" t="str">
        <v/>
      </c>
      <c r="AE573" t="str">
        <v/>
      </c>
      <c r="AF573" t="str">
        <v/>
      </c>
      <c r="AG573" t="str">
        <v/>
      </c>
      <c r="AH573" t="str">
        <v/>
      </c>
      <c r="AI573" t="str">
        <v/>
      </c>
      <c r="AJ573" t="str">
        <v/>
      </c>
      <c r="AK573" t="str">
        <v/>
      </c>
      <c r="AL573" t="str">
        <v/>
      </c>
      <c r="AM573" t="str">
        <v/>
      </c>
      <c r="AN573" t="str">
        <v>111111110001</v>
      </c>
      <c r="AO573" t="str">
        <v/>
      </c>
      <c r="AP573" t="str">
        <v/>
      </c>
      <c r="AQ573" t="str">
        <v/>
      </c>
      <c r="AR573" t="str">
        <v/>
      </c>
      <c r="AS573" t="str">
        <v/>
      </c>
      <c r="AT573" t="str">
        <v/>
      </c>
      <c r="AU573" t="str">
        <v/>
      </c>
      <c r="AV573" t="str">
        <v/>
      </c>
      <c r="AW573" t="str">
        <v/>
      </c>
      <c r="AX573" t="str">
        <v/>
      </c>
      <c r="AY573" t="str">
        <v/>
      </c>
    </row>
    <row r="574" spans="1:51" x14ac:dyDescent="0.3">
      <c r="A574" s="1" t="s">
        <v>283</v>
      </c>
      <c r="B574" t="str">
        <v>1</v>
      </c>
      <c r="C574" t="str">
        <v>0</v>
      </c>
      <c r="D574" t="str">
        <v>1</v>
      </c>
      <c r="E574" t="str">
        <v>0</v>
      </c>
      <c r="F574" t="str">
        <v>1</v>
      </c>
      <c r="G574" t="str">
        <v>0</v>
      </c>
      <c r="H574" t="str">
        <v>1</v>
      </c>
      <c r="I574" t="str">
        <v>0</v>
      </c>
      <c r="J574" t="str">
        <v>0</v>
      </c>
      <c r="K574" t="str">
        <v>0</v>
      </c>
      <c r="L574" t="str">
        <v>1</v>
      </c>
      <c r="M574" t="str">
        <v>1</v>
      </c>
      <c r="AB574" t="str">
        <v/>
      </c>
      <c r="AC574" t="str">
        <v/>
      </c>
      <c r="AD574" t="str">
        <v/>
      </c>
      <c r="AE574" t="str">
        <v/>
      </c>
      <c r="AF574" t="str">
        <v/>
      </c>
      <c r="AG574" t="str">
        <v/>
      </c>
      <c r="AH574" t="str">
        <v/>
      </c>
      <c r="AI574" t="str">
        <v/>
      </c>
      <c r="AJ574" t="str">
        <v/>
      </c>
      <c r="AK574" t="str">
        <v/>
      </c>
      <c r="AL574" t="str">
        <v/>
      </c>
      <c r="AM574" t="str">
        <v/>
      </c>
      <c r="AN574" t="str">
        <v>101010100011</v>
      </c>
      <c r="AO574" t="str">
        <v>101010100011</v>
      </c>
      <c r="AP574" t="str">
        <v/>
      </c>
      <c r="AQ574" t="str">
        <v/>
      </c>
      <c r="AR574" t="str">
        <v/>
      </c>
      <c r="AS574" t="str">
        <v/>
      </c>
      <c r="AT574" t="str">
        <v/>
      </c>
      <c r="AU574" t="str">
        <v/>
      </c>
      <c r="AV574" t="str">
        <v/>
      </c>
      <c r="AW574" t="str">
        <v/>
      </c>
      <c r="AX574" t="str">
        <v/>
      </c>
      <c r="AY574" t="str">
        <v/>
      </c>
    </row>
    <row r="575" spans="1:51" x14ac:dyDescent="0.3">
      <c r="A575" s="1" t="s">
        <v>781</v>
      </c>
      <c r="B575" t="str">
        <v>0</v>
      </c>
      <c r="C575" t="str">
        <v>0</v>
      </c>
      <c r="D575" t="str">
        <v>1</v>
      </c>
      <c r="E575" t="str">
        <v>0</v>
      </c>
      <c r="F575" t="str">
        <v>1</v>
      </c>
      <c r="G575" t="str">
        <v>1</v>
      </c>
      <c r="H575" t="str">
        <v>1</v>
      </c>
      <c r="I575" t="str">
        <v>1</v>
      </c>
      <c r="J575" t="str">
        <v>1</v>
      </c>
      <c r="K575" t="str">
        <v>0</v>
      </c>
      <c r="L575" t="str">
        <v>1</v>
      </c>
      <c r="M575" t="str">
        <v>0</v>
      </c>
      <c r="AB575" t="str">
        <v>001011111010</v>
      </c>
      <c r="AC575" t="str">
        <v>001011111010</v>
      </c>
      <c r="AD575" t="str">
        <v>001011111010</v>
      </c>
      <c r="AE575" t="str">
        <v>001011111010</v>
      </c>
      <c r="AF575" t="str">
        <v/>
      </c>
      <c r="AG575" t="str">
        <v/>
      </c>
      <c r="AH575" t="str">
        <v/>
      </c>
      <c r="AI575" t="str">
        <v/>
      </c>
      <c r="AJ575" t="str">
        <v/>
      </c>
      <c r="AK575" t="str">
        <v/>
      </c>
      <c r="AL575" t="str">
        <v/>
      </c>
      <c r="AM575" t="str">
        <v/>
      </c>
      <c r="AN575" t="str">
        <v/>
      </c>
      <c r="AO575" t="str">
        <v/>
      </c>
      <c r="AP575" t="str">
        <v/>
      </c>
      <c r="AQ575" t="str">
        <v/>
      </c>
      <c r="AR575" t="str">
        <v/>
      </c>
      <c r="AS575" t="str">
        <v/>
      </c>
      <c r="AT575" t="str">
        <v/>
      </c>
      <c r="AU575" t="str">
        <v/>
      </c>
      <c r="AV575" t="str">
        <v/>
      </c>
      <c r="AW575" t="str">
        <v/>
      </c>
      <c r="AX575" t="str">
        <v/>
      </c>
      <c r="AY575" t="str">
        <v/>
      </c>
    </row>
    <row r="576" spans="1:51" x14ac:dyDescent="0.3">
      <c r="A576" s="1" t="s">
        <v>284</v>
      </c>
      <c r="B576" t="str">
        <v>1</v>
      </c>
      <c r="C576" t="str">
        <v>1</v>
      </c>
      <c r="D576" t="str">
        <v>0</v>
      </c>
      <c r="E576" t="str">
        <v>0</v>
      </c>
      <c r="F576" t="str">
        <v>1</v>
      </c>
      <c r="G576" t="str">
        <v>1</v>
      </c>
      <c r="H576" t="str">
        <v>1</v>
      </c>
      <c r="I576" t="str">
        <v>0</v>
      </c>
      <c r="J576" t="str">
        <v>1</v>
      </c>
      <c r="K576" t="str">
        <v>1</v>
      </c>
      <c r="L576" t="str">
        <v>1</v>
      </c>
      <c r="M576" t="str">
        <v>0</v>
      </c>
      <c r="AB576" t="str">
        <v/>
      </c>
      <c r="AC576" t="str">
        <v/>
      </c>
      <c r="AD576" t="str">
        <v/>
      </c>
      <c r="AE576" t="str">
        <v/>
      </c>
      <c r="AF576" t="str">
        <v/>
      </c>
      <c r="AG576" t="str">
        <v/>
      </c>
      <c r="AH576" t="str">
        <v/>
      </c>
      <c r="AI576" t="str">
        <v/>
      </c>
      <c r="AJ576" t="str">
        <v/>
      </c>
      <c r="AK576" t="str">
        <v/>
      </c>
      <c r="AL576" t="str">
        <v/>
      </c>
      <c r="AM576" t="str">
        <v/>
      </c>
      <c r="AN576" t="str">
        <v>110011101110</v>
      </c>
      <c r="AO576" t="str">
        <v/>
      </c>
      <c r="AP576" t="str">
        <v/>
      </c>
      <c r="AQ576" t="str">
        <v/>
      </c>
      <c r="AR576" t="str">
        <v/>
      </c>
      <c r="AS576" t="str">
        <v/>
      </c>
      <c r="AT576" t="str">
        <v/>
      </c>
      <c r="AU576" t="str">
        <v/>
      </c>
      <c r="AV576" t="str">
        <v/>
      </c>
      <c r="AW576" t="str">
        <v/>
      </c>
      <c r="AX576" t="str">
        <v/>
      </c>
      <c r="AY576" t="str">
        <v/>
      </c>
    </row>
    <row r="577" spans="1:51" x14ac:dyDescent="0.3">
      <c r="A577" s="1" t="s">
        <v>782</v>
      </c>
      <c r="B577" t="str">
        <v>0</v>
      </c>
      <c r="C577" t="str">
        <v>1</v>
      </c>
      <c r="D577" t="str">
        <v>1</v>
      </c>
      <c r="E577" t="str">
        <v>1</v>
      </c>
      <c r="F577" t="str">
        <v>1</v>
      </c>
      <c r="G577" t="str">
        <v>0</v>
      </c>
      <c r="H577" t="str">
        <v>0</v>
      </c>
      <c r="I577" t="str">
        <v>0</v>
      </c>
      <c r="J577" t="str">
        <v>1</v>
      </c>
      <c r="K577" t="str">
        <v>0</v>
      </c>
      <c r="L577" t="str">
        <v>1</v>
      </c>
      <c r="M577" t="str">
        <v>1</v>
      </c>
      <c r="AB577" t="str">
        <v>011110001011</v>
      </c>
      <c r="AC577" t="str">
        <v/>
      </c>
      <c r="AD577" t="str">
        <v/>
      </c>
      <c r="AE577" t="str">
        <v/>
      </c>
      <c r="AF577" t="str">
        <v/>
      </c>
      <c r="AG577" t="str">
        <v/>
      </c>
      <c r="AH577" t="str">
        <v/>
      </c>
      <c r="AI577" t="str">
        <v/>
      </c>
      <c r="AJ577" t="str">
        <v/>
      </c>
      <c r="AK577" t="str">
        <v/>
      </c>
      <c r="AL577" t="str">
        <v/>
      </c>
      <c r="AM577" t="str">
        <v/>
      </c>
      <c r="AN577" t="str">
        <v/>
      </c>
      <c r="AO577" t="str">
        <v/>
      </c>
      <c r="AP577" t="str">
        <v/>
      </c>
      <c r="AQ577" t="str">
        <v/>
      </c>
      <c r="AR577" t="str">
        <v/>
      </c>
      <c r="AS577" t="str">
        <v/>
      </c>
      <c r="AT577" t="str">
        <v/>
      </c>
      <c r="AU577" t="str">
        <v/>
      </c>
      <c r="AV577" t="str">
        <v/>
      </c>
      <c r="AW577" t="str">
        <v/>
      </c>
      <c r="AX577" t="str">
        <v/>
      </c>
      <c r="AY577" t="str">
        <v/>
      </c>
    </row>
    <row r="578" spans="1:51" x14ac:dyDescent="0.3">
      <c r="A578" s="1" t="s">
        <v>285</v>
      </c>
      <c r="B578" t="str">
        <v>1</v>
      </c>
      <c r="C578" t="str">
        <v>0</v>
      </c>
      <c r="D578" t="str">
        <v>1</v>
      </c>
      <c r="E578" t="str">
        <v>0</v>
      </c>
      <c r="F578" t="str">
        <v>1</v>
      </c>
      <c r="G578" t="str">
        <v>1</v>
      </c>
      <c r="H578" t="str">
        <v>1</v>
      </c>
      <c r="I578" t="str">
        <v>0</v>
      </c>
      <c r="J578" t="str">
        <v>0</v>
      </c>
      <c r="K578" t="str">
        <v>0</v>
      </c>
      <c r="L578" t="str">
        <v>0</v>
      </c>
      <c r="M578" t="str">
        <v>0</v>
      </c>
      <c r="AB578" t="str">
        <v/>
      </c>
      <c r="AC578" t="str">
        <v/>
      </c>
      <c r="AD578" t="str">
        <v/>
      </c>
      <c r="AE578" t="str">
        <v/>
      </c>
      <c r="AF578" t="str">
        <v/>
      </c>
      <c r="AG578" t="str">
        <v/>
      </c>
      <c r="AH578" t="str">
        <v/>
      </c>
      <c r="AI578" t="str">
        <v/>
      </c>
      <c r="AJ578" t="str">
        <v/>
      </c>
      <c r="AK578" t="str">
        <v/>
      </c>
      <c r="AL578" t="str">
        <v/>
      </c>
      <c r="AM578" t="str">
        <v/>
      </c>
      <c r="AN578" t="str">
        <v>101011100000</v>
      </c>
      <c r="AO578" t="str">
        <v>101011100000</v>
      </c>
      <c r="AP578" t="str">
        <v/>
      </c>
      <c r="AQ578" t="str">
        <v/>
      </c>
      <c r="AR578" t="str">
        <v/>
      </c>
      <c r="AS578" t="str">
        <v/>
      </c>
      <c r="AT578" t="str">
        <v/>
      </c>
      <c r="AU578" t="str">
        <v/>
      </c>
      <c r="AV578" t="str">
        <v/>
      </c>
      <c r="AW578" t="str">
        <v/>
      </c>
      <c r="AX578" t="str">
        <v/>
      </c>
      <c r="AY578" t="str">
        <v/>
      </c>
    </row>
    <row r="579" spans="1:51" x14ac:dyDescent="0.3">
      <c r="A579" s="1" t="s">
        <v>783</v>
      </c>
      <c r="B579" t="str">
        <v>0</v>
      </c>
      <c r="C579" t="str">
        <v>1</v>
      </c>
      <c r="D579" t="str">
        <v>0</v>
      </c>
      <c r="E579" t="str">
        <v>1</v>
      </c>
      <c r="F579" t="str">
        <v>0</v>
      </c>
      <c r="G579" t="str">
        <v>1</v>
      </c>
      <c r="H579" t="str">
        <v>0</v>
      </c>
      <c r="I579" t="str">
        <v>1</v>
      </c>
      <c r="J579" t="str">
        <v>1</v>
      </c>
      <c r="K579" t="str">
        <v>1</v>
      </c>
      <c r="L579" t="str">
        <v>0</v>
      </c>
      <c r="M579" t="str">
        <v>0</v>
      </c>
      <c r="AB579" t="str">
        <v>010101011100</v>
      </c>
      <c r="AC579" t="str">
        <v/>
      </c>
      <c r="AD579" t="str">
        <v/>
      </c>
      <c r="AE579" t="str">
        <v/>
      </c>
      <c r="AF579" t="str">
        <v/>
      </c>
      <c r="AG579" t="str">
        <v/>
      </c>
      <c r="AH579" t="str">
        <v/>
      </c>
      <c r="AI579" t="str">
        <v/>
      </c>
      <c r="AJ579" t="str">
        <v/>
      </c>
      <c r="AK579" t="str">
        <v/>
      </c>
      <c r="AL579" t="str">
        <v/>
      </c>
      <c r="AM579" t="str">
        <v/>
      </c>
      <c r="AN579" t="str">
        <v/>
      </c>
      <c r="AO579" t="str">
        <v/>
      </c>
      <c r="AP579" t="str">
        <v/>
      </c>
      <c r="AQ579" t="str">
        <v/>
      </c>
      <c r="AR579" t="str">
        <v/>
      </c>
      <c r="AS579" t="str">
        <v/>
      </c>
      <c r="AT579" t="str">
        <v/>
      </c>
      <c r="AU579" t="str">
        <v/>
      </c>
      <c r="AV579" t="str">
        <v/>
      </c>
      <c r="AW579" t="str">
        <v/>
      </c>
      <c r="AX579" t="str">
        <v/>
      </c>
      <c r="AY579" t="str">
        <v/>
      </c>
    </row>
    <row r="580" spans="1:51" x14ac:dyDescent="0.3">
      <c r="A580" s="1" t="s">
        <v>784</v>
      </c>
      <c r="B580" t="str">
        <v>0</v>
      </c>
      <c r="C580" t="str">
        <v>1</v>
      </c>
      <c r="D580" t="str">
        <v>0</v>
      </c>
      <c r="E580" t="str">
        <v>0</v>
      </c>
      <c r="F580" t="str">
        <v>0</v>
      </c>
      <c r="G580" t="str">
        <v>1</v>
      </c>
      <c r="H580" t="str">
        <v>1</v>
      </c>
      <c r="I580" t="str">
        <v>0</v>
      </c>
      <c r="J580" t="str">
        <v>1</v>
      </c>
      <c r="K580" t="str">
        <v>1</v>
      </c>
      <c r="L580" t="str">
        <v>0</v>
      </c>
      <c r="M580" t="str">
        <v>1</v>
      </c>
      <c r="AB580" t="str">
        <v>010001101101</v>
      </c>
      <c r="AC580" t="str">
        <v/>
      </c>
      <c r="AD580" t="str">
        <v/>
      </c>
      <c r="AE580" t="str">
        <v/>
      </c>
      <c r="AF580" t="str">
        <v/>
      </c>
      <c r="AG580" t="str">
        <v/>
      </c>
      <c r="AH580" t="str">
        <v/>
      </c>
      <c r="AI580" t="str">
        <v/>
      </c>
      <c r="AJ580" t="str">
        <v/>
      </c>
      <c r="AK580" t="str">
        <v/>
      </c>
      <c r="AL580" t="str">
        <v/>
      </c>
      <c r="AM580" t="str">
        <v/>
      </c>
      <c r="AN580" t="str">
        <v/>
      </c>
      <c r="AO580" t="str">
        <v/>
      </c>
      <c r="AP580" t="str">
        <v/>
      </c>
      <c r="AQ580" t="str">
        <v/>
      </c>
      <c r="AR580" t="str">
        <v/>
      </c>
      <c r="AS580" t="str">
        <v/>
      </c>
      <c r="AT580" t="str">
        <v/>
      </c>
      <c r="AU580" t="str">
        <v/>
      </c>
      <c r="AV580" t="str">
        <v/>
      </c>
      <c r="AW580" t="str">
        <v/>
      </c>
      <c r="AX580" t="str">
        <v/>
      </c>
      <c r="AY580" t="str">
        <v/>
      </c>
    </row>
    <row r="581" spans="1:51" x14ac:dyDescent="0.3">
      <c r="A581" s="1" t="s">
        <v>785</v>
      </c>
      <c r="B581" t="str">
        <v>0</v>
      </c>
      <c r="C581" t="str">
        <v>1</v>
      </c>
      <c r="D581" t="str">
        <v>0</v>
      </c>
      <c r="E581" t="str">
        <v>0</v>
      </c>
      <c r="F581" t="str">
        <v>1</v>
      </c>
      <c r="G581" t="str">
        <v>0</v>
      </c>
      <c r="H581" t="str">
        <v>1</v>
      </c>
      <c r="I581" t="str">
        <v>1</v>
      </c>
      <c r="J581" t="str">
        <v>0</v>
      </c>
      <c r="K581" t="str">
        <v>1</v>
      </c>
      <c r="L581" t="str">
        <v>1</v>
      </c>
      <c r="M581" t="str">
        <v>0</v>
      </c>
      <c r="AB581" t="str">
        <v>010010110110</v>
      </c>
      <c r="AC581" t="str">
        <v/>
      </c>
      <c r="AD581" t="str">
        <v/>
      </c>
      <c r="AE581" t="str">
        <v/>
      </c>
      <c r="AF581" t="str">
        <v/>
      </c>
      <c r="AG581" t="str">
        <v/>
      </c>
      <c r="AH581" t="str">
        <v/>
      </c>
      <c r="AI581" t="str">
        <v/>
      </c>
      <c r="AJ581" t="str">
        <v/>
      </c>
      <c r="AK581" t="str">
        <v/>
      </c>
      <c r="AL581" t="str">
        <v/>
      </c>
      <c r="AM581" t="str">
        <v/>
      </c>
      <c r="AN581" t="str">
        <v/>
      </c>
      <c r="AO581" t="str">
        <v/>
      </c>
      <c r="AP581" t="str">
        <v/>
      </c>
      <c r="AQ581" t="str">
        <v/>
      </c>
      <c r="AR581" t="str">
        <v/>
      </c>
      <c r="AS581" t="str">
        <v/>
      </c>
      <c r="AT581" t="str">
        <v/>
      </c>
      <c r="AU581" t="str">
        <v/>
      </c>
      <c r="AV581" t="str">
        <v/>
      </c>
      <c r="AW581" t="str">
        <v/>
      </c>
      <c r="AX581" t="str">
        <v/>
      </c>
      <c r="AY581" t="str">
        <v/>
      </c>
    </row>
    <row r="582" spans="1:51" x14ac:dyDescent="0.3">
      <c r="A582" s="1" t="s">
        <v>286</v>
      </c>
      <c r="B582" t="str">
        <v>1</v>
      </c>
      <c r="C582" t="str">
        <v>0</v>
      </c>
      <c r="D582" t="str">
        <v>1</v>
      </c>
      <c r="E582" t="str">
        <v>0</v>
      </c>
      <c r="F582" t="str">
        <v>1</v>
      </c>
      <c r="G582" t="str">
        <v>1</v>
      </c>
      <c r="H582" t="str">
        <v>0</v>
      </c>
      <c r="I582" t="str">
        <v>1</v>
      </c>
      <c r="J582" t="str">
        <v>0</v>
      </c>
      <c r="K582" t="str">
        <v>1</v>
      </c>
      <c r="L582" t="str">
        <v>0</v>
      </c>
      <c r="M582" t="str">
        <v>0</v>
      </c>
      <c r="AB582" t="str">
        <v/>
      </c>
      <c r="AC582" t="str">
        <v/>
      </c>
      <c r="AD582" t="str">
        <v/>
      </c>
      <c r="AE582" t="str">
        <v/>
      </c>
      <c r="AF582" t="str">
        <v/>
      </c>
      <c r="AG582" t="str">
        <v/>
      </c>
      <c r="AH582" t="str">
        <v/>
      </c>
      <c r="AI582" t="str">
        <v/>
      </c>
      <c r="AJ582" t="str">
        <v/>
      </c>
      <c r="AK582" t="str">
        <v/>
      </c>
      <c r="AL582" t="str">
        <v/>
      </c>
      <c r="AM582" t="str">
        <v/>
      </c>
      <c r="AN582" t="str">
        <v>101011010100</v>
      </c>
      <c r="AO582" t="str">
        <v>101011010100</v>
      </c>
      <c r="AP582" t="str">
        <v/>
      </c>
      <c r="AQ582" t="str">
        <v/>
      </c>
      <c r="AR582" t="str">
        <v/>
      </c>
      <c r="AS582" t="str">
        <v/>
      </c>
      <c r="AT582" t="str">
        <v/>
      </c>
      <c r="AU582" t="str">
        <v/>
      </c>
      <c r="AV582" t="str">
        <v/>
      </c>
      <c r="AW582" t="str">
        <v/>
      </c>
      <c r="AX582" t="str">
        <v/>
      </c>
      <c r="AY582" t="str">
        <v/>
      </c>
    </row>
    <row r="583" spans="1:51" x14ac:dyDescent="0.3">
      <c r="A583" s="1" t="s">
        <v>786</v>
      </c>
      <c r="B583" t="str">
        <v>0</v>
      </c>
      <c r="C583" t="str">
        <v>1</v>
      </c>
      <c r="D583" t="str">
        <v>0</v>
      </c>
      <c r="E583" t="str">
        <v>0</v>
      </c>
      <c r="F583" t="str">
        <v>0</v>
      </c>
      <c r="G583" t="str">
        <v>1</v>
      </c>
      <c r="H583" t="str">
        <v>0</v>
      </c>
      <c r="I583" t="str">
        <v>0</v>
      </c>
      <c r="J583" t="str">
        <v>1</v>
      </c>
      <c r="K583" t="str">
        <v>1</v>
      </c>
      <c r="L583" t="str">
        <v>0</v>
      </c>
      <c r="M583" t="str">
        <v>0</v>
      </c>
      <c r="AB583" t="str">
        <v>010001001100</v>
      </c>
      <c r="AC583" t="str">
        <v/>
      </c>
      <c r="AD583" t="str">
        <v/>
      </c>
      <c r="AE583" t="str">
        <v/>
      </c>
      <c r="AF583" t="str">
        <v/>
      </c>
      <c r="AG583" t="str">
        <v/>
      </c>
      <c r="AH583" t="str">
        <v/>
      </c>
      <c r="AI583" t="str">
        <v/>
      </c>
      <c r="AJ583" t="str">
        <v/>
      </c>
      <c r="AK583" t="str">
        <v/>
      </c>
      <c r="AL583" t="str">
        <v/>
      </c>
      <c r="AM583" t="str">
        <v/>
      </c>
      <c r="AN583" t="str">
        <v/>
      </c>
      <c r="AO583" t="str">
        <v/>
      </c>
      <c r="AP583" t="str">
        <v/>
      </c>
      <c r="AQ583" t="str">
        <v/>
      </c>
      <c r="AR583" t="str">
        <v/>
      </c>
      <c r="AS583" t="str">
        <v/>
      </c>
      <c r="AT583" t="str">
        <v/>
      </c>
      <c r="AU583" t="str">
        <v/>
      </c>
      <c r="AV583" t="str">
        <v/>
      </c>
      <c r="AW583" t="str">
        <v/>
      </c>
      <c r="AX583" t="str">
        <v/>
      </c>
      <c r="AY583" t="str">
        <v/>
      </c>
    </row>
    <row r="584" spans="1:51" x14ac:dyDescent="0.3">
      <c r="A584" s="1" t="s">
        <v>287</v>
      </c>
      <c r="B584" t="str">
        <v>1</v>
      </c>
      <c r="C584" t="str">
        <v>1</v>
      </c>
      <c r="D584" t="str">
        <v>1</v>
      </c>
      <c r="E584" t="str">
        <v>0</v>
      </c>
      <c r="F584" t="str">
        <v>0</v>
      </c>
      <c r="G584" t="str">
        <v>1</v>
      </c>
      <c r="H584" t="str">
        <v>1</v>
      </c>
      <c r="I584" t="str">
        <v>1</v>
      </c>
      <c r="J584" t="str">
        <v>1</v>
      </c>
      <c r="K584" t="str">
        <v>0</v>
      </c>
      <c r="L584" t="str">
        <v>1</v>
      </c>
      <c r="M584" t="str">
        <v>0</v>
      </c>
      <c r="AB584" t="str">
        <v/>
      </c>
      <c r="AC584" t="str">
        <v/>
      </c>
      <c r="AD584" t="str">
        <v/>
      </c>
      <c r="AE584" t="str">
        <v/>
      </c>
      <c r="AF584" t="str">
        <v/>
      </c>
      <c r="AG584" t="str">
        <v/>
      </c>
      <c r="AH584" t="str">
        <v/>
      </c>
      <c r="AI584" t="str">
        <v/>
      </c>
      <c r="AJ584" t="str">
        <v/>
      </c>
      <c r="AK584" t="str">
        <v/>
      </c>
      <c r="AL584" t="str">
        <v/>
      </c>
      <c r="AM584" t="str">
        <v/>
      </c>
      <c r="AN584" t="str">
        <v>111001111010</v>
      </c>
      <c r="AO584" t="str">
        <v/>
      </c>
      <c r="AP584" t="str">
        <v/>
      </c>
      <c r="AQ584" t="str">
        <v/>
      </c>
      <c r="AR584" t="str">
        <v/>
      </c>
      <c r="AS584" t="str">
        <v/>
      </c>
      <c r="AT584" t="str">
        <v/>
      </c>
      <c r="AU584" t="str">
        <v/>
      </c>
      <c r="AV584" t="str">
        <v/>
      </c>
      <c r="AW584" t="str">
        <v/>
      </c>
      <c r="AX584" t="str">
        <v/>
      </c>
      <c r="AY584" t="str">
        <v/>
      </c>
    </row>
    <row r="585" spans="1:51" x14ac:dyDescent="0.3">
      <c r="A585" s="1" t="s">
        <v>288</v>
      </c>
      <c r="B585" t="str">
        <v>1</v>
      </c>
      <c r="C585" t="str">
        <v>0</v>
      </c>
      <c r="D585" t="str">
        <v>1</v>
      </c>
      <c r="E585" t="str">
        <v>1</v>
      </c>
      <c r="F585" t="str">
        <v>1</v>
      </c>
      <c r="G585" t="str">
        <v>1</v>
      </c>
      <c r="H585" t="str">
        <v>1</v>
      </c>
      <c r="I585" t="str">
        <v>1</v>
      </c>
      <c r="J585" t="str">
        <v>1</v>
      </c>
      <c r="K585" t="str">
        <v>1</v>
      </c>
      <c r="L585" t="str">
        <v>0</v>
      </c>
      <c r="M585" t="str">
        <v>1</v>
      </c>
      <c r="AB585" t="str">
        <v/>
      </c>
      <c r="AC585" t="str">
        <v/>
      </c>
      <c r="AD585" t="str">
        <v/>
      </c>
      <c r="AE585" t="str">
        <v/>
      </c>
      <c r="AF585" t="str">
        <v/>
      </c>
      <c r="AG585" t="str">
        <v/>
      </c>
      <c r="AH585" t="str">
        <v/>
      </c>
      <c r="AI585" t="str">
        <v/>
      </c>
      <c r="AJ585" t="str">
        <v/>
      </c>
      <c r="AK585" t="str">
        <v/>
      </c>
      <c r="AL585" t="str">
        <v/>
      </c>
      <c r="AM585" t="str">
        <v/>
      </c>
      <c r="AN585" t="str">
        <v>101111111101</v>
      </c>
      <c r="AO585" t="str">
        <v>101111111101</v>
      </c>
      <c r="AP585" t="str">
        <v/>
      </c>
      <c r="AQ585" t="str">
        <v/>
      </c>
      <c r="AR585" t="str">
        <v/>
      </c>
      <c r="AS585" t="str">
        <v/>
      </c>
      <c r="AT585" t="str">
        <v/>
      </c>
      <c r="AU585" t="str">
        <v/>
      </c>
      <c r="AV585" t="str">
        <v/>
      </c>
      <c r="AW585" t="str">
        <v/>
      </c>
      <c r="AX585" t="str">
        <v/>
      </c>
      <c r="AY585" t="str">
        <v/>
      </c>
    </row>
    <row r="586" spans="1:51" x14ac:dyDescent="0.3">
      <c r="A586" s="1" t="s">
        <v>289</v>
      </c>
      <c r="B586" t="str">
        <v>1</v>
      </c>
      <c r="C586" t="str">
        <v>0</v>
      </c>
      <c r="D586" t="str">
        <v>1</v>
      </c>
      <c r="E586" t="str">
        <v>0</v>
      </c>
      <c r="F586" t="str">
        <v>0</v>
      </c>
      <c r="G586" t="str">
        <v>0</v>
      </c>
      <c r="H586" t="str">
        <v>1</v>
      </c>
      <c r="I586" t="str">
        <v>0</v>
      </c>
      <c r="J586" t="str">
        <v>1</v>
      </c>
      <c r="K586" t="str">
        <v>0</v>
      </c>
      <c r="L586" t="str">
        <v>1</v>
      </c>
      <c r="M586" t="str">
        <v>1</v>
      </c>
      <c r="AB586" t="str">
        <v/>
      </c>
      <c r="AC586" t="str">
        <v/>
      </c>
      <c r="AD586" t="str">
        <v/>
      </c>
      <c r="AE586" t="str">
        <v/>
      </c>
      <c r="AF586" t="str">
        <v/>
      </c>
      <c r="AG586" t="str">
        <v/>
      </c>
      <c r="AH586" t="str">
        <v/>
      </c>
      <c r="AI586" t="str">
        <v/>
      </c>
      <c r="AJ586" t="str">
        <v/>
      </c>
      <c r="AK586" t="str">
        <v/>
      </c>
      <c r="AL586" t="str">
        <v/>
      </c>
      <c r="AM586" t="str">
        <v/>
      </c>
      <c r="AN586" t="str">
        <v>101000101011</v>
      </c>
      <c r="AO586" t="str">
        <v>101000101011</v>
      </c>
      <c r="AP586" t="str">
        <v/>
      </c>
      <c r="AQ586" t="str">
        <v/>
      </c>
      <c r="AR586" t="str">
        <v/>
      </c>
      <c r="AS586" t="str">
        <v/>
      </c>
      <c r="AT586" t="str">
        <v/>
      </c>
      <c r="AU586" t="str">
        <v/>
      </c>
      <c r="AV586" t="str">
        <v/>
      </c>
      <c r="AW586" t="str">
        <v/>
      </c>
      <c r="AX586" t="str">
        <v/>
      </c>
      <c r="AY586" t="str">
        <v/>
      </c>
    </row>
    <row r="587" spans="1:51" x14ac:dyDescent="0.3">
      <c r="A587" s="1" t="s">
        <v>787</v>
      </c>
      <c r="B587" t="str">
        <v>0</v>
      </c>
      <c r="C587" t="str">
        <v>1</v>
      </c>
      <c r="D587" t="str">
        <v>0</v>
      </c>
      <c r="E587" t="str">
        <v>0</v>
      </c>
      <c r="F587" t="str">
        <v>1</v>
      </c>
      <c r="G587" t="str">
        <v>0</v>
      </c>
      <c r="H587" t="str">
        <v>0</v>
      </c>
      <c r="I587" t="str">
        <v>0</v>
      </c>
      <c r="J587" t="str">
        <v>0</v>
      </c>
      <c r="K587" t="str">
        <v>1</v>
      </c>
      <c r="L587" t="str">
        <v>0</v>
      </c>
      <c r="M587" t="str">
        <v>0</v>
      </c>
      <c r="AB587" t="str">
        <v>010010000100</v>
      </c>
      <c r="AC587" t="str">
        <v/>
      </c>
      <c r="AD587" t="str">
        <v/>
      </c>
      <c r="AE587" t="str">
        <v/>
      </c>
      <c r="AF587" t="str">
        <v/>
      </c>
      <c r="AG587" t="str">
        <v/>
      </c>
      <c r="AH587" t="str">
        <v/>
      </c>
      <c r="AI587" t="str">
        <v/>
      </c>
      <c r="AJ587" t="str">
        <v/>
      </c>
      <c r="AK587" t="str">
        <v/>
      </c>
      <c r="AL587" t="str">
        <v/>
      </c>
      <c r="AM587" t="str">
        <v/>
      </c>
      <c r="AN587" t="str">
        <v/>
      </c>
      <c r="AO587" t="str">
        <v/>
      </c>
      <c r="AP587" t="str">
        <v/>
      </c>
      <c r="AQ587" t="str">
        <v/>
      </c>
      <c r="AR587" t="str">
        <v/>
      </c>
      <c r="AS587" t="str">
        <v/>
      </c>
      <c r="AT587" t="str">
        <v/>
      </c>
      <c r="AU587" t="str">
        <v/>
      </c>
      <c r="AV587" t="str">
        <v/>
      </c>
      <c r="AW587" t="str">
        <v/>
      </c>
      <c r="AX587" t="str">
        <v/>
      </c>
      <c r="AY587" t="str">
        <v/>
      </c>
    </row>
    <row r="588" spans="1:51" x14ac:dyDescent="0.3">
      <c r="A588" s="1" t="s">
        <v>788</v>
      </c>
      <c r="B588" t="str">
        <v>0</v>
      </c>
      <c r="C588" t="str">
        <v>0</v>
      </c>
      <c r="D588" t="str">
        <v>0</v>
      </c>
      <c r="E588" t="str">
        <v>0</v>
      </c>
      <c r="F588" t="str">
        <v>1</v>
      </c>
      <c r="G588" t="str">
        <v>1</v>
      </c>
      <c r="H588" t="str">
        <v>1</v>
      </c>
      <c r="I588" t="str">
        <v>1</v>
      </c>
      <c r="J588" t="str">
        <v>0</v>
      </c>
      <c r="K588" t="str">
        <v>0</v>
      </c>
      <c r="L588" t="str">
        <v>0</v>
      </c>
      <c r="M588" t="str">
        <v>1</v>
      </c>
      <c r="AB588" t="str">
        <v>000011110001</v>
      </c>
      <c r="AC588" t="str">
        <v>000011110001</v>
      </c>
      <c r="AD588" t="str">
        <v/>
      </c>
      <c r="AE588" t="str">
        <v/>
      </c>
      <c r="AF588" t="str">
        <v/>
      </c>
      <c r="AG588" t="str">
        <v/>
      </c>
      <c r="AH588" t="str">
        <v/>
      </c>
      <c r="AI588" t="str">
        <v/>
      </c>
      <c r="AJ588" t="str">
        <v/>
      </c>
      <c r="AK588" t="str">
        <v/>
      </c>
      <c r="AL588" t="str">
        <v/>
      </c>
      <c r="AM588" t="str">
        <v/>
      </c>
      <c r="AN588" t="str">
        <v/>
      </c>
      <c r="AO588" t="str">
        <v/>
      </c>
      <c r="AP588" t="str">
        <v/>
      </c>
      <c r="AQ588" t="str">
        <v/>
      </c>
      <c r="AR588" t="str">
        <v/>
      </c>
      <c r="AS588" t="str">
        <v/>
      </c>
      <c r="AT588" t="str">
        <v/>
      </c>
      <c r="AU588" t="str">
        <v/>
      </c>
      <c r="AV588" t="str">
        <v/>
      </c>
      <c r="AW588" t="str">
        <v/>
      </c>
      <c r="AX588" t="str">
        <v/>
      </c>
      <c r="AY588" t="str">
        <v/>
      </c>
    </row>
    <row r="589" spans="1:51" x14ac:dyDescent="0.3">
      <c r="A589" s="1" t="s">
        <v>290</v>
      </c>
      <c r="B589" t="str">
        <v>1</v>
      </c>
      <c r="C589" t="str">
        <v>1</v>
      </c>
      <c r="D589" t="str">
        <v>0</v>
      </c>
      <c r="E589" t="str">
        <v>0</v>
      </c>
      <c r="F589" t="str">
        <v>1</v>
      </c>
      <c r="G589" t="str">
        <v>0</v>
      </c>
      <c r="H589" t="str">
        <v>0</v>
      </c>
      <c r="I589" t="str">
        <v>0</v>
      </c>
      <c r="J589" t="str">
        <v>1</v>
      </c>
      <c r="K589" t="str">
        <v>0</v>
      </c>
      <c r="L589" t="str">
        <v>0</v>
      </c>
      <c r="M589" t="str">
        <v>0</v>
      </c>
      <c r="AB589" t="str">
        <v/>
      </c>
      <c r="AC589" t="str">
        <v/>
      </c>
      <c r="AD589" t="str">
        <v/>
      </c>
      <c r="AE589" t="str">
        <v/>
      </c>
      <c r="AF589" t="str">
        <v/>
      </c>
      <c r="AG589" t="str">
        <v/>
      </c>
      <c r="AH589" t="str">
        <v/>
      </c>
      <c r="AI589" t="str">
        <v/>
      </c>
      <c r="AJ589" t="str">
        <v/>
      </c>
      <c r="AK589" t="str">
        <v/>
      </c>
      <c r="AL589" t="str">
        <v/>
      </c>
      <c r="AM589" t="str">
        <v/>
      </c>
      <c r="AN589" t="str">
        <v>110010001000</v>
      </c>
      <c r="AO589" t="str">
        <v/>
      </c>
      <c r="AP589" t="str">
        <v/>
      </c>
      <c r="AQ589" t="str">
        <v/>
      </c>
      <c r="AR589" t="str">
        <v/>
      </c>
      <c r="AS589" t="str">
        <v/>
      </c>
      <c r="AT589" t="str">
        <v/>
      </c>
      <c r="AU589" t="str">
        <v/>
      </c>
      <c r="AV589" t="str">
        <v/>
      </c>
      <c r="AW589" t="str">
        <v/>
      </c>
      <c r="AX589" t="str">
        <v/>
      </c>
      <c r="AY589" t="str">
        <v/>
      </c>
    </row>
    <row r="590" spans="1:51" x14ac:dyDescent="0.3">
      <c r="A590" s="1" t="s">
        <v>789</v>
      </c>
      <c r="B590" t="str">
        <v>0</v>
      </c>
      <c r="C590" t="str">
        <v>1</v>
      </c>
      <c r="D590" t="str">
        <v>0</v>
      </c>
      <c r="E590" t="str">
        <v>1</v>
      </c>
      <c r="F590" t="str">
        <v>1</v>
      </c>
      <c r="G590" t="str">
        <v>1</v>
      </c>
      <c r="H590" t="str">
        <v>1</v>
      </c>
      <c r="I590" t="str">
        <v>0</v>
      </c>
      <c r="J590" t="str">
        <v>1</v>
      </c>
      <c r="K590" t="str">
        <v>0</v>
      </c>
      <c r="L590" t="str">
        <v>1</v>
      </c>
      <c r="M590" t="str">
        <v>1</v>
      </c>
      <c r="AB590" t="str">
        <v>010111101011</v>
      </c>
      <c r="AC590" t="str">
        <v/>
      </c>
      <c r="AD590" t="str">
        <v/>
      </c>
      <c r="AE590" t="str">
        <v/>
      </c>
      <c r="AF590" t="str">
        <v/>
      </c>
      <c r="AG590" t="str">
        <v/>
      </c>
      <c r="AH590" t="str">
        <v/>
      </c>
      <c r="AI590" t="str">
        <v/>
      </c>
      <c r="AJ590" t="str">
        <v/>
      </c>
      <c r="AK590" t="str">
        <v/>
      </c>
      <c r="AL590" t="str">
        <v/>
      </c>
      <c r="AM590" t="str">
        <v/>
      </c>
      <c r="AN590" t="str">
        <v/>
      </c>
      <c r="AO590" t="str">
        <v/>
      </c>
      <c r="AP590" t="str">
        <v/>
      </c>
      <c r="AQ590" t="str">
        <v/>
      </c>
      <c r="AR590" t="str">
        <v/>
      </c>
      <c r="AS590" t="str">
        <v/>
      </c>
      <c r="AT590" t="str">
        <v/>
      </c>
      <c r="AU590" t="str">
        <v/>
      </c>
      <c r="AV590" t="str">
        <v/>
      </c>
      <c r="AW590" t="str">
        <v/>
      </c>
      <c r="AX590" t="str">
        <v/>
      </c>
      <c r="AY590" t="str">
        <v/>
      </c>
    </row>
    <row r="591" spans="1:51" x14ac:dyDescent="0.3">
      <c r="A591" s="1" t="s">
        <v>291</v>
      </c>
      <c r="B591" t="str">
        <v>1</v>
      </c>
      <c r="C591" t="str">
        <v>1</v>
      </c>
      <c r="D591" t="str">
        <v>1</v>
      </c>
      <c r="E591" t="str">
        <v>0</v>
      </c>
      <c r="F591" t="str">
        <v>1</v>
      </c>
      <c r="G591" t="str">
        <v>0</v>
      </c>
      <c r="H591" t="str">
        <v>0</v>
      </c>
      <c r="I591" t="str">
        <v>1</v>
      </c>
      <c r="J591" t="str">
        <v>0</v>
      </c>
      <c r="K591" t="str">
        <v>1</v>
      </c>
      <c r="L591" t="str">
        <v>0</v>
      </c>
      <c r="M591" t="str">
        <v>1</v>
      </c>
      <c r="AB591" t="str">
        <v/>
      </c>
      <c r="AC591" t="str">
        <v/>
      </c>
      <c r="AD591" t="str">
        <v/>
      </c>
      <c r="AE591" t="str">
        <v/>
      </c>
      <c r="AF591" t="str">
        <v/>
      </c>
      <c r="AG591" t="str">
        <v/>
      </c>
      <c r="AH591" t="str">
        <v/>
      </c>
      <c r="AI591" t="str">
        <v/>
      </c>
      <c r="AJ591" t="str">
        <v/>
      </c>
      <c r="AK591" t="str">
        <v/>
      </c>
      <c r="AL591" t="str">
        <v/>
      </c>
      <c r="AM591" t="str">
        <v/>
      </c>
      <c r="AN591" t="str">
        <v>111010010101</v>
      </c>
      <c r="AO591" t="str">
        <v/>
      </c>
      <c r="AP591" t="str">
        <v/>
      </c>
      <c r="AQ591" t="str">
        <v/>
      </c>
      <c r="AR591" t="str">
        <v/>
      </c>
      <c r="AS591" t="str">
        <v/>
      </c>
      <c r="AT591" t="str">
        <v/>
      </c>
      <c r="AU591" t="str">
        <v/>
      </c>
      <c r="AV591" t="str">
        <v/>
      </c>
      <c r="AW591" t="str">
        <v/>
      </c>
      <c r="AX591" t="str">
        <v/>
      </c>
      <c r="AY591" t="str">
        <v/>
      </c>
    </row>
    <row r="592" spans="1:51" x14ac:dyDescent="0.3">
      <c r="A592" s="1" t="s">
        <v>790</v>
      </c>
      <c r="B592" t="str">
        <v>0</v>
      </c>
      <c r="C592" t="str">
        <v>1</v>
      </c>
      <c r="D592" t="str">
        <v>0</v>
      </c>
      <c r="E592" t="str">
        <v>1</v>
      </c>
      <c r="F592" t="str">
        <v>1</v>
      </c>
      <c r="G592" t="str">
        <v>0</v>
      </c>
      <c r="H592" t="str">
        <v>1</v>
      </c>
      <c r="I592" t="str">
        <v>0</v>
      </c>
      <c r="J592" t="str">
        <v>0</v>
      </c>
      <c r="K592" t="str">
        <v>1</v>
      </c>
      <c r="L592" t="str">
        <v>1</v>
      </c>
      <c r="M592" t="str">
        <v>1</v>
      </c>
      <c r="AB592" t="str">
        <v>010110100111</v>
      </c>
      <c r="AC592" t="str">
        <v/>
      </c>
      <c r="AD592" t="str">
        <v/>
      </c>
      <c r="AE592" t="str">
        <v/>
      </c>
      <c r="AF592" t="str">
        <v/>
      </c>
      <c r="AG592" t="str">
        <v/>
      </c>
      <c r="AH592" t="str">
        <v/>
      </c>
      <c r="AI592" t="str">
        <v/>
      </c>
      <c r="AJ592" t="str">
        <v/>
      </c>
      <c r="AK592" t="str">
        <v/>
      </c>
      <c r="AL592" t="str">
        <v/>
      </c>
      <c r="AM592" t="str">
        <v/>
      </c>
      <c r="AN592" t="str">
        <v/>
      </c>
      <c r="AO592" t="str">
        <v/>
      </c>
      <c r="AP592" t="str">
        <v/>
      </c>
      <c r="AQ592" t="str">
        <v/>
      </c>
      <c r="AR592" t="str">
        <v/>
      </c>
      <c r="AS592" t="str">
        <v/>
      </c>
      <c r="AT592" t="str">
        <v/>
      </c>
      <c r="AU592" t="str">
        <v/>
      </c>
      <c r="AV592" t="str">
        <v/>
      </c>
      <c r="AW592" t="str">
        <v/>
      </c>
      <c r="AX592" t="str">
        <v/>
      </c>
      <c r="AY592" t="str">
        <v/>
      </c>
    </row>
    <row r="593" spans="1:51" x14ac:dyDescent="0.3">
      <c r="A593" s="1" t="s">
        <v>292</v>
      </c>
      <c r="B593" t="str">
        <v>1</v>
      </c>
      <c r="C593" t="str">
        <v>1</v>
      </c>
      <c r="D593" t="str">
        <v>0</v>
      </c>
      <c r="E593" t="str">
        <v>0</v>
      </c>
      <c r="F593" t="str">
        <v>0</v>
      </c>
      <c r="G593" t="str">
        <v>0</v>
      </c>
      <c r="H593" t="str">
        <v>1</v>
      </c>
      <c r="I593" t="str">
        <v>0</v>
      </c>
      <c r="J593" t="str">
        <v>0</v>
      </c>
      <c r="K593" t="str">
        <v>1</v>
      </c>
      <c r="L593" t="str">
        <v>1</v>
      </c>
      <c r="M593" t="str">
        <v>0</v>
      </c>
      <c r="AB593" t="str">
        <v/>
      </c>
      <c r="AC593" t="str">
        <v/>
      </c>
      <c r="AD593" t="str">
        <v/>
      </c>
      <c r="AE593" t="str">
        <v/>
      </c>
      <c r="AF593" t="str">
        <v/>
      </c>
      <c r="AG593" t="str">
        <v/>
      </c>
      <c r="AH593" t="str">
        <v/>
      </c>
      <c r="AI593" t="str">
        <v/>
      </c>
      <c r="AJ593" t="str">
        <v/>
      </c>
      <c r="AK593" t="str">
        <v/>
      </c>
      <c r="AL593" t="str">
        <v/>
      </c>
      <c r="AM593" t="str">
        <v/>
      </c>
      <c r="AN593" t="str">
        <v>110000100110</v>
      </c>
      <c r="AO593" t="str">
        <v/>
      </c>
      <c r="AP593" t="str">
        <v/>
      </c>
      <c r="AQ593" t="str">
        <v/>
      </c>
      <c r="AR593" t="str">
        <v/>
      </c>
      <c r="AS593" t="str">
        <v/>
      </c>
      <c r="AT593" t="str">
        <v/>
      </c>
      <c r="AU593" t="str">
        <v/>
      </c>
      <c r="AV593" t="str">
        <v/>
      </c>
      <c r="AW593" t="str">
        <v/>
      </c>
      <c r="AX593" t="str">
        <v/>
      </c>
      <c r="AY593" t="str">
        <v/>
      </c>
    </row>
    <row r="594" spans="1:51" x14ac:dyDescent="0.3">
      <c r="A594" s="1" t="s">
        <v>791</v>
      </c>
      <c r="B594" t="str">
        <v>0</v>
      </c>
      <c r="C594" t="str">
        <v>0</v>
      </c>
      <c r="D594" t="str">
        <v>0</v>
      </c>
      <c r="E594" t="str">
        <v>0</v>
      </c>
      <c r="F594" t="str">
        <v>1</v>
      </c>
      <c r="G594" t="str">
        <v>1</v>
      </c>
      <c r="H594" t="str">
        <v>1</v>
      </c>
      <c r="I594" t="str">
        <v>1</v>
      </c>
      <c r="J594" t="str">
        <v>1</v>
      </c>
      <c r="K594" t="str">
        <v>1</v>
      </c>
      <c r="L594" t="str">
        <v>1</v>
      </c>
      <c r="M594" t="str">
        <v>0</v>
      </c>
      <c r="AB594" t="str">
        <v>000011111110</v>
      </c>
      <c r="AC594" t="str">
        <v>000011111110</v>
      </c>
      <c r="AD594" t="str">
        <v/>
      </c>
      <c r="AE594" t="str">
        <v/>
      </c>
      <c r="AF594" t="str">
        <v/>
      </c>
      <c r="AG594" t="str">
        <v/>
      </c>
      <c r="AH594" t="str">
        <v/>
      </c>
      <c r="AI594" t="str">
        <v/>
      </c>
      <c r="AJ594" t="str">
        <v/>
      </c>
      <c r="AK594" t="str">
        <v/>
      </c>
      <c r="AL594" t="str">
        <v/>
      </c>
      <c r="AM594" t="str">
        <v/>
      </c>
      <c r="AN594" t="str">
        <v/>
      </c>
      <c r="AO594" t="str">
        <v/>
      </c>
      <c r="AP594" t="str">
        <v/>
      </c>
      <c r="AQ594" t="str">
        <v/>
      </c>
      <c r="AR594" t="str">
        <v/>
      </c>
      <c r="AS594" t="str">
        <v/>
      </c>
      <c r="AT594" t="str">
        <v/>
      </c>
      <c r="AU594" t="str">
        <v/>
      </c>
      <c r="AV594" t="str">
        <v/>
      </c>
      <c r="AW594" t="str">
        <v/>
      </c>
      <c r="AX594" t="str">
        <v/>
      </c>
      <c r="AY594" t="str">
        <v/>
      </c>
    </row>
    <row r="595" spans="1:51" x14ac:dyDescent="0.3">
      <c r="A595" s="1" t="s">
        <v>792</v>
      </c>
      <c r="B595" t="str">
        <v>0</v>
      </c>
      <c r="C595" t="str">
        <v>0</v>
      </c>
      <c r="D595" t="str">
        <v>1</v>
      </c>
      <c r="E595" t="str">
        <v>0</v>
      </c>
      <c r="F595" t="str">
        <v>0</v>
      </c>
      <c r="G595" t="str">
        <v>0</v>
      </c>
      <c r="H595" t="str">
        <v>1</v>
      </c>
      <c r="I595" t="str">
        <v>0</v>
      </c>
      <c r="J595" t="str">
        <v>1</v>
      </c>
      <c r="K595" t="str">
        <v>0</v>
      </c>
      <c r="L595" t="str">
        <v>1</v>
      </c>
      <c r="M595" t="str">
        <v>1</v>
      </c>
      <c r="AB595" t="str">
        <v>001000101011</v>
      </c>
      <c r="AC595" t="str">
        <v>001000101011</v>
      </c>
      <c r="AD595" t="str">
        <v>001000101011</v>
      </c>
      <c r="AE595" t="str">
        <v>001000101011</v>
      </c>
      <c r="AF595" t="str">
        <v>001000101011</v>
      </c>
      <c r="AG595" t="str">
        <v/>
      </c>
      <c r="AH595" t="str">
        <v/>
      </c>
      <c r="AI595" t="str">
        <v/>
      </c>
      <c r="AJ595" t="str">
        <v/>
      </c>
      <c r="AK595" t="str">
        <v/>
      </c>
      <c r="AL595" t="str">
        <v/>
      </c>
      <c r="AM595" t="str">
        <v/>
      </c>
      <c r="AN595" t="str">
        <v/>
      </c>
      <c r="AO595" t="str">
        <v/>
      </c>
      <c r="AP595" t="str">
        <v/>
      </c>
      <c r="AQ595" t="str">
        <v/>
      </c>
      <c r="AR595" t="str">
        <v/>
      </c>
      <c r="AS595" t="str">
        <v/>
      </c>
      <c r="AT595" t="str">
        <v/>
      </c>
      <c r="AU595" t="str">
        <v/>
      </c>
      <c r="AV595" t="str">
        <v/>
      </c>
      <c r="AW595" t="str">
        <v/>
      </c>
      <c r="AX595" t="str">
        <v/>
      </c>
      <c r="AY595" t="str">
        <v/>
      </c>
    </row>
    <row r="596" spans="1:51" x14ac:dyDescent="0.3">
      <c r="A596" s="1" t="s">
        <v>793</v>
      </c>
      <c r="B596" t="str">
        <v>0</v>
      </c>
      <c r="C596" t="str">
        <v>0</v>
      </c>
      <c r="D596" t="str">
        <v>0</v>
      </c>
      <c r="E596" t="str">
        <v>0</v>
      </c>
      <c r="F596" t="str">
        <v>0</v>
      </c>
      <c r="G596" t="str">
        <v>0</v>
      </c>
      <c r="H596" t="str">
        <v>0</v>
      </c>
      <c r="I596" t="str">
        <v>0</v>
      </c>
      <c r="J596" t="str">
        <v>0</v>
      </c>
      <c r="K596" t="str">
        <v>0</v>
      </c>
      <c r="L596" t="str">
        <v>1</v>
      </c>
      <c r="M596" t="str">
        <v>0</v>
      </c>
      <c r="AB596" t="str">
        <v>000000000010</v>
      </c>
      <c r="AC596" t="str">
        <v>000000000010</v>
      </c>
      <c r="AD596" t="str">
        <v/>
      </c>
      <c r="AE596" t="str">
        <v/>
      </c>
      <c r="AF596" t="str">
        <v/>
      </c>
      <c r="AG596" t="str">
        <v/>
      </c>
      <c r="AH596" t="str">
        <v/>
      </c>
      <c r="AI596" t="str">
        <v/>
      </c>
      <c r="AJ596" t="str">
        <v/>
      </c>
      <c r="AK596" t="str">
        <v/>
      </c>
      <c r="AL596" t="str">
        <v/>
      </c>
      <c r="AM596" t="str">
        <v/>
      </c>
      <c r="AN596" t="str">
        <v/>
      </c>
      <c r="AO596" t="str">
        <v/>
      </c>
      <c r="AP596" t="str">
        <v/>
      </c>
      <c r="AQ596" t="str">
        <v/>
      </c>
      <c r="AR596" t="str">
        <v/>
      </c>
      <c r="AS596" t="str">
        <v/>
      </c>
      <c r="AT596" t="str">
        <v/>
      </c>
      <c r="AU596" t="str">
        <v/>
      </c>
      <c r="AV596" t="str">
        <v/>
      </c>
      <c r="AW596" t="str">
        <v/>
      </c>
      <c r="AX596" t="str">
        <v/>
      </c>
      <c r="AY596" t="str">
        <v/>
      </c>
    </row>
    <row r="597" spans="1:51" x14ac:dyDescent="0.3">
      <c r="A597" s="1" t="s">
        <v>794</v>
      </c>
      <c r="B597" t="str">
        <v>0</v>
      </c>
      <c r="C597" t="str">
        <v>1</v>
      </c>
      <c r="D597" t="str">
        <v>1</v>
      </c>
      <c r="E597" t="str">
        <v>1</v>
      </c>
      <c r="F597" t="str">
        <v>0</v>
      </c>
      <c r="G597" t="str">
        <v>0</v>
      </c>
      <c r="H597" t="str">
        <v>1</v>
      </c>
      <c r="I597" t="str">
        <v>0</v>
      </c>
      <c r="J597" t="str">
        <v>0</v>
      </c>
      <c r="K597" t="str">
        <v>0</v>
      </c>
      <c r="L597" t="str">
        <v>1</v>
      </c>
      <c r="M597" t="str">
        <v>0</v>
      </c>
      <c r="AB597" t="str">
        <v>011100100010</v>
      </c>
      <c r="AC597" t="str">
        <v/>
      </c>
      <c r="AD597" t="str">
        <v/>
      </c>
      <c r="AE597" t="str">
        <v/>
      </c>
      <c r="AF597" t="str">
        <v/>
      </c>
      <c r="AG597" t="str">
        <v/>
      </c>
      <c r="AH597" t="str">
        <v/>
      </c>
      <c r="AI597" t="str">
        <v/>
      </c>
      <c r="AJ597" t="str">
        <v/>
      </c>
      <c r="AK597" t="str">
        <v/>
      </c>
      <c r="AL597" t="str">
        <v/>
      </c>
      <c r="AM597" t="str">
        <v/>
      </c>
      <c r="AN597" t="str">
        <v/>
      </c>
      <c r="AO597" t="str">
        <v/>
      </c>
      <c r="AP597" t="str">
        <v/>
      </c>
      <c r="AQ597" t="str">
        <v/>
      </c>
      <c r="AR597" t="str">
        <v/>
      </c>
      <c r="AS597" t="str">
        <v/>
      </c>
      <c r="AT597" t="str">
        <v/>
      </c>
      <c r="AU597" t="str">
        <v/>
      </c>
      <c r="AV597" t="str">
        <v/>
      </c>
      <c r="AW597" t="str">
        <v/>
      </c>
      <c r="AX597" t="str">
        <v/>
      </c>
      <c r="AY597" t="str">
        <v/>
      </c>
    </row>
    <row r="598" spans="1:51" x14ac:dyDescent="0.3">
      <c r="A598" s="1" t="s">
        <v>795</v>
      </c>
      <c r="B598" t="str">
        <v>0</v>
      </c>
      <c r="C598" t="str">
        <v>1</v>
      </c>
      <c r="D598" t="str">
        <v>1</v>
      </c>
      <c r="E598" t="str">
        <v>1</v>
      </c>
      <c r="F598" t="str">
        <v>1</v>
      </c>
      <c r="G598" t="str">
        <v>0</v>
      </c>
      <c r="H598" t="str">
        <v>0</v>
      </c>
      <c r="I598" t="str">
        <v>1</v>
      </c>
      <c r="J598" t="str">
        <v>0</v>
      </c>
      <c r="K598" t="str">
        <v>0</v>
      </c>
      <c r="L598" t="str">
        <v>0</v>
      </c>
      <c r="M598" t="str">
        <v>0</v>
      </c>
      <c r="AB598" t="str">
        <v>011110010000</v>
      </c>
      <c r="AC598" t="str">
        <v/>
      </c>
      <c r="AD598" t="str">
        <v/>
      </c>
      <c r="AE598" t="str">
        <v/>
      </c>
      <c r="AF598" t="str">
        <v/>
      </c>
      <c r="AG598" t="str">
        <v/>
      </c>
      <c r="AH598" t="str">
        <v/>
      </c>
      <c r="AI598" t="str">
        <v/>
      </c>
      <c r="AJ598" t="str">
        <v/>
      </c>
      <c r="AK598" t="str">
        <v/>
      </c>
      <c r="AL598" t="str">
        <v/>
      </c>
      <c r="AM598" t="str">
        <v/>
      </c>
      <c r="AN598" t="str">
        <v/>
      </c>
      <c r="AO598" t="str">
        <v/>
      </c>
      <c r="AP598" t="str">
        <v/>
      </c>
      <c r="AQ598" t="str">
        <v/>
      </c>
      <c r="AR598" t="str">
        <v/>
      </c>
      <c r="AS598" t="str">
        <v/>
      </c>
      <c r="AT598" t="str">
        <v/>
      </c>
      <c r="AU598" t="str">
        <v/>
      </c>
      <c r="AV598" t="str">
        <v/>
      </c>
      <c r="AW598" t="str">
        <v/>
      </c>
      <c r="AX598" t="str">
        <v/>
      </c>
      <c r="AY598" t="str">
        <v/>
      </c>
    </row>
    <row r="599" spans="1:51" x14ac:dyDescent="0.3">
      <c r="A599" s="1" t="s">
        <v>796</v>
      </c>
      <c r="B599" t="str">
        <v>0</v>
      </c>
      <c r="C599" t="str">
        <v>0</v>
      </c>
      <c r="D599" t="str">
        <v>0</v>
      </c>
      <c r="E599" t="str">
        <v>0</v>
      </c>
      <c r="F599" t="str">
        <v>1</v>
      </c>
      <c r="G599" t="str">
        <v>0</v>
      </c>
      <c r="H599" t="str">
        <v>0</v>
      </c>
      <c r="I599" t="str">
        <v>1</v>
      </c>
      <c r="J599" t="str">
        <v>1</v>
      </c>
      <c r="K599" t="str">
        <v>1</v>
      </c>
      <c r="L599" t="str">
        <v>1</v>
      </c>
      <c r="M599" t="str">
        <v>1</v>
      </c>
      <c r="AB599" t="str">
        <v>000010011111</v>
      </c>
      <c r="AC599" t="str">
        <v>000010011111</v>
      </c>
      <c r="AD599" t="str">
        <v/>
      </c>
      <c r="AE599" t="str">
        <v/>
      </c>
      <c r="AF599" t="str">
        <v/>
      </c>
      <c r="AG599" t="str">
        <v/>
      </c>
      <c r="AH599" t="str">
        <v/>
      </c>
      <c r="AI599" t="str">
        <v/>
      </c>
      <c r="AJ599" t="str">
        <v/>
      </c>
      <c r="AK599" t="str">
        <v/>
      </c>
      <c r="AL599" t="str">
        <v/>
      </c>
      <c r="AM599" t="str">
        <v/>
      </c>
      <c r="AN599" t="str">
        <v/>
      </c>
      <c r="AO599" t="str">
        <v/>
      </c>
      <c r="AP599" t="str">
        <v/>
      </c>
      <c r="AQ599" t="str">
        <v/>
      </c>
      <c r="AR599" t="str">
        <v/>
      </c>
      <c r="AS599" t="str">
        <v/>
      </c>
      <c r="AT599" t="str">
        <v/>
      </c>
      <c r="AU599" t="str">
        <v/>
      </c>
      <c r="AV599" t="str">
        <v/>
      </c>
      <c r="AW599" t="str">
        <v/>
      </c>
      <c r="AX599" t="str">
        <v/>
      </c>
      <c r="AY599" t="str">
        <v/>
      </c>
    </row>
    <row r="600" spans="1:51" x14ac:dyDescent="0.3">
      <c r="A600" s="1" t="s">
        <v>797</v>
      </c>
      <c r="B600" t="str">
        <v>0</v>
      </c>
      <c r="C600" t="str">
        <v>0</v>
      </c>
      <c r="D600" t="str">
        <v>1</v>
      </c>
      <c r="E600" t="str">
        <v>0</v>
      </c>
      <c r="F600" t="str">
        <v>0</v>
      </c>
      <c r="G600" t="str">
        <v>0</v>
      </c>
      <c r="H600" t="str">
        <v>0</v>
      </c>
      <c r="I600" t="str">
        <v>1</v>
      </c>
      <c r="J600" t="str">
        <v>1</v>
      </c>
      <c r="K600" t="str">
        <v>0</v>
      </c>
      <c r="L600" t="str">
        <v>0</v>
      </c>
      <c r="M600" t="str">
        <v>0</v>
      </c>
      <c r="AB600" t="str">
        <v>001000011000</v>
      </c>
      <c r="AC600" t="str">
        <v>001000011000</v>
      </c>
      <c r="AD600" t="str">
        <v>001000011000</v>
      </c>
      <c r="AE600" t="str">
        <v>001000011000</v>
      </c>
      <c r="AF600" t="str">
        <v>001000011000</v>
      </c>
      <c r="AG600" t="str">
        <v/>
      </c>
      <c r="AH600" t="str">
        <v/>
      </c>
      <c r="AI600" t="str">
        <v/>
      </c>
      <c r="AJ600" t="str">
        <v/>
      </c>
      <c r="AK600" t="str">
        <v/>
      </c>
      <c r="AL600" t="str">
        <v/>
      </c>
      <c r="AM600" t="str">
        <v/>
      </c>
      <c r="AN600" t="str">
        <v/>
      </c>
      <c r="AO600" t="str">
        <v/>
      </c>
      <c r="AP600" t="str">
        <v/>
      </c>
      <c r="AQ600" t="str">
        <v/>
      </c>
      <c r="AR600" t="str">
        <v/>
      </c>
      <c r="AS600" t="str">
        <v/>
      </c>
      <c r="AT600" t="str">
        <v/>
      </c>
      <c r="AU600" t="str">
        <v/>
      </c>
      <c r="AV600" t="str">
        <v/>
      </c>
      <c r="AW600" t="str">
        <v/>
      </c>
      <c r="AX600" t="str">
        <v/>
      </c>
      <c r="AY600" t="str">
        <v/>
      </c>
    </row>
    <row r="601" spans="1:51" x14ac:dyDescent="0.3">
      <c r="A601" s="1" t="s">
        <v>798</v>
      </c>
      <c r="B601" t="str">
        <v>0</v>
      </c>
      <c r="C601" t="str">
        <v>0</v>
      </c>
      <c r="D601" t="str">
        <v>1</v>
      </c>
      <c r="E601" t="str">
        <v>1</v>
      </c>
      <c r="F601" t="str">
        <v>1</v>
      </c>
      <c r="G601" t="str">
        <v>1</v>
      </c>
      <c r="H601" t="str">
        <v>0</v>
      </c>
      <c r="I601" t="str">
        <v>0</v>
      </c>
      <c r="J601" t="str">
        <v>0</v>
      </c>
      <c r="K601" t="str">
        <v>1</v>
      </c>
      <c r="L601" t="str">
        <v>1</v>
      </c>
      <c r="M601" t="str">
        <v>0</v>
      </c>
      <c r="AB601" t="str">
        <v>001111000110</v>
      </c>
      <c r="AC601" t="str">
        <v>001111000110</v>
      </c>
      <c r="AD601" t="str">
        <v>001111000110</v>
      </c>
      <c r="AE601" t="str">
        <v/>
      </c>
      <c r="AF601" t="str">
        <v/>
      </c>
      <c r="AG601" t="str">
        <v/>
      </c>
      <c r="AH601" t="str">
        <v/>
      </c>
      <c r="AI601" t="str">
        <v/>
      </c>
      <c r="AJ601" t="str">
        <v/>
      </c>
      <c r="AK601" t="str">
        <v/>
      </c>
      <c r="AL601" t="str">
        <v/>
      </c>
      <c r="AM601" t="str">
        <v/>
      </c>
      <c r="AN601" t="str">
        <v/>
      </c>
      <c r="AO601" t="str">
        <v/>
      </c>
      <c r="AP601" t="str">
        <v/>
      </c>
      <c r="AQ601" t="str">
        <v/>
      </c>
      <c r="AR601" t="str">
        <v/>
      </c>
      <c r="AS601" t="str">
        <v/>
      </c>
      <c r="AT601" t="str">
        <v/>
      </c>
      <c r="AU601" t="str">
        <v/>
      </c>
      <c r="AV601" t="str">
        <v/>
      </c>
      <c r="AW601" t="str">
        <v/>
      </c>
      <c r="AX601" t="str">
        <v/>
      </c>
      <c r="AY601" t="str">
        <v/>
      </c>
    </row>
    <row r="602" spans="1:51" x14ac:dyDescent="0.3">
      <c r="A602" s="1" t="s">
        <v>293</v>
      </c>
      <c r="B602" t="str">
        <v>1</v>
      </c>
      <c r="C602" t="str">
        <v>1</v>
      </c>
      <c r="D602" t="str">
        <v>0</v>
      </c>
      <c r="E602" t="str">
        <v>1</v>
      </c>
      <c r="F602" t="str">
        <v>1</v>
      </c>
      <c r="G602" t="str">
        <v>0</v>
      </c>
      <c r="H602" t="str">
        <v>0</v>
      </c>
      <c r="I602" t="str">
        <v>1</v>
      </c>
      <c r="J602" t="str">
        <v>1</v>
      </c>
      <c r="K602" t="str">
        <v>1</v>
      </c>
      <c r="L602" t="str">
        <v>0</v>
      </c>
      <c r="M602" t="str">
        <v>1</v>
      </c>
      <c r="AB602" t="str">
        <v/>
      </c>
      <c r="AC602" t="str">
        <v/>
      </c>
      <c r="AD602" t="str">
        <v/>
      </c>
      <c r="AE602" t="str">
        <v/>
      </c>
      <c r="AF602" t="str">
        <v/>
      </c>
      <c r="AG602" t="str">
        <v/>
      </c>
      <c r="AH602" t="str">
        <v/>
      </c>
      <c r="AI602" t="str">
        <v/>
      </c>
      <c r="AJ602" t="str">
        <v/>
      </c>
      <c r="AK602" t="str">
        <v/>
      </c>
      <c r="AL602" t="str">
        <v/>
      </c>
      <c r="AM602" t="str">
        <v/>
      </c>
      <c r="AN602" t="str">
        <v>110110011101</v>
      </c>
      <c r="AO602" t="str">
        <v/>
      </c>
      <c r="AP602" t="str">
        <v/>
      </c>
      <c r="AQ602" t="str">
        <v/>
      </c>
      <c r="AR602" t="str">
        <v/>
      </c>
      <c r="AS602" t="str">
        <v/>
      </c>
      <c r="AT602" t="str">
        <v/>
      </c>
      <c r="AU602" t="str">
        <v/>
      </c>
      <c r="AV602" t="str">
        <v/>
      </c>
      <c r="AW602" t="str">
        <v/>
      </c>
      <c r="AX602" t="str">
        <v/>
      </c>
      <c r="AY602" t="str">
        <v/>
      </c>
    </row>
    <row r="603" spans="1:51" x14ac:dyDescent="0.3">
      <c r="A603" s="1" t="s">
        <v>799</v>
      </c>
      <c r="B603" t="str">
        <v>0</v>
      </c>
      <c r="C603" t="str">
        <v>1</v>
      </c>
      <c r="D603" t="str">
        <v>0</v>
      </c>
      <c r="E603" t="str">
        <v>1</v>
      </c>
      <c r="F603" t="str">
        <v>0</v>
      </c>
      <c r="G603" t="str">
        <v>0</v>
      </c>
      <c r="H603" t="str">
        <v>1</v>
      </c>
      <c r="I603" t="str">
        <v>1</v>
      </c>
      <c r="J603" t="str">
        <v>0</v>
      </c>
      <c r="K603" t="str">
        <v>0</v>
      </c>
      <c r="L603" t="str">
        <v>1</v>
      </c>
      <c r="M603" t="str">
        <v>0</v>
      </c>
      <c r="AB603" t="str">
        <v>010100110010</v>
      </c>
      <c r="AC603" t="str">
        <v/>
      </c>
      <c r="AD603" t="str">
        <v/>
      </c>
      <c r="AE603" t="str">
        <v/>
      </c>
      <c r="AF603" t="str">
        <v/>
      </c>
      <c r="AG603" t="str">
        <v/>
      </c>
      <c r="AH603" t="str">
        <v/>
      </c>
      <c r="AI603" t="str">
        <v/>
      </c>
      <c r="AJ603" t="str">
        <v/>
      </c>
      <c r="AK603" t="str">
        <v/>
      </c>
      <c r="AL603" t="str">
        <v/>
      </c>
      <c r="AM603" t="str">
        <v/>
      </c>
      <c r="AN603" t="str">
        <v/>
      </c>
      <c r="AO603" t="str">
        <v/>
      </c>
      <c r="AP603" t="str">
        <v/>
      </c>
      <c r="AQ603" t="str">
        <v/>
      </c>
      <c r="AR603" t="str">
        <v/>
      </c>
      <c r="AS603" t="str">
        <v/>
      </c>
      <c r="AT603" t="str">
        <v/>
      </c>
      <c r="AU603" t="str">
        <v/>
      </c>
      <c r="AV603" t="str">
        <v/>
      </c>
      <c r="AW603" t="str">
        <v/>
      </c>
      <c r="AX603" t="str">
        <v/>
      </c>
      <c r="AY603" t="str">
        <v/>
      </c>
    </row>
    <row r="604" spans="1:51" x14ac:dyDescent="0.3">
      <c r="A604" s="1" t="s">
        <v>294</v>
      </c>
      <c r="B604" t="str">
        <v>1</v>
      </c>
      <c r="C604" t="str">
        <v>0</v>
      </c>
      <c r="D604" t="str">
        <v>1</v>
      </c>
      <c r="E604" t="str">
        <v>1</v>
      </c>
      <c r="F604" t="str">
        <v>0</v>
      </c>
      <c r="G604" t="str">
        <v>1</v>
      </c>
      <c r="H604" t="str">
        <v>1</v>
      </c>
      <c r="I604" t="str">
        <v>0</v>
      </c>
      <c r="J604" t="str">
        <v>0</v>
      </c>
      <c r="K604" t="str">
        <v>1</v>
      </c>
      <c r="L604" t="str">
        <v>1</v>
      </c>
      <c r="M604" t="str">
        <v>0</v>
      </c>
      <c r="AB604" t="str">
        <v/>
      </c>
      <c r="AC604" t="str">
        <v/>
      </c>
      <c r="AD604" t="str">
        <v/>
      </c>
      <c r="AE604" t="str">
        <v/>
      </c>
      <c r="AF604" t="str">
        <v/>
      </c>
      <c r="AG604" t="str">
        <v/>
      </c>
      <c r="AH604" t="str">
        <v/>
      </c>
      <c r="AI604" t="str">
        <v/>
      </c>
      <c r="AJ604" t="str">
        <v/>
      </c>
      <c r="AK604" t="str">
        <v/>
      </c>
      <c r="AL604" t="str">
        <v/>
      </c>
      <c r="AM604" t="str">
        <v/>
      </c>
      <c r="AN604" t="str">
        <v>101101100110</v>
      </c>
      <c r="AO604" t="str">
        <v>101101100110</v>
      </c>
      <c r="AP604" t="str">
        <v/>
      </c>
      <c r="AQ604" t="str">
        <v/>
      </c>
      <c r="AR604" t="str">
        <v/>
      </c>
      <c r="AS604" t="str">
        <v/>
      </c>
      <c r="AT604" t="str">
        <v/>
      </c>
      <c r="AU604" t="str">
        <v/>
      </c>
      <c r="AV604" t="str">
        <v/>
      </c>
      <c r="AW604" t="str">
        <v/>
      </c>
      <c r="AX604" t="str">
        <v/>
      </c>
      <c r="AY604" t="str">
        <v/>
      </c>
    </row>
    <row r="605" spans="1:51" x14ac:dyDescent="0.3">
      <c r="A605" s="1" t="s">
        <v>800</v>
      </c>
      <c r="B605" t="str">
        <v>0</v>
      </c>
      <c r="C605" t="str">
        <v>0</v>
      </c>
      <c r="D605" t="str">
        <v>1</v>
      </c>
      <c r="E605" t="str">
        <v>1</v>
      </c>
      <c r="F605" t="str">
        <v>0</v>
      </c>
      <c r="G605" t="str">
        <v>1</v>
      </c>
      <c r="H605" t="str">
        <v>1</v>
      </c>
      <c r="I605" t="str">
        <v>0</v>
      </c>
      <c r="J605" t="str">
        <v>0</v>
      </c>
      <c r="K605" t="str">
        <v>1</v>
      </c>
      <c r="L605" t="str">
        <v>0</v>
      </c>
      <c r="M605" t="str">
        <v>0</v>
      </c>
      <c r="AB605" t="str">
        <v>001101100100</v>
      </c>
      <c r="AC605" t="str">
        <v>001101100100</v>
      </c>
      <c r="AD605" t="str">
        <v>001101100100</v>
      </c>
      <c r="AE605" t="str">
        <v/>
      </c>
      <c r="AF605" t="str">
        <v/>
      </c>
      <c r="AG605" t="str">
        <v/>
      </c>
      <c r="AH605" t="str">
        <v/>
      </c>
      <c r="AI605" t="str">
        <v/>
      </c>
      <c r="AJ605" t="str">
        <v/>
      </c>
      <c r="AK605" t="str">
        <v/>
      </c>
      <c r="AL605" t="str">
        <v/>
      </c>
      <c r="AM605" t="str">
        <v/>
      </c>
      <c r="AN605" t="str">
        <v/>
      </c>
      <c r="AO605" t="str">
        <v/>
      </c>
      <c r="AP605" t="str">
        <v/>
      </c>
      <c r="AQ605" t="str">
        <v/>
      </c>
      <c r="AR605" t="str">
        <v/>
      </c>
      <c r="AS605" t="str">
        <v/>
      </c>
      <c r="AT605" t="str">
        <v/>
      </c>
      <c r="AU605" t="str">
        <v/>
      </c>
      <c r="AV605" t="str">
        <v/>
      </c>
      <c r="AW605" t="str">
        <v/>
      </c>
      <c r="AX605" t="str">
        <v/>
      </c>
      <c r="AY605" t="str">
        <v/>
      </c>
    </row>
    <row r="606" spans="1:51" x14ac:dyDescent="0.3">
      <c r="A606" s="1" t="s">
        <v>295</v>
      </c>
      <c r="B606" t="str">
        <v>1</v>
      </c>
      <c r="C606" t="str">
        <v>1</v>
      </c>
      <c r="D606" t="str">
        <v>1</v>
      </c>
      <c r="E606" t="str">
        <v>0</v>
      </c>
      <c r="F606" t="str">
        <v>0</v>
      </c>
      <c r="G606" t="str">
        <v>0</v>
      </c>
      <c r="H606" t="str">
        <v>0</v>
      </c>
      <c r="I606" t="str">
        <v>0</v>
      </c>
      <c r="J606" t="str">
        <v>1</v>
      </c>
      <c r="K606" t="str">
        <v>0</v>
      </c>
      <c r="L606" t="str">
        <v>0</v>
      </c>
      <c r="M606" t="str">
        <v>0</v>
      </c>
      <c r="AB606" t="str">
        <v/>
      </c>
      <c r="AC606" t="str">
        <v/>
      </c>
      <c r="AD606" t="str">
        <v/>
      </c>
      <c r="AE606" t="str">
        <v/>
      </c>
      <c r="AF606" t="str">
        <v/>
      </c>
      <c r="AG606" t="str">
        <v/>
      </c>
      <c r="AH606" t="str">
        <v/>
      </c>
      <c r="AI606" t="str">
        <v/>
      </c>
      <c r="AJ606" t="str">
        <v/>
      </c>
      <c r="AK606" t="str">
        <v/>
      </c>
      <c r="AL606" t="str">
        <v/>
      </c>
      <c r="AM606" t="str">
        <v/>
      </c>
      <c r="AN606" t="str">
        <v>111000001000</v>
      </c>
      <c r="AO606" t="str">
        <v/>
      </c>
      <c r="AP606" t="str">
        <v/>
      </c>
      <c r="AQ606" t="str">
        <v/>
      </c>
      <c r="AR606" t="str">
        <v/>
      </c>
      <c r="AS606" t="str">
        <v/>
      </c>
      <c r="AT606" t="str">
        <v/>
      </c>
      <c r="AU606" t="str">
        <v/>
      </c>
      <c r="AV606" t="str">
        <v/>
      </c>
      <c r="AW606" t="str">
        <v/>
      </c>
      <c r="AX606" t="str">
        <v/>
      </c>
      <c r="AY606" t="str">
        <v/>
      </c>
    </row>
    <row r="607" spans="1:51" x14ac:dyDescent="0.3">
      <c r="A607" s="1" t="s">
        <v>801</v>
      </c>
      <c r="B607" t="str">
        <v>0</v>
      </c>
      <c r="C607" t="str">
        <v>0</v>
      </c>
      <c r="D607" t="str">
        <v>1</v>
      </c>
      <c r="E607" t="str">
        <v>0</v>
      </c>
      <c r="F607" t="str">
        <v>1</v>
      </c>
      <c r="G607" t="str">
        <v>1</v>
      </c>
      <c r="H607" t="str">
        <v>1</v>
      </c>
      <c r="I607" t="str">
        <v>0</v>
      </c>
      <c r="J607" t="str">
        <v>0</v>
      </c>
      <c r="K607" t="str">
        <v>1</v>
      </c>
      <c r="L607" t="str">
        <v>0</v>
      </c>
      <c r="M607" t="str">
        <v>0</v>
      </c>
      <c r="AB607" t="str">
        <v>001011100100</v>
      </c>
      <c r="AC607" t="str">
        <v>001011100100</v>
      </c>
      <c r="AD607" t="str">
        <v>001011100100</v>
      </c>
      <c r="AE607" t="str">
        <v>001011100100</v>
      </c>
      <c r="AF607" t="str">
        <v/>
      </c>
      <c r="AG607" t="str">
        <v/>
      </c>
      <c r="AH607" t="str">
        <v/>
      </c>
      <c r="AI607" t="str">
        <v/>
      </c>
      <c r="AJ607" t="str">
        <v/>
      </c>
      <c r="AK607" t="str">
        <v/>
      </c>
      <c r="AL607" t="str">
        <v/>
      </c>
      <c r="AM607" t="str">
        <v/>
      </c>
      <c r="AN607" t="str">
        <v/>
      </c>
      <c r="AO607" t="str">
        <v/>
      </c>
      <c r="AP607" t="str">
        <v/>
      </c>
      <c r="AQ607" t="str">
        <v/>
      </c>
      <c r="AR607" t="str">
        <v/>
      </c>
      <c r="AS607" t="str">
        <v/>
      </c>
      <c r="AT607" t="str">
        <v/>
      </c>
      <c r="AU607" t="str">
        <v/>
      </c>
      <c r="AV607" t="str">
        <v/>
      </c>
      <c r="AW607" t="str">
        <v/>
      </c>
      <c r="AX607" t="str">
        <v/>
      </c>
      <c r="AY607" t="str">
        <v/>
      </c>
    </row>
    <row r="608" spans="1:51" x14ac:dyDescent="0.3">
      <c r="A608" s="1" t="s">
        <v>296</v>
      </c>
      <c r="B608" t="str">
        <v>1</v>
      </c>
      <c r="C608" t="str">
        <v>1</v>
      </c>
      <c r="D608" t="str">
        <v>0</v>
      </c>
      <c r="E608" t="str">
        <v>1</v>
      </c>
      <c r="F608" t="str">
        <v>1</v>
      </c>
      <c r="G608" t="str">
        <v>0</v>
      </c>
      <c r="H608" t="str">
        <v>0</v>
      </c>
      <c r="I608" t="str">
        <v>1</v>
      </c>
      <c r="J608" t="str">
        <v>0</v>
      </c>
      <c r="K608" t="str">
        <v>0</v>
      </c>
      <c r="L608" t="str">
        <v>0</v>
      </c>
      <c r="M608" t="str">
        <v>1</v>
      </c>
      <c r="AB608" t="str">
        <v/>
      </c>
      <c r="AC608" t="str">
        <v/>
      </c>
      <c r="AD608" t="str">
        <v/>
      </c>
      <c r="AE608" t="str">
        <v/>
      </c>
      <c r="AF608" t="str">
        <v/>
      </c>
      <c r="AG608" t="str">
        <v/>
      </c>
      <c r="AH608" t="str">
        <v/>
      </c>
      <c r="AI608" t="str">
        <v/>
      </c>
      <c r="AJ608" t="str">
        <v/>
      </c>
      <c r="AK608" t="str">
        <v/>
      </c>
      <c r="AL608" t="str">
        <v/>
      </c>
      <c r="AM608" t="str">
        <v/>
      </c>
      <c r="AN608" t="str">
        <v>110110010001</v>
      </c>
      <c r="AO608" t="str">
        <v/>
      </c>
      <c r="AP608" t="str">
        <v/>
      </c>
      <c r="AQ608" t="str">
        <v/>
      </c>
      <c r="AR608" t="str">
        <v/>
      </c>
      <c r="AS608" t="str">
        <v/>
      </c>
      <c r="AT608" t="str">
        <v/>
      </c>
      <c r="AU608" t="str">
        <v/>
      </c>
      <c r="AV608" t="str">
        <v/>
      </c>
      <c r="AW608" t="str">
        <v/>
      </c>
      <c r="AX608" t="str">
        <v/>
      </c>
      <c r="AY608" t="str">
        <v/>
      </c>
    </row>
    <row r="609" spans="1:51" x14ac:dyDescent="0.3">
      <c r="A609" s="1" t="s">
        <v>802</v>
      </c>
      <c r="B609" t="str">
        <v>0</v>
      </c>
      <c r="C609" t="str">
        <v>0</v>
      </c>
      <c r="D609" t="str">
        <v>0</v>
      </c>
      <c r="E609" t="str">
        <v>1</v>
      </c>
      <c r="F609" t="str">
        <v>0</v>
      </c>
      <c r="G609" t="str">
        <v>0</v>
      </c>
      <c r="H609" t="str">
        <v>1</v>
      </c>
      <c r="I609" t="str">
        <v>0</v>
      </c>
      <c r="J609" t="str">
        <v>1</v>
      </c>
      <c r="K609" t="str">
        <v>0</v>
      </c>
      <c r="L609" t="str">
        <v>1</v>
      </c>
      <c r="M609" t="str">
        <v>0</v>
      </c>
      <c r="AB609" t="str">
        <v>000100101010</v>
      </c>
      <c r="AC609" t="str">
        <v>000100101010</v>
      </c>
      <c r="AD609" t="str">
        <v/>
      </c>
      <c r="AE609" t="str">
        <v/>
      </c>
      <c r="AF609" t="str">
        <v/>
      </c>
      <c r="AG609" t="str">
        <v/>
      </c>
      <c r="AH609" t="str">
        <v/>
      </c>
      <c r="AI609" t="str">
        <v/>
      </c>
      <c r="AJ609" t="str">
        <v/>
      </c>
      <c r="AK609" t="str">
        <v/>
      </c>
      <c r="AL609" t="str">
        <v/>
      </c>
      <c r="AM609" t="str">
        <v/>
      </c>
      <c r="AN609" t="str">
        <v/>
      </c>
      <c r="AO609" t="str">
        <v/>
      </c>
      <c r="AP609" t="str">
        <v/>
      </c>
      <c r="AQ609" t="str">
        <v/>
      </c>
      <c r="AR609" t="str">
        <v/>
      </c>
      <c r="AS609" t="str">
        <v/>
      </c>
      <c r="AT609" t="str">
        <v/>
      </c>
      <c r="AU609" t="str">
        <v/>
      </c>
      <c r="AV609" t="str">
        <v/>
      </c>
      <c r="AW609" t="str">
        <v/>
      </c>
      <c r="AX609" t="str">
        <v/>
      </c>
      <c r="AY609" t="str">
        <v/>
      </c>
    </row>
    <row r="610" spans="1:51" x14ac:dyDescent="0.3">
      <c r="A610" s="1" t="s">
        <v>297</v>
      </c>
      <c r="B610" t="str">
        <v>1</v>
      </c>
      <c r="C610" t="str">
        <v>0</v>
      </c>
      <c r="D610" t="str">
        <v>0</v>
      </c>
      <c r="E610" t="str">
        <v>1</v>
      </c>
      <c r="F610" t="str">
        <v>0</v>
      </c>
      <c r="G610" t="str">
        <v>0</v>
      </c>
      <c r="H610" t="str">
        <v>1</v>
      </c>
      <c r="I610" t="str">
        <v>1</v>
      </c>
      <c r="J610" t="str">
        <v>1</v>
      </c>
      <c r="K610" t="str">
        <v>1</v>
      </c>
      <c r="L610" t="str">
        <v>1</v>
      </c>
      <c r="M610" t="str">
        <v>1</v>
      </c>
      <c r="AB610" t="str">
        <v/>
      </c>
      <c r="AC610" t="str">
        <v/>
      </c>
      <c r="AD610" t="str">
        <v/>
      </c>
      <c r="AE610" t="str">
        <v/>
      </c>
      <c r="AF610" t="str">
        <v/>
      </c>
      <c r="AG610" t="str">
        <v/>
      </c>
      <c r="AH610" t="str">
        <v/>
      </c>
      <c r="AI610" t="str">
        <v/>
      </c>
      <c r="AJ610" t="str">
        <v/>
      </c>
      <c r="AK610" t="str">
        <v/>
      </c>
      <c r="AL610" t="str">
        <v/>
      </c>
      <c r="AM610" t="str">
        <v/>
      </c>
      <c r="AN610" t="str">
        <v>100100111111</v>
      </c>
      <c r="AO610" t="str">
        <v>100100111111</v>
      </c>
      <c r="AP610" t="str">
        <v>100100111111</v>
      </c>
      <c r="AQ610" t="str">
        <v>100100111111</v>
      </c>
      <c r="AR610" t="str">
        <v/>
      </c>
      <c r="AS610" t="str">
        <v/>
      </c>
      <c r="AT610" t="str">
        <v/>
      </c>
      <c r="AU610" t="str">
        <v/>
      </c>
      <c r="AV610" t="str">
        <v/>
      </c>
      <c r="AW610" t="str">
        <v/>
      </c>
      <c r="AX610" t="str">
        <v/>
      </c>
      <c r="AY610" t="str">
        <v/>
      </c>
    </row>
    <row r="611" spans="1:51" x14ac:dyDescent="0.3">
      <c r="A611" s="1" t="s">
        <v>803</v>
      </c>
      <c r="B611" t="str">
        <v>0</v>
      </c>
      <c r="C611" t="str">
        <v>0</v>
      </c>
      <c r="D611" t="str">
        <v>0</v>
      </c>
      <c r="E611" t="str">
        <v>1</v>
      </c>
      <c r="F611" t="str">
        <v>0</v>
      </c>
      <c r="G611" t="str">
        <v>0</v>
      </c>
      <c r="H611" t="str">
        <v>1</v>
      </c>
      <c r="I611" t="str">
        <v>1</v>
      </c>
      <c r="J611" t="str">
        <v>1</v>
      </c>
      <c r="K611" t="str">
        <v>0</v>
      </c>
      <c r="L611" t="str">
        <v>1</v>
      </c>
      <c r="M611" t="str">
        <v>1</v>
      </c>
      <c r="AB611" t="str">
        <v>000100111011</v>
      </c>
      <c r="AC611" t="str">
        <v>000100111011</v>
      </c>
      <c r="AD611" t="str">
        <v/>
      </c>
      <c r="AE611" t="str">
        <v/>
      </c>
      <c r="AF611" t="str">
        <v/>
      </c>
      <c r="AG611" t="str">
        <v/>
      </c>
      <c r="AH611" t="str">
        <v/>
      </c>
      <c r="AI611" t="str">
        <v/>
      </c>
      <c r="AJ611" t="str">
        <v/>
      </c>
      <c r="AK611" t="str">
        <v/>
      </c>
      <c r="AL611" t="str">
        <v/>
      </c>
      <c r="AM611" t="str">
        <v/>
      </c>
      <c r="AN611" t="str">
        <v/>
      </c>
      <c r="AO611" t="str">
        <v/>
      </c>
      <c r="AP611" t="str">
        <v/>
      </c>
      <c r="AQ611" t="str">
        <v/>
      </c>
      <c r="AR611" t="str">
        <v/>
      </c>
      <c r="AS611" t="str">
        <v/>
      </c>
      <c r="AT611" t="str">
        <v/>
      </c>
      <c r="AU611" t="str">
        <v/>
      </c>
      <c r="AV611" t="str">
        <v/>
      </c>
      <c r="AW611" t="str">
        <v/>
      </c>
      <c r="AX611" t="str">
        <v/>
      </c>
      <c r="AY611" t="str">
        <v/>
      </c>
    </row>
    <row r="612" spans="1:51" x14ac:dyDescent="0.3">
      <c r="A612" s="1" t="s">
        <v>298</v>
      </c>
      <c r="B612" t="str">
        <v>1</v>
      </c>
      <c r="C612" t="str">
        <v>0</v>
      </c>
      <c r="D612" t="str">
        <v>0</v>
      </c>
      <c r="E612" t="str">
        <v>0</v>
      </c>
      <c r="F612" t="str">
        <v>0</v>
      </c>
      <c r="G612" t="str">
        <v>1</v>
      </c>
      <c r="H612" t="str">
        <v>0</v>
      </c>
      <c r="I612" t="str">
        <v>0</v>
      </c>
      <c r="J612" t="str">
        <v>0</v>
      </c>
      <c r="K612" t="str">
        <v>0</v>
      </c>
      <c r="L612" t="str">
        <v>1</v>
      </c>
      <c r="M612" t="str">
        <v>1</v>
      </c>
      <c r="AB612" t="str">
        <v/>
      </c>
      <c r="AC612" t="str">
        <v/>
      </c>
      <c r="AD612" t="str">
        <v/>
      </c>
      <c r="AE612" t="str">
        <v/>
      </c>
      <c r="AF612" t="str">
        <v/>
      </c>
      <c r="AG612" t="str">
        <v/>
      </c>
      <c r="AH612" t="str">
        <v/>
      </c>
      <c r="AI612" t="str">
        <v/>
      </c>
      <c r="AJ612" t="str">
        <v/>
      </c>
      <c r="AK612" t="str">
        <v/>
      </c>
      <c r="AL612" t="str">
        <v/>
      </c>
      <c r="AM612" t="str">
        <v/>
      </c>
      <c r="AN612" t="str">
        <v>100001000011</v>
      </c>
      <c r="AO612" t="str">
        <v>100001000011</v>
      </c>
      <c r="AP612" t="str">
        <v>100001000011</v>
      </c>
      <c r="AQ612" t="str">
        <v/>
      </c>
      <c r="AR612" t="str">
        <v/>
      </c>
      <c r="AS612" t="str">
        <v/>
      </c>
      <c r="AT612" t="str">
        <v/>
      </c>
      <c r="AU612" t="str">
        <v/>
      </c>
      <c r="AV612" t="str">
        <v/>
      </c>
      <c r="AW612" t="str">
        <v/>
      </c>
      <c r="AX612" t="str">
        <v/>
      </c>
      <c r="AY612" t="str">
        <v/>
      </c>
    </row>
    <row r="613" spans="1:51" x14ac:dyDescent="0.3">
      <c r="A613" s="1" t="s">
        <v>299</v>
      </c>
      <c r="B613" t="str">
        <v>1</v>
      </c>
      <c r="C613" t="str">
        <v>0</v>
      </c>
      <c r="D613" t="str">
        <v>1</v>
      </c>
      <c r="E613" t="str">
        <v>0</v>
      </c>
      <c r="F613" t="str">
        <v>1</v>
      </c>
      <c r="G613" t="str">
        <v>1</v>
      </c>
      <c r="H613" t="str">
        <v>0</v>
      </c>
      <c r="I613" t="str">
        <v>0</v>
      </c>
      <c r="J613" t="str">
        <v>1</v>
      </c>
      <c r="K613" t="str">
        <v>0</v>
      </c>
      <c r="L613" t="str">
        <v>0</v>
      </c>
      <c r="M613" t="str">
        <v>1</v>
      </c>
      <c r="AB613" t="str">
        <v/>
      </c>
      <c r="AC613" t="str">
        <v/>
      </c>
      <c r="AD613" t="str">
        <v/>
      </c>
      <c r="AE613" t="str">
        <v/>
      </c>
      <c r="AF613" t="str">
        <v/>
      </c>
      <c r="AG613" t="str">
        <v/>
      </c>
      <c r="AH613" t="str">
        <v/>
      </c>
      <c r="AI613" t="str">
        <v/>
      </c>
      <c r="AJ613" t="str">
        <v/>
      </c>
      <c r="AK613" t="str">
        <v/>
      </c>
      <c r="AL613" t="str">
        <v/>
      </c>
      <c r="AM613" t="str">
        <v/>
      </c>
      <c r="AN613" t="str">
        <v>101011001001</v>
      </c>
      <c r="AO613" t="str">
        <v>101011001001</v>
      </c>
      <c r="AP613" t="str">
        <v/>
      </c>
      <c r="AQ613" t="str">
        <v/>
      </c>
      <c r="AR613" t="str">
        <v/>
      </c>
      <c r="AS613" t="str">
        <v/>
      </c>
      <c r="AT613" t="str">
        <v/>
      </c>
      <c r="AU613" t="str">
        <v/>
      </c>
      <c r="AV613" t="str">
        <v/>
      </c>
      <c r="AW613" t="str">
        <v/>
      </c>
      <c r="AX613" t="str">
        <v/>
      </c>
      <c r="AY613" t="str">
        <v/>
      </c>
    </row>
    <row r="614" spans="1:51" x14ac:dyDescent="0.3">
      <c r="A614" s="1" t="s">
        <v>804</v>
      </c>
      <c r="B614" t="str">
        <v>0</v>
      </c>
      <c r="C614" t="str">
        <v>0</v>
      </c>
      <c r="D614" t="str">
        <v>0</v>
      </c>
      <c r="E614" t="str">
        <v>1</v>
      </c>
      <c r="F614" t="str">
        <v>1</v>
      </c>
      <c r="G614" t="str">
        <v>0</v>
      </c>
      <c r="H614" t="str">
        <v>1</v>
      </c>
      <c r="I614" t="str">
        <v>0</v>
      </c>
      <c r="J614" t="str">
        <v>1</v>
      </c>
      <c r="K614" t="str">
        <v>1</v>
      </c>
      <c r="L614" t="str">
        <v>1</v>
      </c>
      <c r="M614" t="str">
        <v>1</v>
      </c>
      <c r="AB614" t="str">
        <v>000110101111</v>
      </c>
      <c r="AC614" t="str">
        <v>000110101111</v>
      </c>
      <c r="AD614" t="str">
        <v/>
      </c>
      <c r="AE614" t="str">
        <v/>
      </c>
      <c r="AF614" t="str">
        <v/>
      </c>
      <c r="AG614" t="str">
        <v/>
      </c>
      <c r="AH614" t="str">
        <v/>
      </c>
      <c r="AI614" t="str">
        <v/>
      </c>
      <c r="AJ614" t="str">
        <v/>
      </c>
      <c r="AK614" t="str">
        <v/>
      </c>
      <c r="AL614" t="str">
        <v/>
      </c>
      <c r="AM614" t="str">
        <v/>
      </c>
      <c r="AN614" t="str">
        <v/>
      </c>
      <c r="AO614" t="str">
        <v/>
      </c>
      <c r="AP614" t="str">
        <v/>
      </c>
      <c r="AQ614" t="str">
        <v/>
      </c>
      <c r="AR614" t="str">
        <v/>
      </c>
      <c r="AS614" t="str">
        <v/>
      </c>
      <c r="AT614" t="str">
        <v/>
      </c>
      <c r="AU614" t="str">
        <v/>
      </c>
      <c r="AV614" t="str">
        <v/>
      </c>
      <c r="AW614" t="str">
        <v/>
      </c>
      <c r="AX614" t="str">
        <v/>
      </c>
      <c r="AY614" t="str">
        <v/>
      </c>
    </row>
    <row r="615" spans="1:51" x14ac:dyDescent="0.3">
      <c r="A615" s="1" t="s">
        <v>805</v>
      </c>
      <c r="B615" t="str">
        <v>0</v>
      </c>
      <c r="C615" t="str">
        <v>1</v>
      </c>
      <c r="D615" t="str">
        <v>0</v>
      </c>
      <c r="E615" t="str">
        <v>1</v>
      </c>
      <c r="F615" t="str">
        <v>1</v>
      </c>
      <c r="G615" t="str">
        <v>0</v>
      </c>
      <c r="H615" t="str">
        <v>1</v>
      </c>
      <c r="I615" t="str">
        <v>1</v>
      </c>
      <c r="J615" t="str">
        <v>1</v>
      </c>
      <c r="K615" t="str">
        <v>1</v>
      </c>
      <c r="L615" t="str">
        <v>1</v>
      </c>
      <c r="M615" t="str">
        <v>1</v>
      </c>
      <c r="AB615" t="str">
        <v>010110111111</v>
      </c>
      <c r="AC615" t="str">
        <v/>
      </c>
      <c r="AD615" t="str">
        <v/>
      </c>
      <c r="AE615" t="str">
        <v/>
      </c>
      <c r="AF615" t="str">
        <v/>
      </c>
      <c r="AG615" t="str">
        <v/>
      </c>
      <c r="AH615" t="str">
        <v/>
      </c>
      <c r="AI615" t="str">
        <v/>
      </c>
      <c r="AJ615" t="str">
        <v/>
      </c>
      <c r="AK615" t="str">
        <v/>
      </c>
      <c r="AL615" t="str">
        <v/>
      </c>
      <c r="AM615" t="str">
        <v/>
      </c>
      <c r="AN615" t="str">
        <v/>
      </c>
      <c r="AO615" t="str">
        <v/>
      </c>
      <c r="AP615" t="str">
        <v/>
      </c>
      <c r="AQ615" t="str">
        <v/>
      </c>
      <c r="AR615" t="str">
        <v/>
      </c>
      <c r="AS615" t="str">
        <v/>
      </c>
      <c r="AT615" t="str">
        <v/>
      </c>
      <c r="AU615" t="str">
        <v/>
      </c>
      <c r="AV615" t="str">
        <v/>
      </c>
      <c r="AW615" t="str">
        <v/>
      </c>
      <c r="AX615" t="str">
        <v/>
      </c>
      <c r="AY615" t="str">
        <v/>
      </c>
    </row>
    <row r="616" spans="1:51" x14ac:dyDescent="0.3">
      <c r="A616" s="1" t="s">
        <v>300</v>
      </c>
      <c r="B616" t="str">
        <v>1</v>
      </c>
      <c r="C616" t="str">
        <v>0</v>
      </c>
      <c r="D616" t="str">
        <v>1</v>
      </c>
      <c r="E616" t="str">
        <v>1</v>
      </c>
      <c r="F616" t="str">
        <v>0</v>
      </c>
      <c r="G616" t="str">
        <v>0</v>
      </c>
      <c r="H616" t="str">
        <v>0</v>
      </c>
      <c r="I616" t="str">
        <v>1</v>
      </c>
      <c r="J616" t="str">
        <v>0</v>
      </c>
      <c r="K616" t="str">
        <v>0</v>
      </c>
      <c r="L616" t="str">
        <v>1</v>
      </c>
      <c r="M616" t="str">
        <v>1</v>
      </c>
      <c r="AB616" t="str">
        <v/>
      </c>
      <c r="AC616" t="str">
        <v/>
      </c>
      <c r="AD616" t="str">
        <v/>
      </c>
      <c r="AE616" t="str">
        <v/>
      </c>
      <c r="AF616" t="str">
        <v/>
      </c>
      <c r="AG616" t="str">
        <v/>
      </c>
      <c r="AH616" t="str">
        <v/>
      </c>
      <c r="AI616" t="str">
        <v/>
      </c>
      <c r="AJ616" t="str">
        <v/>
      </c>
      <c r="AK616" t="str">
        <v/>
      </c>
      <c r="AL616" t="str">
        <v/>
      </c>
      <c r="AM616" t="str">
        <v/>
      </c>
      <c r="AN616" t="str">
        <v>101100010011</v>
      </c>
      <c r="AO616" t="str">
        <v>101100010011</v>
      </c>
      <c r="AP616" t="str">
        <v/>
      </c>
      <c r="AQ616" t="str">
        <v/>
      </c>
      <c r="AR616" t="str">
        <v/>
      </c>
      <c r="AS616" t="str">
        <v/>
      </c>
      <c r="AT616" t="str">
        <v/>
      </c>
      <c r="AU616" t="str">
        <v/>
      </c>
      <c r="AV616" t="str">
        <v/>
      </c>
      <c r="AW616" t="str">
        <v/>
      </c>
      <c r="AX616" t="str">
        <v/>
      </c>
      <c r="AY616" t="str">
        <v/>
      </c>
    </row>
    <row r="617" spans="1:51" x14ac:dyDescent="0.3">
      <c r="A617" s="1" t="s">
        <v>301</v>
      </c>
      <c r="B617" t="str">
        <v>1</v>
      </c>
      <c r="C617" t="str">
        <v>1</v>
      </c>
      <c r="D617" t="str">
        <v>1</v>
      </c>
      <c r="E617" t="str">
        <v>0</v>
      </c>
      <c r="F617" t="str">
        <v>1</v>
      </c>
      <c r="G617" t="str">
        <v>0</v>
      </c>
      <c r="H617" t="str">
        <v>1</v>
      </c>
      <c r="I617" t="str">
        <v>1</v>
      </c>
      <c r="J617" t="str">
        <v>0</v>
      </c>
      <c r="K617" t="str">
        <v>1</v>
      </c>
      <c r="L617" t="str">
        <v>0</v>
      </c>
      <c r="M617" t="str">
        <v>1</v>
      </c>
      <c r="AB617" t="str">
        <v/>
      </c>
      <c r="AC617" t="str">
        <v/>
      </c>
      <c r="AD617" t="str">
        <v/>
      </c>
      <c r="AE617" t="str">
        <v/>
      </c>
      <c r="AF617" t="str">
        <v/>
      </c>
      <c r="AG617" t="str">
        <v/>
      </c>
      <c r="AH617" t="str">
        <v/>
      </c>
      <c r="AI617" t="str">
        <v/>
      </c>
      <c r="AJ617" t="str">
        <v/>
      </c>
      <c r="AK617" t="str">
        <v/>
      </c>
      <c r="AL617" t="str">
        <v/>
      </c>
      <c r="AM617" t="str">
        <v/>
      </c>
      <c r="AN617" t="str">
        <v>111010110101</v>
      </c>
      <c r="AO617" t="str">
        <v/>
      </c>
      <c r="AP617" t="str">
        <v/>
      </c>
      <c r="AQ617" t="str">
        <v/>
      </c>
      <c r="AR617" t="str">
        <v/>
      </c>
      <c r="AS617" t="str">
        <v/>
      </c>
      <c r="AT617" t="str">
        <v/>
      </c>
      <c r="AU617" t="str">
        <v/>
      </c>
      <c r="AV617" t="str">
        <v/>
      </c>
      <c r="AW617" t="str">
        <v/>
      </c>
      <c r="AX617" t="str">
        <v/>
      </c>
      <c r="AY617" t="str">
        <v/>
      </c>
    </row>
    <row r="618" spans="1:51" x14ac:dyDescent="0.3">
      <c r="A618" s="1" t="s">
        <v>806</v>
      </c>
      <c r="B618" t="str">
        <v>0</v>
      </c>
      <c r="C618" t="str">
        <v>0</v>
      </c>
      <c r="D618" t="str">
        <v>1</v>
      </c>
      <c r="E618" t="str">
        <v>0</v>
      </c>
      <c r="F618" t="str">
        <v>1</v>
      </c>
      <c r="G618" t="str">
        <v>0</v>
      </c>
      <c r="H618" t="str">
        <v>0</v>
      </c>
      <c r="I618" t="str">
        <v>0</v>
      </c>
      <c r="J618" t="str">
        <v>1</v>
      </c>
      <c r="K618" t="str">
        <v>1</v>
      </c>
      <c r="L618" t="str">
        <v>1</v>
      </c>
      <c r="M618" t="str">
        <v>0</v>
      </c>
      <c r="AB618" t="str">
        <v>001010001110</v>
      </c>
      <c r="AC618" t="str">
        <v>001010001110</v>
      </c>
      <c r="AD618" t="str">
        <v>001010001110</v>
      </c>
      <c r="AE618" t="str">
        <v>001010001110</v>
      </c>
      <c r="AF618" t="str">
        <v/>
      </c>
      <c r="AG618" t="str">
        <v/>
      </c>
      <c r="AH618" t="str">
        <v/>
      </c>
      <c r="AI618" t="str">
        <v/>
      </c>
      <c r="AJ618" t="str">
        <v/>
      </c>
      <c r="AK618" t="str">
        <v/>
      </c>
      <c r="AL618" t="str">
        <v/>
      </c>
      <c r="AM618" t="str">
        <v/>
      </c>
      <c r="AN618" t="str">
        <v/>
      </c>
      <c r="AO618" t="str">
        <v/>
      </c>
      <c r="AP618" t="str">
        <v/>
      </c>
      <c r="AQ618" t="str">
        <v/>
      </c>
      <c r="AR618" t="str">
        <v/>
      </c>
      <c r="AS618" t="str">
        <v/>
      </c>
      <c r="AT618" t="str">
        <v/>
      </c>
      <c r="AU618" t="str">
        <v/>
      </c>
      <c r="AV618" t="str">
        <v/>
      </c>
      <c r="AW618" t="str">
        <v/>
      </c>
      <c r="AX618" t="str">
        <v/>
      </c>
      <c r="AY618" t="str">
        <v/>
      </c>
    </row>
    <row r="619" spans="1:51" x14ac:dyDescent="0.3">
      <c r="A619" s="1" t="s">
        <v>302</v>
      </c>
      <c r="B619" t="str">
        <v>1</v>
      </c>
      <c r="C619" t="str">
        <v>1</v>
      </c>
      <c r="D619" t="str">
        <v>1</v>
      </c>
      <c r="E619" t="str">
        <v>0</v>
      </c>
      <c r="F619" t="str">
        <v>0</v>
      </c>
      <c r="G619" t="str">
        <v>0</v>
      </c>
      <c r="H619" t="str">
        <v>1</v>
      </c>
      <c r="I619" t="str">
        <v>0</v>
      </c>
      <c r="J619" t="str">
        <v>0</v>
      </c>
      <c r="K619" t="str">
        <v>0</v>
      </c>
      <c r="L619" t="str">
        <v>1</v>
      </c>
      <c r="M619" t="str">
        <v>1</v>
      </c>
      <c r="AB619" t="str">
        <v/>
      </c>
      <c r="AC619" t="str">
        <v/>
      </c>
      <c r="AD619" t="str">
        <v/>
      </c>
      <c r="AE619" t="str">
        <v/>
      </c>
      <c r="AF619" t="str">
        <v/>
      </c>
      <c r="AG619" t="str">
        <v/>
      </c>
      <c r="AH619" t="str">
        <v/>
      </c>
      <c r="AI619" t="str">
        <v/>
      </c>
      <c r="AJ619" t="str">
        <v/>
      </c>
      <c r="AK619" t="str">
        <v/>
      </c>
      <c r="AL619" t="str">
        <v/>
      </c>
      <c r="AM619" t="str">
        <v/>
      </c>
      <c r="AN619" t="str">
        <v>111000100011</v>
      </c>
      <c r="AO619" t="str">
        <v/>
      </c>
      <c r="AP619" t="str">
        <v/>
      </c>
      <c r="AQ619" t="str">
        <v/>
      </c>
      <c r="AR619" t="str">
        <v/>
      </c>
      <c r="AS619" t="str">
        <v/>
      </c>
      <c r="AT619" t="str">
        <v/>
      </c>
      <c r="AU619" t="str">
        <v/>
      </c>
      <c r="AV619" t="str">
        <v/>
      </c>
      <c r="AW619" t="str">
        <v/>
      </c>
      <c r="AX619" t="str">
        <v/>
      </c>
      <c r="AY619" t="str">
        <v/>
      </c>
    </row>
    <row r="620" spans="1:51" x14ac:dyDescent="0.3">
      <c r="A620" s="1" t="s">
        <v>807</v>
      </c>
      <c r="B620" t="str">
        <v>0</v>
      </c>
      <c r="C620" t="str">
        <v>1</v>
      </c>
      <c r="D620" t="str">
        <v>1</v>
      </c>
      <c r="E620" t="str">
        <v>0</v>
      </c>
      <c r="F620" t="str">
        <v>0</v>
      </c>
      <c r="G620" t="str">
        <v>0</v>
      </c>
      <c r="H620" t="str">
        <v>1</v>
      </c>
      <c r="I620" t="str">
        <v>1</v>
      </c>
      <c r="J620" t="str">
        <v>0</v>
      </c>
      <c r="K620" t="str">
        <v>0</v>
      </c>
      <c r="L620" t="str">
        <v>0</v>
      </c>
      <c r="M620" t="str">
        <v>1</v>
      </c>
      <c r="AB620" t="str">
        <v>011000110001</v>
      </c>
      <c r="AC620" t="str">
        <v/>
      </c>
      <c r="AD620" t="str">
        <v/>
      </c>
      <c r="AE620" t="str">
        <v/>
      </c>
      <c r="AF620" t="str">
        <v/>
      </c>
      <c r="AG620" t="str">
        <v/>
      </c>
      <c r="AH620" t="str">
        <v/>
      </c>
      <c r="AI620" t="str">
        <v/>
      </c>
      <c r="AJ620" t="str">
        <v/>
      </c>
      <c r="AK620" t="str">
        <v/>
      </c>
      <c r="AL620" t="str">
        <v/>
      </c>
      <c r="AM620" t="str">
        <v/>
      </c>
      <c r="AN620" t="str">
        <v/>
      </c>
      <c r="AO620" t="str">
        <v/>
      </c>
      <c r="AP620" t="str">
        <v/>
      </c>
      <c r="AQ620" t="str">
        <v/>
      </c>
      <c r="AR620" t="str">
        <v/>
      </c>
      <c r="AS620" t="str">
        <v/>
      </c>
      <c r="AT620" t="str">
        <v/>
      </c>
      <c r="AU620" t="str">
        <v/>
      </c>
      <c r="AV620" t="str">
        <v/>
      </c>
      <c r="AW620" t="str">
        <v/>
      </c>
      <c r="AX620" t="str">
        <v/>
      </c>
      <c r="AY620" t="str">
        <v/>
      </c>
    </row>
    <row r="621" spans="1:51" x14ac:dyDescent="0.3">
      <c r="A621" s="1" t="s">
        <v>808</v>
      </c>
      <c r="B621" t="str">
        <v>0</v>
      </c>
      <c r="C621" t="str">
        <v>1</v>
      </c>
      <c r="D621" t="str">
        <v>0</v>
      </c>
      <c r="E621" t="str">
        <v>0</v>
      </c>
      <c r="F621" t="str">
        <v>0</v>
      </c>
      <c r="G621" t="str">
        <v>0</v>
      </c>
      <c r="H621" t="str">
        <v>1</v>
      </c>
      <c r="I621" t="str">
        <v>1</v>
      </c>
      <c r="J621" t="str">
        <v>0</v>
      </c>
      <c r="K621" t="str">
        <v>0</v>
      </c>
      <c r="L621" t="str">
        <v>0</v>
      </c>
      <c r="M621" t="str">
        <v>0</v>
      </c>
      <c r="AB621" t="str">
        <v>010000110000</v>
      </c>
      <c r="AC621" t="str">
        <v/>
      </c>
      <c r="AD621" t="str">
        <v/>
      </c>
      <c r="AE621" t="str">
        <v/>
      </c>
      <c r="AF621" t="str">
        <v/>
      </c>
      <c r="AG621" t="str">
        <v/>
      </c>
      <c r="AH621" t="str">
        <v/>
      </c>
      <c r="AI621" t="str">
        <v/>
      </c>
      <c r="AJ621" t="str">
        <v/>
      </c>
      <c r="AK621" t="str">
        <v/>
      </c>
      <c r="AL621" t="str">
        <v/>
      </c>
      <c r="AM621" t="str">
        <v/>
      </c>
      <c r="AN621" t="str">
        <v/>
      </c>
      <c r="AO621" t="str">
        <v/>
      </c>
      <c r="AP621" t="str">
        <v/>
      </c>
      <c r="AQ621" t="str">
        <v/>
      </c>
      <c r="AR621" t="str">
        <v/>
      </c>
      <c r="AS621" t="str">
        <v/>
      </c>
      <c r="AT621" t="str">
        <v/>
      </c>
      <c r="AU621" t="str">
        <v/>
      </c>
      <c r="AV621" t="str">
        <v/>
      </c>
      <c r="AW621" t="str">
        <v/>
      </c>
      <c r="AX621" t="str">
        <v/>
      </c>
      <c r="AY621" t="str">
        <v/>
      </c>
    </row>
    <row r="622" spans="1:51" x14ac:dyDescent="0.3">
      <c r="A622" s="1" t="s">
        <v>303</v>
      </c>
      <c r="B622" t="str">
        <v>1</v>
      </c>
      <c r="C622" t="str">
        <v>0</v>
      </c>
      <c r="D622" t="str">
        <v>1</v>
      </c>
      <c r="E622" t="str">
        <v>0</v>
      </c>
      <c r="F622" t="str">
        <v>0</v>
      </c>
      <c r="G622" t="str">
        <v>1</v>
      </c>
      <c r="H622" t="str">
        <v>1</v>
      </c>
      <c r="I622" t="str">
        <v>0</v>
      </c>
      <c r="J622" t="str">
        <v>0</v>
      </c>
      <c r="K622" t="str">
        <v>1</v>
      </c>
      <c r="L622" t="str">
        <v>1</v>
      </c>
      <c r="M622" t="str">
        <v>0</v>
      </c>
      <c r="AB622" t="str">
        <v/>
      </c>
      <c r="AC622" t="str">
        <v/>
      </c>
      <c r="AD622" t="str">
        <v/>
      </c>
      <c r="AE622" t="str">
        <v/>
      </c>
      <c r="AF622" t="str">
        <v/>
      </c>
      <c r="AG622" t="str">
        <v/>
      </c>
      <c r="AH622" t="str">
        <v/>
      </c>
      <c r="AI622" t="str">
        <v/>
      </c>
      <c r="AJ622" t="str">
        <v/>
      </c>
      <c r="AK622" t="str">
        <v/>
      </c>
      <c r="AL622" t="str">
        <v/>
      </c>
      <c r="AM622" t="str">
        <v/>
      </c>
      <c r="AN622" t="str">
        <v>101001100110</v>
      </c>
      <c r="AO622" t="str">
        <v>101001100110</v>
      </c>
      <c r="AP622" t="str">
        <v/>
      </c>
      <c r="AQ622" t="str">
        <v/>
      </c>
      <c r="AR622" t="str">
        <v/>
      </c>
      <c r="AS622" t="str">
        <v/>
      </c>
      <c r="AT622" t="str">
        <v/>
      </c>
      <c r="AU622" t="str">
        <v/>
      </c>
      <c r="AV622" t="str">
        <v/>
      </c>
      <c r="AW622" t="str">
        <v/>
      </c>
      <c r="AX622" t="str">
        <v/>
      </c>
      <c r="AY622" t="str">
        <v/>
      </c>
    </row>
    <row r="623" spans="1:51" x14ac:dyDescent="0.3">
      <c r="A623" s="1" t="s">
        <v>809</v>
      </c>
      <c r="B623" t="str">
        <v>0</v>
      </c>
      <c r="C623" t="str">
        <v>1</v>
      </c>
      <c r="D623" t="str">
        <v>1</v>
      </c>
      <c r="E623" t="str">
        <v>0</v>
      </c>
      <c r="F623" t="str">
        <v>0</v>
      </c>
      <c r="G623" t="str">
        <v>1</v>
      </c>
      <c r="H623" t="str">
        <v>0</v>
      </c>
      <c r="I623" t="str">
        <v>1</v>
      </c>
      <c r="J623" t="str">
        <v>0</v>
      </c>
      <c r="K623" t="str">
        <v>0</v>
      </c>
      <c r="L623" t="str">
        <v>0</v>
      </c>
      <c r="M623" t="str">
        <v>1</v>
      </c>
      <c r="AB623" t="str">
        <v>011001010001</v>
      </c>
      <c r="AC623" t="str">
        <v/>
      </c>
      <c r="AD623" t="str">
        <v/>
      </c>
      <c r="AE623" t="str">
        <v/>
      </c>
      <c r="AF623" t="str">
        <v/>
      </c>
      <c r="AG623" t="str">
        <v/>
      </c>
      <c r="AH623" t="str">
        <v/>
      </c>
      <c r="AI623" t="str">
        <v/>
      </c>
      <c r="AJ623" t="str">
        <v/>
      </c>
      <c r="AK623" t="str">
        <v/>
      </c>
      <c r="AL623" t="str">
        <v/>
      </c>
      <c r="AM623" t="str">
        <v/>
      </c>
      <c r="AN623" t="str">
        <v/>
      </c>
      <c r="AO623" t="str">
        <v/>
      </c>
      <c r="AP623" t="str">
        <v/>
      </c>
      <c r="AQ623" t="str">
        <v/>
      </c>
      <c r="AR623" t="str">
        <v/>
      </c>
      <c r="AS623" t="str">
        <v/>
      </c>
      <c r="AT623" t="str">
        <v/>
      </c>
      <c r="AU623" t="str">
        <v/>
      </c>
      <c r="AV623" t="str">
        <v/>
      </c>
      <c r="AW623" t="str">
        <v/>
      </c>
      <c r="AX623" t="str">
        <v/>
      </c>
      <c r="AY623" t="str">
        <v/>
      </c>
    </row>
    <row r="624" spans="1:51" x14ac:dyDescent="0.3">
      <c r="A624" s="1" t="s">
        <v>810</v>
      </c>
      <c r="B624" t="str">
        <v>0</v>
      </c>
      <c r="C624" t="str">
        <v>0</v>
      </c>
      <c r="D624" t="str">
        <v>1</v>
      </c>
      <c r="E624" t="str">
        <v>0</v>
      </c>
      <c r="F624" t="str">
        <v>1</v>
      </c>
      <c r="G624" t="str">
        <v>1</v>
      </c>
      <c r="H624" t="str">
        <v>0</v>
      </c>
      <c r="I624" t="str">
        <v>0</v>
      </c>
      <c r="J624" t="str">
        <v>1</v>
      </c>
      <c r="K624" t="str">
        <v>1</v>
      </c>
      <c r="L624" t="str">
        <v>1</v>
      </c>
      <c r="M624" t="str">
        <v>1</v>
      </c>
      <c r="AB624" t="str">
        <v>001011001111</v>
      </c>
      <c r="AC624" t="str">
        <v>001011001111</v>
      </c>
      <c r="AD624" t="str">
        <v>001011001111</v>
      </c>
      <c r="AE624" t="str">
        <v>001011001111</v>
      </c>
      <c r="AF624" t="str">
        <v/>
      </c>
      <c r="AG624" t="str">
        <v/>
      </c>
      <c r="AH624" t="str">
        <v/>
      </c>
      <c r="AI624" t="str">
        <v/>
      </c>
      <c r="AJ624" t="str">
        <v/>
      </c>
      <c r="AK624" t="str">
        <v/>
      </c>
      <c r="AL624" t="str">
        <v/>
      </c>
      <c r="AM624" t="str">
        <v/>
      </c>
      <c r="AN624" t="str">
        <v/>
      </c>
      <c r="AO624" t="str">
        <v/>
      </c>
      <c r="AP624" t="str">
        <v/>
      </c>
      <c r="AQ624" t="str">
        <v/>
      </c>
      <c r="AR624" t="str">
        <v/>
      </c>
      <c r="AS624" t="str">
        <v/>
      </c>
      <c r="AT624" t="str">
        <v/>
      </c>
      <c r="AU624" t="str">
        <v/>
      </c>
      <c r="AV624" t="str">
        <v/>
      </c>
      <c r="AW624" t="str">
        <v/>
      </c>
      <c r="AX624" t="str">
        <v/>
      </c>
      <c r="AY624" t="str">
        <v/>
      </c>
    </row>
    <row r="625" spans="1:51" x14ac:dyDescent="0.3">
      <c r="A625" s="1" t="s">
        <v>304</v>
      </c>
      <c r="B625" t="str">
        <v>1</v>
      </c>
      <c r="C625" t="str">
        <v>0</v>
      </c>
      <c r="D625" t="str">
        <v>1</v>
      </c>
      <c r="E625" t="str">
        <v>1</v>
      </c>
      <c r="F625" t="str">
        <v>1</v>
      </c>
      <c r="G625" t="str">
        <v>1</v>
      </c>
      <c r="H625" t="str">
        <v>1</v>
      </c>
      <c r="I625" t="str">
        <v>1</v>
      </c>
      <c r="J625" t="str">
        <v>1</v>
      </c>
      <c r="K625" t="str">
        <v>0</v>
      </c>
      <c r="L625" t="str">
        <v>1</v>
      </c>
      <c r="M625" t="str">
        <v>0</v>
      </c>
      <c r="AB625" t="str">
        <v/>
      </c>
      <c r="AC625" t="str">
        <v/>
      </c>
      <c r="AD625" t="str">
        <v/>
      </c>
      <c r="AE625" t="str">
        <v/>
      </c>
      <c r="AF625" t="str">
        <v/>
      </c>
      <c r="AG625" t="str">
        <v/>
      </c>
      <c r="AH625" t="str">
        <v/>
      </c>
      <c r="AI625" t="str">
        <v/>
      </c>
      <c r="AJ625" t="str">
        <v/>
      </c>
      <c r="AK625" t="str">
        <v/>
      </c>
      <c r="AL625" t="str">
        <v/>
      </c>
      <c r="AM625" t="str">
        <v/>
      </c>
      <c r="AN625" t="str">
        <v>101111111010</v>
      </c>
      <c r="AO625" t="str">
        <v>101111111010</v>
      </c>
      <c r="AP625" t="str">
        <v/>
      </c>
      <c r="AQ625" t="str">
        <v/>
      </c>
      <c r="AR625" t="str">
        <v/>
      </c>
      <c r="AS625" t="str">
        <v/>
      </c>
      <c r="AT625" t="str">
        <v/>
      </c>
      <c r="AU625" t="str">
        <v/>
      </c>
      <c r="AV625" t="str">
        <v/>
      </c>
      <c r="AW625" t="str">
        <v/>
      </c>
      <c r="AX625" t="str">
        <v/>
      </c>
      <c r="AY625" t="str">
        <v/>
      </c>
    </row>
    <row r="626" spans="1:51" x14ac:dyDescent="0.3">
      <c r="A626" s="1" t="s">
        <v>305</v>
      </c>
      <c r="B626" t="str">
        <v>1</v>
      </c>
      <c r="C626" t="str">
        <v>1</v>
      </c>
      <c r="D626" t="str">
        <v>0</v>
      </c>
      <c r="E626" t="str">
        <v>1</v>
      </c>
      <c r="F626" t="str">
        <v>1</v>
      </c>
      <c r="G626" t="str">
        <v>1</v>
      </c>
      <c r="H626" t="str">
        <v>1</v>
      </c>
      <c r="I626" t="str">
        <v>1</v>
      </c>
      <c r="J626" t="str">
        <v>1</v>
      </c>
      <c r="K626" t="str">
        <v>1</v>
      </c>
      <c r="L626" t="str">
        <v>0</v>
      </c>
      <c r="M626" t="str">
        <v>0</v>
      </c>
      <c r="AB626" t="str">
        <v/>
      </c>
      <c r="AC626" t="str">
        <v/>
      </c>
      <c r="AD626" t="str">
        <v/>
      </c>
      <c r="AE626" t="str">
        <v/>
      </c>
      <c r="AF626" t="str">
        <v/>
      </c>
      <c r="AG626" t="str">
        <v/>
      </c>
      <c r="AH626" t="str">
        <v/>
      </c>
      <c r="AI626" t="str">
        <v/>
      </c>
      <c r="AJ626" t="str">
        <v/>
      </c>
      <c r="AK626" t="str">
        <v/>
      </c>
      <c r="AL626" t="str">
        <v/>
      </c>
      <c r="AM626" t="str">
        <v/>
      </c>
      <c r="AN626" t="str">
        <v>110111111100</v>
      </c>
      <c r="AO626" t="str">
        <v/>
      </c>
      <c r="AP626" t="str">
        <v/>
      </c>
      <c r="AQ626" t="str">
        <v/>
      </c>
      <c r="AR626" t="str">
        <v/>
      </c>
      <c r="AS626" t="str">
        <v/>
      </c>
      <c r="AT626" t="str">
        <v/>
      </c>
      <c r="AU626" t="str">
        <v/>
      </c>
      <c r="AV626" t="str">
        <v/>
      </c>
      <c r="AW626" t="str">
        <v/>
      </c>
      <c r="AX626" t="str">
        <v/>
      </c>
      <c r="AY626" t="str">
        <v/>
      </c>
    </row>
    <row r="627" spans="1:51" x14ac:dyDescent="0.3">
      <c r="A627" s="1" t="s">
        <v>811</v>
      </c>
      <c r="B627" t="str">
        <v>0</v>
      </c>
      <c r="C627" t="str">
        <v>1</v>
      </c>
      <c r="D627" t="str">
        <v>0</v>
      </c>
      <c r="E627" t="str">
        <v>0</v>
      </c>
      <c r="F627" t="str">
        <v>0</v>
      </c>
      <c r="G627" t="str">
        <v>0</v>
      </c>
      <c r="H627" t="str">
        <v>0</v>
      </c>
      <c r="I627" t="str">
        <v>1</v>
      </c>
      <c r="J627" t="str">
        <v>0</v>
      </c>
      <c r="K627" t="str">
        <v>0</v>
      </c>
      <c r="L627" t="str">
        <v>0</v>
      </c>
      <c r="M627" t="str">
        <v>1</v>
      </c>
      <c r="AB627" t="str">
        <v>010000010001</v>
      </c>
      <c r="AC627" t="str">
        <v/>
      </c>
      <c r="AD627" t="str">
        <v/>
      </c>
      <c r="AE627" t="str">
        <v/>
      </c>
      <c r="AF627" t="str">
        <v/>
      </c>
      <c r="AG627" t="str">
        <v/>
      </c>
      <c r="AH627" t="str">
        <v/>
      </c>
      <c r="AI627" t="str">
        <v/>
      </c>
      <c r="AJ627" t="str">
        <v/>
      </c>
      <c r="AK627" t="str">
        <v/>
      </c>
      <c r="AL627" t="str">
        <v/>
      </c>
      <c r="AM627" t="str">
        <v/>
      </c>
      <c r="AN627" t="str">
        <v/>
      </c>
      <c r="AO627" t="str">
        <v/>
      </c>
      <c r="AP627" t="str">
        <v/>
      </c>
      <c r="AQ627" t="str">
        <v/>
      </c>
      <c r="AR627" t="str">
        <v/>
      </c>
      <c r="AS627" t="str">
        <v/>
      </c>
      <c r="AT627" t="str">
        <v/>
      </c>
      <c r="AU627" t="str">
        <v/>
      </c>
      <c r="AV627" t="str">
        <v/>
      </c>
      <c r="AW627" t="str">
        <v/>
      </c>
      <c r="AX627" t="str">
        <v/>
      </c>
      <c r="AY627" t="str">
        <v/>
      </c>
    </row>
    <row r="628" spans="1:51" x14ac:dyDescent="0.3">
      <c r="A628" s="1" t="s">
        <v>812</v>
      </c>
      <c r="B628" t="str">
        <v>0</v>
      </c>
      <c r="C628" t="str">
        <v>0</v>
      </c>
      <c r="D628" t="str">
        <v>0</v>
      </c>
      <c r="E628" t="str">
        <v>1</v>
      </c>
      <c r="F628" t="str">
        <v>0</v>
      </c>
      <c r="G628" t="str">
        <v>0</v>
      </c>
      <c r="H628" t="str">
        <v>1</v>
      </c>
      <c r="I628" t="str">
        <v>0</v>
      </c>
      <c r="J628" t="str">
        <v>1</v>
      </c>
      <c r="K628" t="str">
        <v>0</v>
      </c>
      <c r="L628" t="str">
        <v>1</v>
      </c>
      <c r="M628" t="str">
        <v>1</v>
      </c>
      <c r="AB628" t="str">
        <v>000100101011</v>
      </c>
      <c r="AC628" t="str">
        <v>000100101011</v>
      </c>
      <c r="AD628" t="str">
        <v/>
      </c>
      <c r="AE628" t="str">
        <v/>
      </c>
      <c r="AF628" t="str">
        <v/>
      </c>
      <c r="AG628" t="str">
        <v/>
      </c>
      <c r="AH628" t="str">
        <v/>
      </c>
      <c r="AI628" t="str">
        <v/>
      </c>
      <c r="AJ628" t="str">
        <v/>
      </c>
      <c r="AK628" t="str">
        <v/>
      </c>
      <c r="AL628" t="str">
        <v/>
      </c>
      <c r="AM628" t="str">
        <v/>
      </c>
      <c r="AN628" t="str">
        <v/>
      </c>
      <c r="AO628" t="str">
        <v/>
      </c>
      <c r="AP628" t="str">
        <v/>
      </c>
      <c r="AQ628" t="str">
        <v/>
      </c>
      <c r="AR628" t="str">
        <v/>
      </c>
      <c r="AS628" t="str">
        <v/>
      </c>
      <c r="AT628" t="str">
        <v/>
      </c>
      <c r="AU628" t="str">
        <v/>
      </c>
      <c r="AV628" t="str">
        <v/>
      </c>
      <c r="AW628" t="str">
        <v/>
      </c>
      <c r="AX628" t="str">
        <v/>
      </c>
      <c r="AY628" t="str">
        <v/>
      </c>
    </row>
    <row r="629" spans="1:51" x14ac:dyDescent="0.3">
      <c r="A629" s="1" t="s">
        <v>813</v>
      </c>
      <c r="B629" t="str">
        <v>0</v>
      </c>
      <c r="C629" t="str">
        <v>0</v>
      </c>
      <c r="D629" t="str">
        <v>0</v>
      </c>
      <c r="E629" t="str">
        <v>0</v>
      </c>
      <c r="F629" t="str">
        <v>0</v>
      </c>
      <c r="G629" t="str">
        <v>0</v>
      </c>
      <c r="H629" t="str">
        <v>0</v>
      </c>
      <c r="I629" t="str">
        <v>1</v>
      </c>
      <c r="J629" t="str">
        <v>1</v>
      </c>
      <c r="K629" t="str">
        <v>1</v>
      </c>
      <c r="L629" t="str">
        <v>0</v>
      </c>
      <c r="M629" t="str">
        <v>0</v>
      </c>
      <c r="AB629" t="str">
        <v>000000011100</v>
      </c>
      <c r="AC629" t="str">
        <v>000000011100</v>
      </c>
      <c r="AD629" t="str">
        <v/>
      </c>
      <c r="AE629" t="str">
        <v/>
      </c>
      <c r="AF629" t="str">
        <v/>
      </c>
      <c r="AG629" t="str">
        <v/>
      </c>
      <c r="AH629" t="str">
        <v/>
      </c>
      <c r="AI629" t="str">
        <v/>
      </c>
      <c r="AJ629" t="str">
        <v/>
      </c>
      <c r="AK629" t="str">
        <v/>
      </c>
      <c r="AL629" t="str">
        <v/>
      </c>
      <c r="AM629" t="str">
        <v/>
      </c>
      <c r="AN629" t="str">
        <v/>
      </c>
      <c r="AO629" t="str">
        <v/>
      </c>
      <c r="AP629" t="str">
        <v/>
      </c>
      <c r="AQ629" t="str">
        <v/>
      </c>
      <c r="AR629" t="str">
        <v/>
      </c>
      <c r="AS629" t="str">
        <v/>
      </c>
      <c r="AT629" t="str">
        <v/>
      </c>
      <c r="AU629" t="str">
        <v/>
      </c>
      <c r="AV629" t="str">
        <v/>
      </c>
      <c r="AW629" t="str">
        <v/>
      </c>
      <c r="AX629" t="str">
        <v/>
      </c>
      <c r="AY629" t="str">
        <v/>
      </c>
    </row>
    <row r="630" spans="1:51" x14ac:dyDescent="0.3">
      <c r="A630" s="1" t="s">
        <v>306</v>
      </c>
      <c r="B630" t="str">
        <v>1</v>
      </c>
      <c r="C630" t="str">
        <v>1</v>
      </c>
      <c r="D630" t="str">
        <v>0</v>
      </c>
      <c r="E630" t="str">
        <v>0</v>
      </c>
      <c r="F630" t="str">
        <v>1</v>
      </c>
      <c r="G630" t="str">
        <v>0</v>
      </c>
      <c r="H630" t="str">
        <v>0</v>
      </c>
      <c r="I630" t="str">
        <v>0</v>
      </c>
      <c r="J630" t="str">
        <v>0</v>
      </c>
      <c r="K630" t="str">
        <v>0</v>
      </c>
      <c r="L630" t="str">
        <v>1</v>
      </c>
      <c r="M630" t="str">
        <v>1</v>
      </c>
      <c r="AB630" t="str">
        <v/>
      </c>
      <c r="AC630" t="str">
        <v/>
      </c>
      <c r="AD630" t="str">
        <v/>
      </c>
      <c r="AE630" t="str">
        <v/>
      </c>
      <c r="AF630" t="str">
        <v/>
      </c>
      <c r="AG630" t="str">
        <v/>
      </c>
      <c r="AH630" t="str">
        <v/>
      </c>
      <c r="AI630" t="str">
        <v/>
      </c>
      <c r="AJ630" t="str">
        <v/>
      </c>
      <c r="AK630" t="str">
        <v/>
      </c>
      <c r="AL630" t="str">
        <v/>
      </c>
      <c r="AM630" t="str">
        <v/>
      </c>
      <c r="AN630" t="str">
        <v>110010000011</v>
      </c>
      <c r="AO630" t="str">
        <v/>
      </c>
      <c r="AP630" t="str">
        <v/>
      </c>
      <c r="AQ630" t="str">
        <v/>
      </c>
      <c r="AR630" t="str">
        <v/>
      </c>
      <c r="AS630" t="str">
        <v/>
      </c>
      <c r="AT630" t="str">
        <v/>
      </c>
      <c r="AU630" t="str">
        <v/>
      </c>
      <c r="AV630" t="str">
        <v/>
      </c>
      <c r="AW630" t="str">
        <v/>
      </c>
      <c r="AX630" t="str">
        <v/>
      </c>
      <c r="AY630" t="str">
        <v/>
      </c>
    </row>
    <row r="631" spans="1:51" x14ac:dyDescent="0.3">
      <c r="A631" s="1" t="s">
        <v>307</v>
      </c>
      <c r="B631" t="str">
        <v>1</v>
      </c>
      <c r="C631" t="str">
        <v>1</v>
      </c>
      <c r="D631" t="str">
        <v>1</v>
      </c>
      <c r="E631" t="str">
        <v>0</v>
      </c>
      <c r="F631" t="str">
        <v>0</v>
      </c>
      <c r="G631" t="str">
        <v>0</v>
      </c>
      <c r="H631" t="str">
        <v>0</v>
      </c>
      <c r="I631" t="str">
        <v>1</v>
      </c>
      <c r="J631" t="str">
        <v>0</v>
      </c>
      <c r="K631" t="str">
        <v>0</v>
      </c>
      <c r="L631" t="str">
        <v>0</v>
      </c>
      <c r="M631" t="str">
        <v>0</v>
      </c>
      <c r="AB631" t="str">
        <v/>
      </c>
      <c r="AC631" t="str">
        <v/>
      </c>
      <c r="AD631" t="str">
        <v/>
      </c>
      <c r="AE631" t="str">
        <v/>
      </c>
      <c r="AF631" t="str">
        <v/>
      </c>
      <c r="AG631" t="str">
        <v/>
      </c>
      <c r="AH631" t="str">
        <v/>
      </c>
      <c r="AI631" t="str">
        <v/>
      </c>
      <c r="AJ631" t="str">
        <v/>
      </c>
      <c r="AK631" t="str">
        <v/>
      </c>
      <c r="AL631" t="str">
        <v/>
      </c>
      <c r="AM631" t="str">
        <v/>
      </c>
      <c r="AN631" t="str">
        <v>111000010000</v>
      </c>
      <c r="AO631" t="str">
        <v/>
      </c>
      <c r="AP631" t="str">
        <v/>
      </c>
      <c r="AQ631" t="str">
        <v/>
      </c>
      <c r="AR631" t="str">
        <v/>
      </c>
      <c r="AS631" t="str">
        <v/>
      </c>
      <c r="AT631" t="str">
        <v/>
      </c>
      <c r="AU631" t="str">
        <v/>
      </c>
      <c r="AV631" t="str">
        <v/>
      </c>
      <c r="AW631" t="str">
        <v/>
      </c>
      <c r="AX631" t="str">
        <v/>
      </c>
      <c r="AY631" t="str">
        <v/>
      </c>
    </row>
    <row r="632" spans="1:51" x14ac:dyDescent="0.3">
      <c r="A632" s="1" t="s">
        <v>308</v>
      </c>
      <c r="B632" t="str">
        <v>1</v>
      </c>
      <c r="C632" t="str">
        <v>1</v>
      </c>
      <c r="D632" t="str">
        <v>0</v>
      </c>
      <c r="E632" t="str">
        <v>1</v>
      </c>
      <c r="F632" t="str">
        <v>0</v>
      </c>
      <c r="G632" t="str">
        <v>1</v>
      </c>
      <c r="H632" t="str">
        <v>1</v>
      </c>
      <c r="I632" t="str">
        <v>1</v>
      </c>
      <c r="J632" t="str">
        <v>1</v>
      </c>
      <c r="K632" t="str">
        <v>0</v>
      </c>
      <c r="L632" t="str">
        <v>1</v>
      </c>
      <c r="M632" t="str">
        <v>1</v>
      </c>
      <c r="AB632" t="str">
        <v/>
      </c>
      <c r="AC632" t="str">
        <v/>
      </c>
      <c r="AD632" t="str">
        <v/>
      </c>
      <c r="AE632" t="str">
        <v/>
      </c>
      <c r="AF632" t="str">
        <v/>
      </c>
      <c r="AG632" t="str">
        <v/>
      </c>
      <c r="AH632" t="str">
        <v/>
      </c>
      <c r="AI632" t="str">
        <v/>
      </c>
      <c r="AJ632" t="str">
        <v/>
      </c>
      <c r="AK632" t="str">
        <v/>
      </c>
      <c r="AL632" t="str">
        <v/>
      </c>
      <c r="AM632" t="str">
        <v/>
      </c>
      <c r="AN632" t="str">
        <v>110101111011</v>
      </c>
      <c r="AO632" t="str">
        <v/>
      </c>
      <c r="AP632" t="str">
        <v/>
      </c>
      <c r="AQ632" t="str">
        <v/>
      </c>
      <c r="AR632" t="str">
        <v/>
      </c>
      <c r="AS632" t="str">
        <v/>
      </c>
      <c r="AT632" t="str">
        <v/>
      </c>
      <c r="AU632" t="str">
        <v/>
      </c>
      <c r="AV632" t="str">
        <v/>
      </c>
      <c r="AW632" t="str">
        <v/>
      </c>
      <c r="AX632" t="str">
        <v/>
      </c>
      <c r="AY632" t="str">
        <v/>
      </c>
    </row>
    <row r="633" spans="1:51" x14ac:dyDescent="0.3">
      <c r="A633" s="1" t="s">
        <v>814</v>
      </c>
      <c r="B633" t="str">
        <v>0</v>
      </c>
      <c r="C633" t="str">
        <v>0</v>
      </c>
      <c r="D633" t="str">
        <v>1</v>
      </c>
      <c r="E633" t="str">
        <v>0</v>
      </c>
      <c r="F633" t="str">
        <v>1</v>
      </c>
      <c r="G633" t="str">
        <v>0</v>
      </c>
      <c r="H633" t="str">
        <v>1</v>
      </c>
      <c r="I633" t="str">
        <v>0</v>
      </c>
      <c r="J633" t="str">
        <v>0</v>
      </c>
      <c r="K633" t="str">
        <v>1</v>
      </c>
      <c r="L633" t="str">
        <v>0</v>
      </c>
      <c r="M633" t="str">
        <v>0</v>
      </c>
      <c r="AB633" t="str">
        <v>001010100100</v>
      </c>
      <c r="AC633" t="str">
        <v>001010100100</v>
      </c>
      <c r="AD633" t="str">
        <v>001010100100</v>
      </c>
      <c r="AE633" t="str">
        <v>001010100100</v>
      </c>
      <c r="AF633" t="str">
        <v/>
      </c>
      <c r="AG633" t="str">
        <v/>
      </c>
      <c r="AH633" t="str">
        <v/>
      </c>
      <c r="AI633" t="str">
        <v/>
      </c>
      <c r="AJ633" t="str">
        <v/>
      </c>
      <c r="AK633" t="str">
        <v/>
      </c>
      <c r="AL633" t="str">
        <v/>
      </c>
      <c r="AM633" t="str">
        <v/>
      </c>
      <c r="AN633" t="str">
        <v/>
      </c>
      <c r="AO633" t="str">
        <v/>
      </c>
      <c r="AP633" t="str">
        <v/>
      </c>
      <c r="AQ633" t="str">
        <v/>
      </c>
      <c r="AR633" t="str">
        <v/>
      </c>
      <c r="AS633" t="str">
        <v/>
      </c>
      <c r="AT633" t="str">
        <v/>
      </c>
      <c r="AU633" t="str">
        <v/>
      </c>
      <c r="AV633" t="str">
        <v/>
      </c>
      <c r="AW633" t="str">
        <v/>
      </c>
      <c r="AX633" t="str">
        <v/>
      </c>
      <c r="AY633" t="str">
        <v/>
      </c>
    </row>
    <row r="634" spans="1:51" x14ac:dyDescent="0.3">
      <c r="A634" s="1" t="s">
        <v>815</v>
      </c>
      <c r="B634" t="str">
        <v>0</v>
      </c>
      <c r="C634" t="str">
        <v>0</v>
      </c>
      <c r="D634" t="str">
        <v>1</v>
      </c>
      <c r="E634" t="str">
        <v>0</v>
      </c>
      <c r="F634" t="str">
        <v>0</v>
      </c>
      <c r="G634" t="str">
        <v>1</v>
      </c>
      <c r="H634" t="str">
        <v>0</v>
      </c>
      <c r="I634" t="str">
        <v>0</v>
      </c>
      <c r="J634" t="str">
        <v>0</v>
      </c>
      <c r="K634" t="str">
        <v>1</v>
      </c>
      <c r="L634" t="str">
        <v>1</v>
      </c>
      <c r="M634" t="str">
        <v>1</v>
      </c>
      <c r="AB634" t="str">
        <v>001001000111</v>
      </c>
      <c r="AC634" t="str">
        <v>001001000111</v>
      </c>
      <c r="AD634" t="str">
        <v>001001000111</v>
      </c>
      <c r="AE634" t="str">
        <v>001001000111</v>
      </c>
      <c r="AF634" t="str">
        <v>001001000111</v>
      </c>
      <c r="AG634" t="str">
        <v>001001000111</v>
      </c>
      <c r="AH634" t="str">
        <v/>
      </c>
      <c r="AI634" t="str">
        <v/>
      </c>
      <c r="AJ634" t="str">
        <v/>
      </c>
      <c r="AK634" t="str">
        <v/>
      </c>
      <c r="AL634" t="str">
        <v/>
      </c>
      <c r="AM634" t="str">
        <v/>
      </c>
      <c r="AN634" t="str">
        <v/>
      </c>
      <c r="AO634" t="str">
        <v/>
      </c>
      <c r="AP634" t="str">
        <v/>
      </c>
      <c r="AQ634" t="str">
        <v/>
      </c>
      <c r="AR634" t="str">
        <v/>
      </c>
      <c r="AS634" t="str">
        <v/>
      </c>
      <c r="AT634" t="str">
        <v/>
      </c>
      <c r="AU634" t="str">
        <v/>
      </c>
      <c r="AV634" t="str">
        <v/>
      </c>
      <c r="AW634" t="str">
        <v/>
      </c>
      <c r="AX634" t="str">
        <v/>
      </c>
      <c r="AY634" t="str">
        <v/>
      </c>
    </row>
    <row r="635" spans="1:51" x14ac:dyDescent="0.3">
      <c r="A635" s="1" t="s">
        <v>309</v>
      </c>
      <c r="B635" t="str">
        <v>1</v>
      </c>
      <c r="C635" t="str">
        <v>1</v>
      </c>
      <c r="D635" t="str">
        <v>0</v>
      </c>
      <c r="E635" t="str">
        <v>1</v>
      </c>
      <c r="F635" t="str">
        <v>1</v>
      </c>
      <c r="G635" t="str">
        <v>0</v>
      </c>
      <c r="H635" t="str">
        <v>0</v>
      </c>
      <c r="I635" t="str">
        <v>0</v>
      </c>
      <c r="J635" t="str">
        <v>1</v>
      </c>
      <c r="K635" t="str">
        <v>1</v>
      </c>
      <c r="L635" t="str">
        <v>1</v>
      </c>
      <c r="M635" t="str">
        <v>1</v>
      </c>
      <c r="AB635" t="str">
        <v/>
      </c>
      <c r="AC635" t="str">
        <v/>
      </c>
      <c r="AD635" t="str">
        <v/>
      </c>
      <c r="AE635" t="str">
        <v/>
      </c>
      <c r="AF635" t="str">
        <v/>
      </c>
      <c r="AG635" t="str">
        <v/>
      </c>
      <c r="AH635" t="str">
        <v/>
      </c>
      <c r="AI635" t="str">
        <v/>
      </c>
      <c r="AJ635" t="str">
        <v/>
      </c>
      <c r="AK635" t="str">
        <v/>
      </c>
      <c r="AL635" t="str">
        <v/>
      </c>
      <c r="AM635" t="str">
        <v/>
      </c>
      <c r="AN635" t="str">
        <v>110110001111</v>
      </c>
      <c r="AO635" t="str">
        <v/>
      </c>
      <c r="AP635" t="str">
        <v/>
      </c>
      <c r="AQ635" t="str">
        <v/>
      </c>
      <c r="AR635" t="str">
        <v/>
      </c>
      <c r="AS635" t="str">
        <v/>
      </c>
      <c r="AT635" t="str">
        <v/>
      </c>
      <c r="AU635" t="str">
        <v/>
      </c>
      <c r="AV635" t="str">
        <v/>
      </c>
      <c r="AW635" t="str">
        <v/>
      </c>
      <c r="AX635" t="str">
        <v/>
      </c>
      <c r="AY635" t="str">
        <v/>
      </c>
    </row>
    <row r="636" spans="1:51" x14ac:dyDescent="0.3">
      <c r="A636" s="1" t="s">
        <v>816</v>
      </c>
      <c r="B636" t="str">
        <v>0</v>
      </c>
      <c r="C636" t="str">
        <v>1</v>
      </c>
      <c r="D636" t="str">
        <v>1</v>
      </c>
      <c r="E636" t="str">
        <v>1</v>
      </c>
      <c r="F636" t="str">
        <v>1</v>
      </c>
      <c r="G636" t="str">
        <v>1</v>
      </c>
      <c r="H636" t="str">
        <v>0</v>
      </c>
      <c r="I636" t="str">
        <v>0</v>
      </c>
      <c r="J636" t="str">
        <v>1</v>
      </c>
      <c r="K636" t="str">
        <v>1</v>
      </c>
      <c r="L636" t="str">
        <v>1</v>
      </c>
      <c r="M636" t="str">
        <v>1</v>
      </c>
      <c r="AB636" t="str">
        <v>011111001111</v>
      </c>
      <c r="AC636" t="str">
        <v/>
      </c>
      <c r="AD636" t="str">
        <v/>
      </c>
      <c r="AE636" t="str">
        <v/>
      </c>
      <c r="AF636" t="str">
        <v/>
      </c>
      <c r="AG636" t="str">
        <v/>
      </c>
      <c r="AH636" t="str">
        <v/>
      </c>
      <c r="AI636" t="str">
        <v/>
      </c>
      <c r="AJ636" t="str">
        <v/>
      </c>
      <c r="AK636" t="str">
        <v/>
      </c>
      <c r="AL636" t="str">
        <v/>
      </c>
      <c r="AM636" t="str">
        <v/>
      </c>
      <c r="AN636" t="str">
        <v/>
      </c>
      <c r="AO636" t="str">
        <v/>
      </c>
      <c r="AP636" t="str">
        <v/>
      </c>
      <c r="AQ636" t="str">
        <v/>
      </c>
      <c r="AR636" t="str">
        <v/>
      </c>
      <c r="AS636" t="str">
        <v/>
      </c>
      <c r="AT636" t="str">
        <v/>
      </c>
      <c r="AU636" t="str">
        <v/>
      </c>
      <c r="AV636" t="str">
        <v/>
      </c>
      <c r="AW636" t="str">
        <v/>
      </c>
      <c r="AX636" t="str">
        <v/>
      </c>
      <c r="AY636" t="str">
        <v/>
      </c>
    </row>
    <row r="637" spans="1:51" x14ac:dyDescent="0.3">
      <c r="A637" s="1" t="s">
        <v>817</v>
      </c>
      <c r="B637" t="str">
        <v>0</v>
      </c>
      <c r="C637" t="str">
        <v>1</v>
      </c>
      <c r="D637" t="str">
        <v>0</v>
      </c>
      <c r="E637" t="str">
        <v>0</v>
      </c>
      <c r="F637" t="str">
        <v>1</v>
      </c>
      <c r="G637" t="str">
        <v>0</v>
      </c>
      <c r="H637" t="str">
        <v>1</v>
      </c>
      <c r="I637" t="str">
        <v>1</v>
      </c>
      <c r="J637" t="str">
        <v>1</v>
      </c>
      <c r="K637" t="str">
        <v>0</v>
      </c>
      <c r="L637" t="str">
        <v>0</v>
      </c>
      <c r="M637" t="str">
        <v>0</v>
      </c>
      <c r="AB637" t="str">
        <v>010010111000</v>
      </c>
      <c r="AC637" t="str">
        <v/>
      </c>
      <c r="AD637" t="str">
        <v/>
      </c>
      <c r="AE637" t="str">
        <v/>
      </c>
      <c r="AF637" t="str">
        <v/>
      </c>
      <c r="AG637" t="str">
        <v/>
      </c>
      <c r="AH637" t="str">
        <v/>
      </c>
      <c r="AI637" t="str">
        <v/>
      </c>
      <c r="AJ637" t="str">
        <v/>
      </c>
      <c r="AK637" t="str">
        <v/>
      </c>
      <c r="AL637" t="str">
        <v/>
      </c>
      <c r="AM637" t="str">
        <v/>
      </c>
      <c r="AN637" t="str">
        <v/>
      </c>
      <c r="AO637" t="str">
        <v/>
      </c>
      <c r="AP637" t="str">
        <v/>
      </c>
      <c r="AQ637" t="str">
        <v/>
      </c>
      <c r="AR637" t="str">
        <v/>
      </c>
      <c r="AS637" t="str">
        <v/>
      </c>
      <c r="AT637" t="str">
        <v/>
      </c>
      <c r="AU637" t="str">
        <v/>
      </c>
      <c r="AV637" t="str">
        <v/>
      </c>
      <c r="AW637" t="str">
        <v/>
      </c>
      <c r="AX637" t="str">
        <v/>
      </c>
      <c r="AY637" t="str">
        <v/>
      </c>
    </row>
    <row r="638" spans="1:51" x14ac:dyDescent="0.3">
      <c r="A638" s="1" t="s">
        <v>818</v>
      </c>
      <c r="B638" t="str">
        <v>0</v>
      </c>
      <c r="C638" t="str">
        <v>1</v>
      </c>
      <c r="D638" t="str">
        <v>1</v>
      </c>
      <c r="E638" t="str">
        <v>0</v>
      </c>
      <c r="F638" t="str">
        <v>1</v>
      </c>
      <c r="G638" t="str">
        <v>0</v>
      </c>
      <c r="H638" t="str">
        <v>0</v>
      </c>
      <c r="I638" t="str">
        <v>1</v>
      </c>
      <c r="J638" t="str">
        <v>1</v>
      </c>
      <c r="K638" t="str">
        <v>0</v>
      </c>
      <c r="L638" t="str">
        <v>0</v>
      </c>
      <c r="M638" t="str">
        <v>0</v>
      </c>
      <c r="AB638" t="str">
        <v>011010011000</v>
      </c>
      <c r="AC638" t="str">
        <v/>
      </c>
      <c r="AD638" t="str">
        <v/>
      </c>
      <c r="AE638" t="str">
        <v/>
      </c>
      <c r="AF638" t="str">
        <v/>
      </c>
      <c r="AG638" t="str">
        <v/>
      </c>
      <c r="AH638" t="str">
        <v/>
      </c>
      <c r="AI638" t="str">
        <v/>
      </c>
      <c r="AJ638" t="str">
        <v/>
      </c>
      <c r="AK638" t="str">
        <v/>
      </c>
      <c r="AL638" t="str">
        <v/>
      </c>
      <c r="AM638" t="str">
        <v/>
      </c>
      <c r="AN638" t="str">
        <v/>
      </c>
      <c r="AO638" t="str">
        <v/>
      </c>
      <c r="AP638" t="str">
        <v/>
      </c>
      <c r="AQ638" t="str">
        <v/>
      </c>
      <c r="AR638" t="str">
        <v/>
      </c>
      <c r="AS638" t="str">
        <v/>
      </c>
      <c r="AT638" t="str">
        <v/>
      </c>
      <c r="AU638" t="str">
        <v/>
      </c>
      <c r="AV638" t="str">
        <v/>
      </c>
      <c r="AW638" t="str">
        <v/>
      </c>
      <c r="AX638" t="str">
        <v/>
      </c>
      <c r="AY638" t="str">
        <v/>
      </c>
    </row>
    <row r="639" spans="1:51" x14ac:dyDescent="0.3">
      <c r="A639" s="1" t="s">
        <v>310</v>
      </c>
      <c r="B639" t="str">
        <v>1</v>
      </c>
      <c r="C639" t="str">
        <v>1</v>
      </c>
      <c r="D639" t="str">
        <v>1</v>
      </c>
      <c r="E639" t="str">
        <v>1</v>
      </c>
      <c r="F639" t="str">
        <v>0</v>
      </c>
      <c r="G639" t="str">
        <v>0</v>
      </c>
      <c r="H639" t="str">
        <v>1</v>
      </c>
      <c r="I639" t="str">
        <v>1</v>
      </c>
      <c r="J639" t="str">
        <v>1</v>
      </c>
      <c r="K639" t="str">
        <v>1</v>
      </c>
      <c r="L639" t="str">
        <v>0</v>
      </c>
      <c r="M639" t="str">
        <v>1</v>
      </c>
      <c r="AB639" t="str">
        <v/>
      </c>
      <c r="AC639" t="str">
        <v/>
      </c>
      <c r="AD639" t="str">
        <v/>
      </c>
      <c r="AE639" t="str">
        <v/>
      </c>
      <c r="AF639" t="str">
        <v/>
      </c>
      <c r="AG639" t="str">
        <v/>
      </c>
      <c r="AH639" t="str">
        <v/>
      </c>
      <c r="AI639" t="str">
        <v/>
      </c>
      <c r="AJ639" t="str">
        <v/>
      </c>
      <c r="AK639" t="str">
        <v/>
      </c>
      <c r="AL639" t="str">
        <v/>
      </c>
      <c r="AM639" t="str">
        <v/>
      </c>
      <c r="AN639" t="str">
        <v>111100111101</v>
      </c>
      <c r="AO639" t="str">
        <v/>
      </c>
      <c r="AP639" t="str">
        <v/>
      </c>
      <c r="AQ639" t="str">
        <v/>
      </c>
      <c r="AR639" t="str">
        <v/>
      </c>
      <c r="AS639" t="str">
        <v/>
      </c>
      <c r="AT639" t="str">
        <v/>
      </c>
      <c r="AU639" t="str">
        <v/>
      </c>
      <c r="AV639" t="str">
        <v/>
      </c>
      <c r="AW639" t="str">
        <v/>
      </c>
      <c r="AX639" t="str">
        <v/>
      </c>
      <c r="AY639" t="str">
        <v/>
      </c>
    </row>
    <row r="640" spans="1:51" x14ac:dyDescent="0.3">
      <c r="A640" s="1" t="s">
        <v>311</v>
      </c>
      <c r="B640" t="str">
        <v>1</v>
      </c>
      <c r="C640" t="str">
        <v>0</v>
      </c>
      <c r="D640" t="str">
        <v>0</v>
      </c>
      <c r="E640" t="str">
        <v>1</v>
      </c>
      <c r="F640" t="str">
        <v>0</v>
      </c>
      <c r="G640" t="str">
        <v>0</v>
      </c>
      <c r="H640" t="str">
        <v>1</v>
      </c>
      <c r="I640" t="str">
        <v>0</v>
      </c>
      <c r="J640" t="str">
        <v>1</v>
      </c>
      <c r="K640" t="str">
        <v>0</v>
      </c>
      <c r="L640" t="str">
        <v>1</v>
      </c>
      <c r="M640" t="str">
        <v>1</v>
      </c>
      <c r="AB640" t="str">
        <v/>
      </c>
      <c r="AC640" t="str">
        <v/>
      </c>
      <c r="AD640" t="str">
        <v/>
      </c>
      <c r="AE640" t="str">
        <v/>
      </c>
      <c r="AF640" t="str">
        <v/>
      </c>
      <c r="AG640" t="str">
        <v/>
      </c>
      <c r="AH640" t="str">
        <v/>
      </c>
      <c r="AI640" t="str">
        <v/>
      </c>
      <c r="AJ640" t="str">
        <v/>
      </c>
      <c r="AK640" t="str">
        <v/>
      </c>
      <c r="AL640" t="str">
        <v/>
      </c>
      <c r="AM640" t="str">
        <v/>
      </c>
      <c r="AN640" t="str">
        <v>100100101011</v>
      </c>
      <c r="AO640" t="str">
        <v>100100101011</v>
      </c>
      <c r="AP640" t="str">
        <v>100100101011</v>
      </c>
      <c r="AQ640" t="str">
        <v>100100101011</v>
      </c>
      <c r="AR640" t="str">
        <v/>
      </c>
      <c r="AS640" t="str">
        <v/>
      </c>
      <c r="AT640" t="str">
        <v/>
      </c>
      <c r="AU640" t="str">
        <v/>
      </c>
      <c r="AV640" t="str">
        <v/>
      </c>
      <c r="AW640" t="str">
        <v/>
      </c>
      <c r="AX640" t="str">
        <v/>
      </c>
      <c r="AY640" t="str">
        <v/>
      </c>
    </row>
    <row r="641" spans="1:51" x14ac:dyDescent="0.3">
      <c r="A641" s="1" t="s">
        <v>819</v>
      </c>
      <c r="B641" t="str">
        <v>0</v>
      </c>
      <c r="C641" t="str">
        <v>0</v>
      </c>
      <c r="D641" t="str">
        <v>0</v>
      </c>
      <c r="E641" t="str">
        <v>1</v>
      </c>
      <c r="F641" t="str">
        <v>1</v>
      </c>
      <c r="G641" t="str">
        <v>0</v>
      </c>
      <c r="H641" t="str">
        <v>0</v>
      </c>
      <c r="I641" t="str">
        <v>0</v>
      </c>
      <c r="J641" t="str">
        <v>1</v>
      </c>
      <c r="K641" t="str">
        <v>1</v>
      </c>
      <c r="L641" t="str">
        <v>0</v>
      </c>
      <c r="M641" t="str">
        <v>1</v>
      </c>
      <c r="AB641" t="str">
        <v>000110001101</v>
      </c>
      <c r="AC641" t="str">
        <v>000110001101</v>
      </c>
      <c r="AD641" t="str">
        <v/>
      </c>
      <c r="AE641" t="str">
        <v/>
      </c>
      <c r="AF641" t="str">
        <v/>
      </c>
      <c r="AG641" t="str">
        <v/>
      </c>
      <c r="AH641" t="str">
        <v/>
      </c>
      <c r="AI641" t="str">
        <v/>
      </c>
      <c r="AJ641" t="str">
        <v/>
      </c>
      <c r="AK641" t="str">
        <v/>
      </c>
      <c r="AL641" t="str">
        <v/>
      </c>
      <c r="AM641" t="str">
        <v/>
      </c>
      <c r="AN641" t="str">
        <v/>
      </c>
      <c r="AO641" t="str">
        <v/>
      </c>
      <c r="AP641" t="str">
        <v/>
      </c>
      <c r="AQ641" t="str">
        <v/>
      </c>
      <c r="AR641" t="str">
        <v/>
      </c>
      <c r="AS641" t="str">
        <v/>
      </c>
      <c r="AT641" t="str">
        <v/>
      </c>
      <c r="AU641" t="str">
        <v/>
      </c>
      <c r="AV641" t="str">
        <v/>
      </c>
      <c r="AW641" t="str">
        <v/>
      </c>
      <c r="AX641" t="str">
        <v/>
      </c>
      <c r="AY641" t="str">
        <v/>
      </c>
    </row>
    <row r="642" spans="1:51" x14ac:dyDescent="0.3">
      <c r="A642" s="1" t="s">
        <v>312</v>
      </c>
      <c r="B642" t="str">
        <v>1</v>
      </c>
      <c r="C642" t="str">
        <v>1</v>
      </c>
      <c r="D642" t="str">
        <v>0</v>
      </c>
      <c r="E642" t="str">
        <v>0</v>
      </c>
      <c r="F642" t="str">
        <v>1</v>
      </c>
      <c r="G642" t="str">
        <v>1</v>
      </c>
      <c r="H642" t="str">
        <v>0</v>
      </c>
      <c r="I642" t="str">
        <v>0</v>
      </c>
      <c r="J642" t="str">
        <v>1</v>
      </c>
      <c r="K642" t="str">
        <v>1</v>
      </c>
      <c r="L642" t="str">
        <v>0</v>
      </c>
      <c r="M642" t="str">
        <v>1</v>
      </c>
      <c r="AB642" t="str">
        <v/>
      </c>
      <c r="AC642" t="str">
        <v/>
      </c>
      <c r="AD642" t="str">
        <v/>
      </c>
      <c r="AE642" t="str">
        <v/>
      </c>
      <c r="AF642" t="str">
        <v/>
      </c>
      <c r="AG642" t="str">
        <v/>
      </c>
      <c r="AH642" t="str">
        <v/>
      </c>
      <c r="AI642" t="str">
        <v/>
      </c>
      <c r="AJ642" t="str">
        <v/>
      </c>
      <c r="AK642" t="str">
        <v/>
      </c>
      <c r="AL642" t="str">
        <v/>
      </c>
      <c r="AM642" t="str">
        <v/>
      </c>
      <c r="AN642" t="str">
        <v>110011001101</v>
      </c>
      <c r="AO642" t="str">
        <v/>
      </c>
      <c r="AP642" t="str">
        <v/>
      </c>
      <c r="AQ642" t="str">
        <v/>
      </c>
      <c r="AR642" t="str">
        <v/>
      </c>
      <c r="AS642" t="str">
        <v/>
      </c>
      <c r="AT642" t="str">
        <v/>
      </c>
      <c r="AU642" t="str">
        <v/>
      </c>
      <c r="AV642" t="str">
        <v/>
      </c>
      <c r="AW642" t="str">
        <v/>
      </c>
      <c r="AX642" t="str">
        <v/>
      </c>
      <c r="AY642" t="str">
        <v/>
      </c>
    </row>
    <row r="643" spans="1:51" x14ac:dyDescent="0.3">
      <c r="A643" s="1" t="s">
        <v>820</v>
      </c>
      <c r="B643" t="str">
        <v>0</v>
      </c>
      <c r="C643" t="str">
        <v>0</v>
      </c>
      <c r="D643" t="str">
        <v>0</v>
      </c>
      <c r="E643" t="str">
        <v>0</v>
      </c>
      <c r="F643" t="str">
        <v>0</v>
      </c>
      <c r="G643" t="str">
        <v>0</v>
      </c>
      <c r="H643" t="str">
        <v>1</v>
      </c>
      <c r="I643" t="str">
        <v>0</v>
      </c>
      <c r="J643" t="str">
        <v>0</v>
      </c>
      <c r="K643" t="str">
        <v>0</v>
      </c>
      <c r="L643" t="str">
        <v>1</v>
      </c>
      <c r="M643" t="str">
        <v>0</v>
      </c>
      <c r="AB643" t="str">
        <v>000000100010</v>
      </c>
      <c r="AC643" t="str">
        <v>000000100010</v>
      </c>
      <c r="AD643" t="str">
        <v/>
      </c>
      <c r="AE643" t="str">
        <v/>
      </c>
      <c r="AF643" t="str">
        <v/>
      </c>
      <c r="AG643" t="str">
        <v/>
      </c>
      <c r="AH643" t="str">
        <v/>
      </c>
      <c r="AI643" t="str">
        <v/>
      </c>
      <c r="AJ643" t="str">
        <v/>
      </c>
      <c r="AK643" t="str">
        <v/>
      </c>
      <c r="AL643" t="str">
        <v/>
      </c>
      <c r="AM643" t="str">
        <v/>
      </c>
      <c r="AN643" t="str">
        <v/>
      </c>
      <c r="AO643" t="str">
        <v/>
      </c>
      <c r="AP643" t="str">
        <v/>
      </c>
      <c r="AQ643" t="str">
        <v/>
      </c>
      <c r="AR643" t="str">
        <v/>
      </c>
      <c r="AS643" t="str">
        <v/>
      </c>
      <c r="AT643" t="str">
        <v/>
      </c>
      <c r="AU643" t="str">
        <v/>
      </c>
      <c r="AV643" t="str">
        <v/>
      </c>
      <c r="AW643" t="str">
        <v/>
      </c>
      <c r="AX643" t="str">
        <v/>
      </c>
      <c r="AY643" t="str">
        <v/>
      </c>
    </row>
    <row r="644" spans="1:51" x14ac:dyDescent="0.3">
      <c r="A644" s="1" t="s">
        <v>821</v>
      </c>
      <c r="B644" t="str">
        <v>0</v>
      </c>
      <c r="C644" t="str">
        <v>0</v>
      </c>
      <c r="D644" t="str">
        <v>1</v>
      </c>
      <c r="E644" t="str">
        <v>0</v>
      </c>
      <c r="F644" t="str">
        <v>0</v>
      </c>
      <c r="G644" t="str">
        <v>0</v>
      </c>
      <c r="H644" t="str">
        <v>1</v>
      </c>
      <c r="I644" t="str">
        <v>1</v>
      </c>
      <c r="J644" t="str">
        <v>0</v>
      </c>
      <c r="K644" t="str">
        <v>1</v>
      </c>
      <c r="L644" t="str">
        <v>0</v>
      </c>
      <c r="M644" t="str">
        <v>0</v>
      </c>
      <c r="AB644" t="str">
        <v>001000110100</v>
      </c>
      <c r="AC644" t="str">
        <v>001000110100</v>
      </c>
      <c r="AD644" t="str">
        <v>001000110100</v>
      </c>
      <c r="AE644" t="str">
        <v>001000110100</v>
      </c>
      <c r="AF644" t="str">
        <v>001000110100</v>
      </c>
      <c r="AG644" t="str">
        <v/>
      </c>
      <c r="AH644" t="str">
        <v/>
      </c>
      <c r="AI644" t="str">
        <v/>
      </c>
      <c r="AJ644" t="str">
        <v/>
      </c>
      <c r="AK644" t="str">
        <v/>
      </c>
      <c r="AL644" t="str">
        <v/>
      </c>
      <c r="AM644" t="str">
        <v/>
      </c>
      <c r="AN644" t="str">
        <v/>
      </c>
      <c r="AO644" t="str">
        <v/>
      </c>
      <c r="AP644" t="str">
        <v/>
      </c>
      <c r="AQ644" t="str">
        <v/>
      </c>
      <c r="AR644" t="str">
        <v/>
      </c>
      <c r="AS644" t="str">
        <v/>
      </c>
      <c r="AT644" t="str">
        <v/>
      </c>
      <c r="AU644" t="str">
        <v/>
      </c>
      <c r="AV644" t="str">
        <v/>
      </c>
      <c r="AW644" t="str">
        <v/>
      </c>
      <c r="AX644" t="str">
        <v/>
      </c>
      <c r="AY644" t="str">
        <v/>
      </c>
    </row>
    <row r="645" spans="1:51" x14ac:dyDescent="0.3">
      <c r="A645" s="1" t="s">
        <v>822</v>
      </c>
      <c r="B645" t="str">
        <v>0</v>
      </c>
      <c r="C645" t="str">
        <v>0</v>
      </c>
      <c r="D645" t="str">
        <v>1</v>
      </c>
      <c r="E645" t="str">
        <v>0</v>
      </c>
      <c r="F645" t="str">
        <v>1</v>
      </c>
      <c r="G645" t="str">
        <v>0</v>
      </c>
      <c r="H645" t="str">
        <v>1</v>
      </c>
      <c r="I645" t="str">
        <v>1</v>
      </c>
      <c r="J645" t="str">
        <v>0</v>
      </c>
      <c r="K645" t="str">
        <v>0</v>
      </c>
      <c r="L645" t="str">
        <v>0</v>
      </c>
      <c r="M645" t="str">
        <v>1</v>
      </c>
      <c r="AB645" t="str">
        <v>001010110001</v>
      </c>
      <c r="AC645" t="str">
        <v>001010110001</v>
      </c>
      <c r="AD645" t="str">
        <v>001010110001</v>
      </c>
      <c r="AE645" t="str">
        <v>001010110001</v>
      </c>
      <c r="AF645" t="str">
        <v/>
      </c>
      <c r="AG645" t="str">
        <v/>
      </c>
      <c r="AH645" t="str">
        <v/>
      </c>
      <c r="AI645" t="str">
        <v/>
      </c>
      <c r="AJ645" t="str">
        <v/>
      </c>
      <c r="AK645" t="str">
        <v/>
      </c>
      <c r="AL645" t="str">
        <v/>
      </c>
      <c r="AM645" t="str">
        <v/>
      </c>
      <c r="AN645" t="str">
        <v/>
      </c>
      <c r="AO645" t="str">
        <v/>
      </c>
      <c r="AP645" t="str">
        <v/>
      </c>
      <c r="AQ645" t="str">
        <v/>
      </c>
      <c r="AR645" t="str">
        <v/>
      </c>
      <c r="AS645" t="str">
        <v/>
      </c>
      <c r="AT645" t="str">
        <v/>
      </c>
      <c r="AU645" t="str">
        <v/>
      </c>
      <c r="AV645" t="str">
        <v/>
      </c>
      <c r="AW645" t="str">
        <v/>
      </c>
      <c r="AX645" t="str">
        <v/>
      </c>
      <c r="AY645" t="str">
        <v/>
      </c>
    </row>
    <row r="646" spans="1:51" x14ac:dyDescent="0.3">
      <c r="A646" s="1" t="s">
        <v>313</v>
      </c>
      <c r="B646" t="str">
        <v>1</v>
      </c>
      <c r="C646" t="str">
        <v>1</v>
      </c>
      <c r="D646" t="str">
        <v>0</v>
      </c>
      <c r="E646" t="str">
        <v>0</v>
      </c>
      <c r="F646" t="str">
        <v>0</v>
      </c>
      <c r="G646" t="str">
        <v>1</v>
      </c>
      <c r="H646" t="str">
        <v>0</v>
      </c>
      <c r="I646" t="str">
        <v>0</v>
      </c>
      <c r="J646" t="str">
        <v>0</v>
      </c>
      <c r="K646" t="str">
        <v>1</v>
      </c>
      <c r="L646" t="str">
        <v>1</v>
      </c>
      <c r="M646" t="str">
        <v>0</v>
      </c>
      <c r="AB646" t="str">
        <v/>
      </c>
      <c r="AC646" t="str">
        <v/>
      </c>
      <c r="AD646" t="str">
        <v/>
      </c>
      <c r="AE646" t="str">
        <v/>
      </c>
      <c r="AF646" t="str">
        <v/>
      </c>
      <c r="AG646" t="str">
        <v/>
      </c>
      <c r="AH646" t="str">
        <v/>
      </c>
      <c r="AI646" t="str">
        <v/>
      </c>
      <c r="AJ646" t="str">
        <v/>
      </c>
      <c r="AK646" t="str">
        <v/>
      </c>
      <c r="AL646" t="str">
        <v/>
      </c>
      <c r="AM646" t="str">
        <v/>
      </c>
      <c r="AN646" t="str">
        <v>110001000110</v>
      </c>
      <c r="AO646" t="str">
        <v/>
      </c>
      <c r="AP646" t="str">
        <v/>
      </c>
      <c r="AQ646" t="str">
        <v/>
      </c>
      <c r="AR646" t="str">
        <v/>
      </c>
      <c r="AS646" t="str">
        <v/>
      </c>
      <c r="AT646" t="str">
        <v/>
      </c>
      <c r="AU646" t="str">
        <v/>
      </c>
      <c r="AV646" t="str">
        <v/>
      </c>
      <c r="AW646" t="str">
        <v/>
      </c>
      <c r="AX646" t="str">
        <v/>
      </c>
      <c r="AY646" t="str">
        <v/>
      </c>
    </row>
    <row r="647" spans="1:51" x14ac:dyDescent="0.3">
      <c r="A647" s="1" t="s">
        <v>314</v>
      </c>
      <c r="B647" t="str">
        <v>1</v>
      </c>
      <c r="C647" t="str">
        <v>1</v>
      </c>
      <c r="D647" t="str">
        <v>1</v>
      </c>
      <c r="E647" t="str">
        <v>0</v>
      </c>
      <c r="F647" t="str">
        <v>1</v>
      </c>
      <c r="G647" t="str">
        <v>1</v>
      </c>
      <c r="H647" t="str">
        <v>0</v>
      </c>
      <c r="I647" t="str">
        <v>0</v>
      </c>
      <c r="J647" t="str">
        <v>0</v>
      </c>
      <c r="K647" t="str">
        <v>1</v>
      </c>
      <c r="L647" t="str">
        <v>0</v>
      </c>
      <c r="M647" t="str">
        <v>1</v>
      </c>
      <c r="AB647" t="str">
        <v/>
      </c>
      <c r="AC647" t="str">
        <v/>
      </c>
      <c r="AD647" t="str">
        <v/>
      </c>
      <c r="AE647" t="str">
        <v/>
      </c>
      <c r="AF647" t="str">
        <v/>
      </c>
      <c r="AG647" t="str">
        <v/>
      </c>
      <c r="AH647" t="str">
        <v/>
      </c>
      <c r="AI647" t="str">
        <v/>
      </c>
      <c r="AJ647" t="str">
        <v/>
      </c>
      <c r="AK647" t="str">
        <v/>
      </c>
      <c r="AL647" t="str">
        <v/>
      </c>
      <c r="AM647" t="str">
        <v/>
      </c>
      <c r="AN647" t="str">
        <v>111011000101</v>
      </c>
      <c r="AO647" t="str">
        <v/>
      </c>
      <c r="AP647" t="str">
        <v/>
      </c>
      <c r="AQ647" t="str">
        <v/>
      </c>
      <c r="AR647" t="str">
        <v/>
      </c>
      <c r="AS647" t="str">
        <v/>
      </c>
      <c r="AT647" t="str">
        <v/>
      </c>
      <c r="AU647" t="str">
        <v/>
      </c>
      <c r="AV647" t="str">
        <v/>
      </c>
      <c r="AW647" t="str">
        <v/>
      </c>
      <c r="AX647" t="str">
        <v/>
      </c>
      <c r="AY647" t="str">
        <v/>
      </c>
    </row>
    <row r="648" spans="1:51" x14ac:dyDescent="0.3">
      <c r="A648" s="1" t="s">
        <v>315</v>
      </c>
      <c r="B648" t="str">
        <v>1</v>
      </c>
      <c r="C648" t="str">
        <v>0</v>
      </c>
      <c r="D648" t="str">
        <v>0</v>
      </c>
      <c r="E648" t="str">
        <v>0</v>
      </c>
      <c r="F648" t="str">
        <v>0</v>
      </c>
      <c r="G648" t="str">
        <v>1</v>
      </c>
      <c r="H648" t="str">
        <v>0</v>
      </c>
      <c r="I648" t="str">
        <v>1</v>
      </c>
      <c r="J648" t="str">
        <v>0</v>
      </c>
      <c r="K648" t="str">
        <v>0</v>
      </c>
      <c r="L648" t="str">
        <v>1</v>
      </c>
      <c r="M648" t="str">
        <v>1</v>
      </c>
      <c r="AB648" t="str">
        <v/>
      </c>
      <c r="AC648" t="str">
        <v/>
      </c>
      <c r="AD648" t="str">
        <v/>
      </c>
      <c r="AE648" t="str">
        <v/>
      </c>
      <c r="AF648" t="str">
        <v/>
      </c>
      <c r="AG648" t="str">
        <v/>
      </c>
      <c r="AH648" t="str">
        <v/>
      </c>
      <c r="AI648" t="str">
        <v/>
      </c>
      <c r="AJ648" t="str">
        <v/>
      </c>
      <c r="AK648" t="str">
        <v/>
      </c>
      <c r="AL648" t="str">
        <v/>
      </c>
      <c r="AM648" t="str">
        <v/>
      </c>
      <c r="AN648" t="str">
        <v>100001010011</v>
      </c>
      <c r="AO648" t="str">
        <v>100001010011</v>
      </c>
      <c r="AP648" t="str">
        <v>100001010011</v>
      </c>
      <c r="AQ648" t="str">
        <v/>
      </c>
      <c r="AR648" t="str">
        <v/>
      </c>
      <c r="AS648" t="str">
        <v/>
      </c>
      <c r="AT648" t="str">
        <v/>
      </c>
      <c r="AU648" t="str">
        <v/>
      </c>
      <c r="AV648" t="str">
        <v/>
      </c>
      <c r="AW648" t="str">
        <v/>
      </c>
      <c r="AX648" t="str">
        <v/>
      </c>
      <c r="AY648" t="str">
        <v/>
      </c>
    </row>
    <row r="649" spans="1:51" x14ac:dyDescent="0.3">
      <c r="A649" s="1" t="s">
        <v>316</v>
      </c>
      <c r="B649" t="str">
        <v>1</v>
      </c>
      <c r="C649" t="str">
        <v>0</v>
      </c>
      <c r="D649" t="str">
        <v>0</v>
      </c>
      <c r="E649" t="str">
        <v>1</v>
      </c>
      <c r="F649" t="str">
        <v>1</v>
      </c>
      <c r="G649" t="str">
        <v>1</v>
      </c>
      <c r="H649" t="str">
        <v>0</v>
      </c>
      <c r="I649" t="str">
        <v>1</v>
      </c>
      <c r="J649" t="str">
        <v>1</v>
      </c>
      <c r="K649" t="str">
        <v>1</v>
      </c>
      <c r="L649" t="str">
        <v>0</v>
      </c>
      <c r="M649" t="str">
        <v>1</v>
      </c>
      <c r="AB649" t="str">
        <v/>
      </c>
      <c r="AC649" t="str">
        <v/>
      </c>
      <c r="AD649" t="str">
        <v/>
      </c>
      <c r="AE649" t="str">
        <v/>
      </c>
      <c r="AF649" t="str">
        <v/>
      </c>
      <c r="AG649" t="str">
        <v/>
      </c>
      <c r="AH649" t="str">
        <v/>
      </c>
      <c r="AI649" t="str">
        <v/>
      </c>
      <c r="AJ649" t="str">
        <v/>
      </c>
      <c r="AK649" t="str">
        <v/>
      </c>
      <c r="AL649" t="str">
        <v/>
      </c>
      <c r="AM649" t="str">
        <v/>
      </c>
      <c r="AN649" t="str">
        <v>100111011101</v>
      </c>
      <c r="AO649" t="str">
        <v>100111011101</v>
      </c>
      <c r="AP649" t="str">
        <v>100111011101</v>
      </c>
      <c r="AQ649" t="str">
        <v>100111011101</v>
      </c>
      <c r="AR649" t="str">
        <v>100111011101</v>
      </c>
      <c r="AS649" t="str">
        <v>100111011101</v>
      </c>
      <c r="AT649" t="str">
        <v/>
      </c>
      <c r="AU649" t="str">
        <v/>
      </c>
      <c r="AV649" t="str">
        <v/>
      </c>
      <c r="AW649" t="str">
        <v/>
      </c>
      <c r="AX649" t="str">
        <v/>
      </c>
      <c r="AY649" t="str">
        <v/>
      </c>
    </row>
    <row r="650" spans="1:51" x14ac:dyDescent="0.3">
      <c r="A650" s="1" t="s">
        <v>823</v>
      </c>
      <c r="B650" t="str">
        <v>0</v>
      </c>
      <c r="C650" t="str">
        <v>1</v>
      </c>
      <c r="D650" t="str">
        <v>0</v>
      </c>
      <c r="E650" t="str">
        <v>1</v>
      </c>
      <c r="F650" t="str">
        <v>0</v>
      </c>
      <c r="G650" t="str">
        <v>1</v>
      </c>
      <c r="H650" t="str">
        <v>1</v>
      </c>
      <c r="I650" t="str">
        <v>1</v>
      </c>
      <c r="J650" t="str">
        <v>0</v>
      </c>
      <c r="K650" t="str">
        <v>0</v>
      </c>
      <c r="L650" t="str">
        <v>0</v>
      </c>
      <c r="M650" t="str">
        <v>0</v>
      </c>
      <c r="AB650" t="str">
        <v>010101110000</v>
      </c>
      <c r="AC650" t="str">
        <v/>
      </c>
      <c r="AD650" t="str">
        <v/>
      </c>
      <c r="AE650" t="str">
        <v/>
      </c>
      <c r="AF650" t="str">
        <v/>
      </c>
      <c r="AG650" t="str">
        <v/>
      </c>
      <c r="AH650" t="str">
        <v/>
      </c>
      <c r="AI650" t="str">
        <v/>
      </c>
      <c r="AJ650" t="str">
        <v/>
      </c>
      <c r="AK650" t="str">
        <v/>
      </c>
      <c r="AL650" t="str">
        <v/>
      </c>
      <c r="AM650" t="str">
        <v/>
      </c>
      <c r="AN650" t="str">
        <v/>
      </c>
      <c r="AO650" t="str">
        <v/>
      </c>
      <c r="AP650" t="str">
        <v/>
      </c>
      <c r="AQ650" t="str">
        <v/>
      </c>
      <c r="AR650" t="str">
        <v/>
      </c>
      <c r="AS650" t="str">
        <v/>
      </c>
      <c r="AT650" t="str">
        <v/>
      </c>
      <c r="AU650" t="str">
        <v/>
      </c>
      <c r="AV650" t="str">
        <v/>
      </c>
      <c r="AW650" t="str">
        <v/>
      </c>
      <c r="AX650" t="str">
        <v/>
      </c>
      <c r="AY650" t="str">
        <v/>
      </c>
    </row>
    <row r="651" spans="1:51" x14ac:dyDescent="0.3">
      <c r="A651" s="1" t="s">
        <v>317</v>
      </c>
      <c r="B651" t="str">
        <v>1</v>
      </c>
      <c r="C651" t="str">
        <v>1</v>
      </c>
      <c r="D651" t="str">
        <v>0</v>
      </c>
      <c r="E651" t="str">
        <v>0</v>
      </c>
      <c r="F651" t="str">
        <v>1</v>
      </c>
      <c r="G651" t="str">
        <v>0</v>
      </c>
      <c r="H651" t="str">
        <v>0</v>
      </c>
      <c r="I651" t="str">
        <v>0</v>
      </c>
      <c r="J651" t="str">
        <v>0</v>
      </c>
      <c r="K651" t="str">
        <v>0</v>
      </c>
      <c r="L651" t="str">
        <v>1</v>
      </c>
      <c r="M651" t="str">
        <v>0</v>
      </c>
      <c r="AB651" t="str">
        <v/>
      </c>
      <c r="AC651" t="str">
        <v/>
      </c>
      <c r="AD651" t="str">
        <v/>
      </c>
      <c r="AE651" t="str">
        <v/>
      </c>
      <c r="AF651" t="str">
        <v/>
      </c>
      <c r="AG651" t="str">
        <v/>
      </c>
      <c r="AH651" t="str">
        <v/>
      </c>
      <c r="AI651" t="str">
        <v/>
      </c>
      <c r="AJ651" t="str">
        <v/>
      </c>
      <c r="AK651" t="str">
        <v/>
      </c>
      <c r="AL651" t="str">
        <v/>
      </c>
      <c r="AM651" t="str">
        <v/>
      </c>
      <c r="AN651" t="str">
        <v>110010000010</v>
      </c>
      <c r="AO651" t="str">
        <v/>
      </c>
      <c r="AP651" t="str">
        <v/>
      </c>
      <c r="AQ651" t="str">
        <v/>
      </c>
      <c r="AR651" t="str">
        <v/>
      </c>
      <c r="AS651" t="str">
        <v/>
      </c>
      <c r="AT651" t="str">
        <v/>
      </c>
      <c r="AU651" t="str">
        <v/>
      </c>
      <c r="AV651" t="str">
        <v/>
      </c>
      <c r="AW651" t="str">
        <v/>
      </c>
      <c r="AX651" t="str">
        <v/>
      </c>
      <c r="AY651" t="str">
        <v/>
      </c>
    </row>
    <row r="652" spans="1:51" x14ac:dyDescent="0.3">
      <c r="A652" s="1" t="s">
        <v>824</v>
      </c>
      <c r="B652" t="str">
        <v>0</v>
      </c>
      <c r="C652" t="str">
        <v>1</v>
      </c>
      <c r="D652" t="str">
        <v>0</v>
      </c>
      <c r="E652" t="str">
        <v>0</v>
      </c>
      <c r="F652" t="str">
        <v>0</v>
      </c>
      <c r="G652" t="str">
        <v>1</v>
      </c>
      <c r="H652" t="str">
        <v>1</v>
      </c>
      <c r="I652" t="str">
        <v>1</v>
      </c>
      <c r="J652" t="str">
        <v>1</v>
      </c>
      <c r="K652" t="str">
        <v>0</v>
      </c>
      <c r="L652" t="str">
        <v>1</v>
      </c>
      <c r="M652" t="str">
        <v>0</v>
      </c>
      <c r="AB652" t="str">
        <v>010001111010</v>
      </c>
      <c r="AC652" t="str">
        <v/>
      </c>
      <c r="AD652" t="str">
        <v/>
      </c>
      <c r="AE652" t="str">
        <v/>
      </c>
      <c r="AF652" t="str">
        <v/>
      </c>
      <c r="AG652" t="str">
        <v/>
      </c>
      <c r="AH652" t="str">
        <v/>
      </c>
      <c r="AI652" t="str">
        <v/>
      </c>
      <c r="AJ652" t="str">
        <v/>
      </c>
      <c r="AK652" t="str">
        <v/>
      </c>
      <c r="AL652" t="str">
        <v/>
      </c>
      <c r="AM652" t="str">
        <v/>
      </c>
      <c r="AN652" t="str">
        <v/>
      </c>
      <c r="AO652" t="str">
        <v/>
      </c>
      <c r="AP652" t="str">
        <v/>
      </c>
      <c r="AQ652" t="str">
        <v/>
      </c>
      <c r="AR652" t="str">
        <v/>
      </c>
      <c r="AS652" t="str">
        <v/>
      </c>
      <c r="AT652" t="str">
        <v/>
      </c>
      <c r="AU652" t="str">
        <v/>
      </c>
      <c r="AV652" t="str">
        <v/>
      </c>
      <c r="AW652" t="str">
        <v/>
      </c>
      <c r="AX652" t="str">
        <v/>
      </c>
      <c r="AY652" t="str">
        <v/>
      </c>
    </row>
    <row r="653" spans="1:51" x14ac:dyDescent="0.3">
      <c r="A653" s="1" t="s">
        <v>318</v>
      </c>
      <c r="B653" t="str">
        <v>1</v>
      </c>
      <c r="C653" t="str">
        <v>1</v>
      </c>
      <c r="D653" t="str">
        <v>1</v>
      </c>
      <c r="E653" t="str">
        <v>0</v>
      </c>
      <c r="F653" t="str">
        <v>1</v>
      </c>
      <c r="G653" t="str">
        <v>0</v>
      </c>
      <c r="H653" t="str">
        <v>1</v>
      </c>
      <c r="I653" t="str">
        <v>1</v>
      </c>
      <c r="J653" t="str">
        <v>1</v>
      </c>
      <c r="K653" t="str">
        <v>1</v>
      </c>
      <c r="L653" t="str">
        <v>1</v>
      </c>
      <c r="M653" t="str">
        <v>1</v>
      </c>
      <c r="AB653" t="str">
        <v/>
      </c>
      <c r="AC653" t="str">
        <v/>
      </c>
      <c r="AD653" t="str">
        <v/>
      </c>
      <c r="AE653" t="str">
        <v/>
      </c>
      <c r="AF653" t="str">
        <v/>
      </c>
      <c r="AG653" t="str">
        <v/>
      </c>
      <c r="AH653" t="str">
        <v/>
      </c>
      <c r="AI653" t="str">
        <v/>
      </c>
      <c r="AJ653" t="str">
        <v/>
      </c>
      <c r="AK653" t="str">
        <v/>
      </c>
      <c r="AL653" t="str">
        <v/>
      </c>
      <c r="AM653" t="str">
        <v/>
      </c>
      <c r="AN653" t="str">
        <v>111010111111</v>
      </c>
      <c r="AO653" t="str">
        <v/>
      </c>
      <c r="AP653" t="str">
        <v/>
      </c>
      <c r="AQ653" t="str">
        <v/>
      </c>
      <c r="AR653" t="str">
        <v/>
      </c>
      <c r="AS653" t="str">
        <v/>
      </c>
      <c r="AT653" t="str">
        <v/>
      </c>
      <c r="AU653" t="str">
        <v/>
      </c>
      <c r="AV653" t="str">
        <v/>
      </c>
      <c r="AW653" t="str">
        <v/>
      </c>
      <c r="AX653" t="str">
        <v/>
      </c>
      <c r="AY653" t="str">
        <v/>
      </c>
    </row>
    <row r="654" spans="1:51" x14ac:dyDescent="0.3">
      <c r="A654" s="1" t="s">
        <v>825</v>
      </c>
      <c r="B654" t="str">
        <v>0</v>
      </c>
      <c r="C654" t="str">
        <v>1</v>
      </c>
      <c r="D654" t="str">
        <v>0</v>
      </c>
      <c r="E654" t="str">
        <v>1</v>
      </c>
      <c r="F654" t="str">
        <v>1</v>
      </c>
      <c r="G654" t="str">
        <v>0</v>
      </c>
      <c r="H654" t="str">
        <v>0</v>
      </c>
      <c r="I654" t="str">
        <v>0</v>
      </c>
      <c r="J654" t="str">
        <v>1</v>
      </c>
      <c r="K654" t="str">
        <v>1</v>
      </c>
      <c r="L654" t="str">
        <v>0</v>
      </c>
      <c r="M654" t="str">
        <v>1</v>
      </c>
      <c r="AB654" t="str">
        <v>010110001101</v>
      </c>
      <c r="AC654" t="str">
        <v/>
      </c>
      <c r="AD654" t="str">
        <v/>
      </c>
      <c r="AE654" t="str">
        <v/>
      </c>
      <c r="AF654" t="str">
        <v/>
      </c>
      <c r="AG654" t="str">
        <v/>
      </c>
      <c r="AH654" t="str">
        <v/>
      </c>
      <c r="AI654" t="str">
        <v/>
      </c>
      <c r="AJ654" t="str">
        <v/>
      </c>
      <c r="AK654" t="str">
        <v/>
      </c>
      <c r="AL654" t="str">
        <v/>
      </c>
      <c r="AM654" t="str">
        <v/>
      </c>
      <c r="AN654" t="str">
        <v/>
      </c>
      <c r="AO654" t="str">
        <v/>
      </c>
      <c r="AP654" t="str">
        <v/>
      </c>
      <c r="AQ654" t="str">
        <v/>
      </c>
      <c r="AR654" t="str">
        <v/>
      </c>
      <c r="AS654" t="str">
        <v/>
      </c>
      <c r="AT654" t="str">
        <v/>
      </c>
      <c r="AU654" t="str">
        <v/>
      </c>
      <c r="AV654" t="str">
        <v/>
      </c>
      <c r="AW654" t="str">
        <v/>
      </c>
      <c r="AX654" t="str">
        <v/>
      </c>
      <c r="AY654" t="str">
        <v/>
      </c>
    </row>
    <row r="655" spans="1:51" x14ac:dyDescent="0.3">
      <c r="A655" s="1" t="s">
        <v>319</v>
      </c>
      <c r="B655" t="str">
        <v>1</v>
      </c>
      <c r="C655" t="str">
        <v>1</v>
      </c>
      <c r="D655" t="str">
        <v>0</v>
      </c>
      <c r="E655" t="str">
        <v>0</v>
      </c>
      <c r="F655" t="str">
        <v>0</v>
      </c>
      <c r="G655" t="str">
        <v>1</v>
      </c>
      <c r="H655" t="str">
        <v>1</v>
      </c>
      <c r="I655" t="str">
        <v>1</v>
      </c>
      <c r="J655" t="str">
        <v>0</v>
      </c>
      <c r="K655" t="str">
        <v>1</v>
      </c>
      <c r="L655" t="str">
        <v>0</v>
      </c>
      <c r="M655" t="str">
        <v>1</v>
      </c>
      <c r="AB655" t="str">
        <v/>
      </c>
      <c r="AC655" t="str">
        <v/>
      </c>
      <c r="AD655" t="str">
        <v/>
      </c>
      <c r="AE655" t="str">
        <v/>
      </c>
      <c r="AF655" t="str">
        <v/>
      </c>
      <c r="AG655" t="str">
        <v/>
      </c>
      <c r="AH655" t="str">
        <v/>
      </c>
      <c r="AI655" t="str">
        <v/>
      </c>
      <c r="AJ655" t="str">
        <v/>
      </c>
      <c r="AK655" t="str">
        <v/>
      </c>
      <c r="AL655" t="str">
        <v/>
      </c>
      <c r="AM655" t="str">
        <v/>
      </c>
      <c r="AN655" t="str">
        <v>110001110101</v>
      </c>
      <c r="AO655" t="str">
        <v/>
      </c>
      <c r="AP655" t="str">
        <v/>
      </c>
      <c r="AQ655" t="str">
        <v/>
      </c>
      <c r="AR655" t="str">
        <v/>
      </c>
      <c r="AS655" t="str">
        <v/>
      </c>
      <c r="AT655" t="str">
        <v/>
      </c>
      <c r="AU655" t="str">
        <v/>
      </c>
      <c r="AV655" t="str">
        <v/>
      </c>
      <c r="AW655" t="str">
        <v/>
      </c>
      <c r="AX655" t="str">
        <v/>
      </c>
      <c r="AY655" t="str">
        <v/>
      </c>
    </row>
    <row r="656" spans="1:51" x14ac:dyDescent="0.3">
      <c r="A656" s="1" t="s">
        <v>320</v>
      </c>
      <c r="B656" t="str">
        <v>1</v>
      </c>
      <c r="C656" t="str">
        <v>0</v>
      </c>
      <c r="D656" t="str">
        <v>0</v>
      </c>
      <c r="E656" t="str">
        <v>1</v>
      </c>
      <c r="F656" t="str">
        <v>1</v>
      </c>
      <c r="G656" t="str">
        <v>0</v>
      </c>
      <c r="H656" t="str">
        <v>1</v>
      </c>
      <c r="I656" t="str">
        <v>0</v>
      </c>
      <c r="J656" t="str">
        <v>1</v>
      </c>
      <c r="K656" t="str">
        <v>1</v>
      </c>
      <c r="L656" t="str">
        <v>0</v>
      </c>
      <c r="M656" t="str">
        <v>0</v>
      </c>
      <c r="AB656" t="str">
        <v/>
      </c>
      <c r="AC656" t="str">
        <v/>
      </c>
      <c r="AD656" t="str">
        <v/>
      </c>
      <c r="AE656" t="str">
        <v/>
      </c>
      <c r="AF656" t="str">
        <v/>
      </c>
      <c r="AG656" t="str">
        <v/>
      </c>
      <c r="AH656" t="str">
        <v/>
      </c>
      <c r="AI656" t="str">
        <v/>
      </c>
      <c r="AJ656" t="str">
        <v/>
      </c>
      <c r="AK656" t="str">
        <v/>
      </c>
      <c r="AL656" t="str">
        <v/>
      </c>
      <c r="AM656" t="str">
        <v/>
      </c>
      <c r="AN656" t="str">
        <v>100110101100</v>
      </c>
      <c r="AO656" t="str">
        <v>100110101100</v>
      </c>
      <c r="AP656" t="str">
        <v>100110101100</v>
      </c>
      <c r="AQ656" t="str">
        <v>100110101100</v>
      </c>
      <c r="AR656" t="str">
        <v>100110101100</v>
      </c>
      <c r="AS656" t="str">
        <v/>
      </c>
      <c r="AT656" t="str">
        <v/>
      </c>
      <c r="AU656" t="str">
        <v/>
      </c>
      <c r="AV656" t="str">
        <v/>
      </c>
      <c r="AW656" t="str">
        <v/>
      </c>
      <c r="AX656" t="str">
        <v/>
      </c>
      <c r="AY656" t="str">
        <v/>
      </c>
    </row>
    <row r="657" spans="1:51" x14ac:dyDescent="0.3">
      <c r="A657" s="1" t="s">
        <v>826</v>
      </c>
      <c r="B657" t="str">
        <v>0</v>
      </c>
      <c r="C657" t="str">
        <v>0</v>
      </c>
      <c r="D657" t="str">
        <v>0</v>
      </c>
      <c r="E657" t="str">
        <v>0</v>
      </c>
      <c r="F657" t="str">
        <v>0</v>
      </c>
      <c r="G657" t="str">
        <v>1</v>
      </c>
      <c r="H657" t="str">
        <v>0</v>
      </c>
      <c r="I657" t="str">
        <v>1</v>
      </c>
      <c r="J657" t="str">
        <v>1</v>
      </c>
      <c r="K657" t="str">
        <v>0</v>
      </c>
      <c r="L657" t="str">
        <v>1</v>
      </c>
      <c r="M657" t="str">
        <v>1</v>
      </c>
      <c r="AB657" t="str">
        <v>000001011011</v>
      </c>
      <c r="AC657" t="str">
        <v>000001011011</v>
      </c>
      <c r="AD657" t="str">
        <v/>
      </c>
      <c r="AE657" t="str">
        <v/>
      </c>
      <c r="AF657" t="str">
        <v/>
      </c>
      <c r="AG657" t="str">
        <v/>
      </c>
      <c r="AH657" t="str">
        <v/>
      </c>
      <c r="AI657" t="str">
        <v/>
      </c>
      <c r="AJ657" t="str">
        <v/>
      </c>
      <c r="AK657" t="str">
        <v/>
      </c>
      <c r="AL657" t="str">
        <v/>
      </c>
      <c r="AM657" t="str">
        <v/>
      </c>
      <c r="AN657" t="str">
        <v/>
      </c>
      <c r="AO657" t="str">
        <v/>
      </c>
      <c r="AP657" t="str">
        <v/>
      </c>
      <c r="AQ657" t="str">
        <v/>
      </c>
      <c r="AR657" t="str">
        <v/>
      </c>
      <c r="AS657" t="str">
        <v/>
      </c>
      <c r="AT657" t="str">
        <v/>
      </c>
      <c r="AU657" t="str">
        <v/>
      </c>
      <c r="AV657" t="str">
        <v/>
      </c>
      <c r="AW657" t="str">
        <v/>
      </c>
      <c r="AX657" t="str">
        <v/>
      </c>
      <c r="AY657" t="str">
        <v/>
      </c>
    </row>
    <row r="658" spans="1:51" x14ac:dyDescent="0.3">
      <c r="A658" s="1" t="s">
        <v>321</v>
      </c>
      <c r="B658" t="str">
        <v>1</v>
      </c>
      <c r="C658" t="str">
        <v>1</v>
      </c>
      <c r="D658" t="str">
        <v>1</v>
      </c>
      <c r="E658" t="str">
        <v>1</v>
      </c>
      <c r="F658" t="str">
        <v>1</v>
      </c>
      <c r="G658" t="str">
        <v>1</v>
      </c>
      <c r="H658" t="str">
        <v>0</v>
      </c>
      <c r="I658" t="str">
        <v>1</v>
      </c>
      <c r="J658" t="str">
        <v>1</v>
      </c>
      <c r="K658" t="str">
        <v>1</v>
      </c>
      <c r="L658" t="str">
        <v>1</v>
      </c>
      <c r="M658" t="str">
        <v>1</v>
      </c>
      <c r="AB658" t="str">
        <v/>
      </c>
      <c r="AC658" t="str">
        <v/>
      </c>
      <c r="AD658" t="str">
        <v/>
      </c>
      <c r="AE658" t="str">
        <v/>
      </c>
      <c r="AF658" t="str">
        <v/>
      </c>
      <c r="AG658" t="str">
        <v/>
      </c>
      <c r="AH658" t="str">
        <v/>
      </c>
      <c r="AI658" t="str">
        <v/>
      </c>
      <c r="AJ658" t="str">
        <v/>
      </c>
      <c r="AK658" t="str">
        <v/>
      </c>
      <c r="AL658" t="str">
        <v/>
      </c>
      <c r="AM658" t="str">
        <v/>
      </c>
      <c r="AN658" t="str">
        <v>111111011111</v>
      </c>
      <c r="AO658" t="str">
        <v/>
      </c>
      <c r="AP658" t="str">
        <v/>
      </c>
      <c r="AQ658" t="str">
        <v/>
      </c>
      <c r="AR658" t="str">
        <v/>
      </c>
      <c r="AS658" t="str">
        <v/>
      </c>
      <c r="AT658" t="str">
        <v/>
      </c>
      <c r="AU658" t="str">
        <v/>
      </c>
      <c r="AV658" t="str">
        <v/>
      </c>
      <c r="AW658" t="str">
        <v/>
      </c>
      <c r="AX658" t="str">
        <v/>
      </c>
      <c r="AY658" t="str">
        <v/>
      </c>
    </row>
    <row r="659" spans="1:51" x14ac:dyDescent="0.3">
      <c r="A659" s="1" t="s">
        <v>827</v>
      </c>
      <c r="B659" t="str">
        <v>0</v>
      </c>
      <c r="C659" t="str">
        <v>1</v>
      </c>
      <c r="D659" t="str">
        <v>1</v>
      </c>
      <c r="E659" t="str">
        <v>0</v>
      </c>
      <c r="F659" t="str">
        <v>0</v>
      </c>
      <c r="G659" t="str">
        <v>1</v>
      </c>
      <c r="H659" t="str">
        <v>0</v>
      </c>
      <c r="I659" t="str">
        <v>1</v>
      </c>
      <c r="J659" t="str">
        <v>1</v>
      </c>
      <c r="K659" t="str">
        <v>0</v>
      </c>
      <c r="L659" t="str">
        <v>1</v>
      </c>
      <c r="M659" t="str">
        <v>1</v>
      </c>
      <c r="AB659" t="str">
        <v>011001011011</v>
      </c>
      <c r="AC659" t="str">
        <v/>
      </c>
      <c r="AD659" t="str">
        <v/>
      </c>
      <c r="AE659" t="str">
        <v/>
      </c>
      <c r="AF659" t="str">
        <v/>
      </c>
      <c r="AG659" t="str">
        <v/>
      </c>
      <c r="AH659" t="str">
        <v/>
      </c>
      <c r="AI659" t="str">
        <v/>
      </c>
      <c r="AJ659" t="str">
        <v/>
      </c>
      <c r="AK659" t="str">
        <v/>
      </c>
      <c r="AL659" t="str">
        <v/>
      </c>
      <c r="AM659" t="str">
        <v/>
      </c>
      <c r="AN659" t="str">
        <v/>
      </c>
      <c r="AO659" t="str">
        <v/>
      </c>
      <c r="AP659" t="str">
        <v/>
      </c>
      <c r="AQ659" t="str">
        <v/>
      </c>
      <c r="AR659" t="str">
        <v/>
      </c>
      <c r="AS659" t="str">
        <v/>
      </c>
      <c r="AT659" t="str">
        <v/>
      </c>
      <c r="AU659" t="str">
        <v/>
      </c>
      <c r="AV659" t="str">
        <v/>
      </c>
      <c r="AW659" t="str">
        <v/>
      </c>
      <c r="AX659" t="str">
        <v/>
      </c>
      <c r="AY659" t="str">
        <v/>
      </c>
    </row>
    <row r="660" spans="1:51" x14ac:dyDescent="0.3">
      <c r="A660" s="1" t="s">
        <v>828</v>
      </c>
      <c r="B660" t="str">
        <v>0</v>
      </c>
      <c r="C660" t="str">
        <v>0</v>
      </c>
      <c r="D660" t="str">
        <v>0</v>
      </c>
      <c r="E660" t="str">
        <v>1</v>
      </c>
      <c r="F660" t="str">
        <v>0</v>
      </c>
      <c r="G660" t="str">
        <v>1</v>
      </c>
      <c r="H660" t="str">
        <v>1</v>
      </c>
      <c r="I660" t="str">
        <v>1</v>
      </c>
      <c r="J660" t="str">
        <v>0</v>
      </c>
      <c r="K660" t="str">
        <v>0</v>
      </c>
      <c r="L660" t="str">
        <v>1</v>
      </c>
      <c r="M660" t="str">
        <v>1</v>
      </c>
      <c r="AB660" t="str">
        <v>000101110011</v>
      </c>
      <c r="AC660" t="str">
        <v>000101110011</v>
      </c>
      <c r="AD660" t="str">
        <v/>
      </c>
      <c r="AE660" t="str">
        <v/>
      </c>
      <c r="AF660" t="str">
        <v/>
      </c>
      <c r="AG660" t="str">
        <v/>
      </c>
      <c r="AH660" t="str">
        <v/>
      </c>
      <c r="AI660" t="str">
        <v/>
      </c>
      <c r="AJ660" t="str">
        <v/>
      </c>
      <c r="AK660" t="str">
        <v/>
      </c>
      <c r="AL660" t="str">
        <v/>
      </c>
      <c r="AM660" t="str">
        <v/>
      </c>
      <c r="AN660" t="str">
        <v/>
      </c>
      <c r="AO660" t="str">
        <v/>
      </c>
      <c r="AP660" t="str">
        <v/>
      </c>
      <c r="AQ660" t="str">
        <v/>
      </c>
      <c r="AR660" t="str">
        <v/>
      </c>
      <c r="AS660" t="str">
        <v/>
      </c>
      <c r="AT660" t="str">
        <v/>
      </c>
      <c r="AU660" t="str">
        <v/>
      </c>
      <c r="AV660" t="str">
        <v/>
      </c>
      <c r="AW660" t="str">
        <v/>
      </c>
      <c r="AX660" t="str">
        <v/>
      </c>
      <c r="AY660" t="str">
        <v/>
      </c>
    </row>
    <row r="661" spans="1:51" x14ac:dyDescent="0.3">
      <c r="A661" s="1" t="s">
        <v>829</v>
      </c>
      <c r="B661" t="str">
        <v>0</v>
      </c>
      <c r="C661" t="str">
        <v>0</v>
      </c>
      <c r="D661" t="str">
        <v>0</v>
      </c>
      <c r="E661" t="str">
        <v>0</v>
      </c>
      <c r="F661" t="str">
        <v>1</v>
      </c>
      <c r="G661" t="str">
        <v>1</v>
      </c>
      <c r="H661" t="str">
        <v>1</v>
      </c>
      <c r="I661" t="str">
        <v>1</v>
      </c>
      <c r="J661" t="str">
        <v>0</v>
      </c>
      <c r="K661" t="str">
        <v>0</v>
      </c>
      <c r="L661" t="str">
        <v>0</v>
      </c>
      <c r="M661" t="str">
        <v>0</v>
      </c>
      <c r="AB661" t="str">
        <v>000011110000</v>
      </c>
      <c r="AC661" t="str">
        <v>000011110000</v>
      </c>
      <c r="AD661" t="str">
        <v/>
      </c>
      <c r="AE661" t="str">
        <v/>
      </c>
      <c r="AF661" t="str">
        <v/>
      </c>
      <c r="AG661" t="str">
        <v/>
      </c>
      <c r="AH661" t="str">
        <v/>
      </c>
      <c r="AI661" t="str">
        <v/>
      </c>
      <c r="AJ661" t="str">
        <v/>
      </c>
      <c r="AK661" t="str">
        <v/>
      </c>
      <c r="AL661" t="str">
        <v/>
      </c>
      <c r="AM661" t="str">
        <v/>
      </c>
      <c r="AN661" t="str">
        <v/>
      </c>
      <c r="AO661" t="str">
        <v/>
      </c>
      <c r="AP661" t="str">
        <v/>
      </c>
      <c r="AQ661" t="str">
        <v/>
      </c>
      <c r="AR661" t="str">
        <v/>
      </c>
      <c r="AS661" t="str">
        <v/>
      </c>
      <c r="AT661" t="str">
        <v/>
      </c>
      <c r="AU661" t="str">
        <v/>
      </c>
      <c r="AV661" t="str">
        <v/>
      </c>
      <c r="AW661" t="str">
        <v/>
      </c>
      <c r="AX661" t="str">
        <v/>
      </c>
      <c r="AY661" t="str">
        <v/>
      </c>
    </row>
    <row r="662" spans="1:51" x14ac:dyDescent="0.3">
      <c r="A662" s="1" t="s">
        <v>322</v>
      </c>
      <c r="B662" t="str">
        <v>1</v>
      </c>
      <c r="C662" t="str">
        <v>0</v>
      </c>
      <c r="D662" t="str">
        <v>0</v>
      </c>
      <c r="E662" t="str">
        <v>1</v>
      </c>
      <c r="F662" t="str">
        <v>0</v>
      </c>
      <c r="G662" t="str">
        <v>0</v>
      </c>
      <c r="H662" t="str">
        <v>0</v>
      </c>
      <c r="I662" t="str">
        <v>1</v>
      </c>
      <c r="J662" t="str">
        <v>0</v>
      </c>
      <c r="K662" t="str">
        <v>1</v>
      </c>
      <c r="L662" t="str">
        <v>1</v>
      </c>
      <c r="M662" t="str">
        <v>0</v>
      </c>
      <c r="AB662" t="str">
        <v/>
      </c>
      <c r="AC662" t="str">
        <v/>
      </c>
      <c r="AD662" t="str">
        <v/>
      </c>
      <c r="AE662" t="str">
        <v/>
      </c>
      <c r="AF662" t="str">
        <v/>
      </c>
      <c r="AG662" t="str">
        <v/>
      </c>
      <c r="AH662" t="str">
        <v/>
      </c>
      <c r="AI662" t="str">
        <v/>
      </c>
      <c r="AJ662" t="str">
        <v/>
      </c>
      <c r="AK662" t="str">
        <v/>
      </c>
      <c r="AL662" t="str">
        <v/>
      </c>
      <c r="AM662" t="str">
        <v/>
      </c>
      <c r="AN662" t="str">
        <v>100100010110</v>
      </c>
      <c r="AO662" t="str">
        <v>100100010110</v>
      </c>
      <c r="AP662" t="str">
        <v>100100010110</v>
      </c>
      <c r="AQ662" t="str">
        <v>100100010110</v>
      </c>
      <c r="AR662" t="str">
        <v/>
      </c>
      <c r="AS662" t="str">
        <v/>
      </c>
      <c r="AT662" t="str">
        <v/>
      </c>
      <c r="AU662" t="str">
        <v/>
      </c>
      <c r="AV662" t="str">
        <v/>
      </c>
      <c r="AW662" t="str">
        <v/>
      </c>
      <c r="AX662" t="str">
        <v/>
      </c>
      <c r="AY662" t="str">
        <v/>
      </c>
    </row>
    <row r="663" spans="1:51" x14ac:dyDescent="0.3">
      <c r="A663" s="1" t="s">
        <v>323</v>
      </c>
      <c r="B663" t="str">
        <v>1</v>
      </c>
      <c r="C663" t="str">
        <v>0</v>
      </c>
      <c r="D663" t="str">
        <v>0</v>
      </c>
      <c r="E663" t="str">
        <v>0</v>
      </c>
      <c r="F663" t="str">
        <v>0</v>
      </c>
      <c r="G663" t="str">
        <v>0</v>
      </c>
      <c r="H663" t="str">
        <v>0</v>
      </c>
      <c r="I663" t="str">
        <v>1</v>
      </c>
      <c r="J663" t="str">
        <v>0</v>
      </c>
      <c r="K663" t="str">
        <v>0</v>
      </c>
      <c r="L663" t="str">
        <v>0</v>
      </c>
      <c r="M663" t="str">
        <v>1</v>
      </c>
      <c r="AB663" t="str">
        <v/>
      </c>
      <c r="AC663" t="str">
        <v/>
      </c>
      <c r="AD663" t="str">
        <v/>
      </c>
      <c r="AE663" t="str">
        <v/>
      </c>
      <c r="AF663" t="str">
        <v/>
      </c>
      <c r="AG663" t="str">
        <v/>
      </c>
      <c r="AH663" t="str">
        <v/>
      </c>
      <c r="AI663" t="str">
        <v/>
      </c>
      <c r="AJ663" t="str">
        <v/>
      </c>
      <c r="AK663" t="str">
        <v/>
      </c>
      <c r="AL663" t="str">
        <v/>
      </c>
      <c r="AM663" t="str">
        <v/>
      </c>
      <c r="AN663" t="str">
        <v>100000010001</v>
      </c>
      <c r="AO663" t="str">
        <v>100000010001</v>
      </c>
      <c r="AP663" t="str">
        <v>100000010001</v>
      </c>
      <c r="AQ663" t="str">
        <v/>
      </c>
      <c r="AR663" t="str">
        <v/>
      </c>
      <c r="AS663" t="str">
        <v/>
      </c>
      <c r="AT663" t="str">
        <v/>
      </c>
      <c r="AU663" t="str">
        <v/>
      </c>
      <c r="AV663" t="str">
        <v/>
      </c>
      <c r="AW663" t="str">
        <v/>
      </c>
      <c r="AX663" t="str">
        <v/>
      </c>
      <c r="AY663" t="str">
        <v/>
      </c>
    </row>
    <row r="664" spans="1:51" x14ac:dyDescent="0.3">
      <c r="A664" s="1" t="s">
        <v>830</v>
      </c>
      <c r="B664" t="str">
        <v>0</v>
      </c>
      <c r="C664" t="str">
        <v>1</v>
      </c>
      <c r="D664" t="str">
        <v>1</v>
      </c>
      <c r="E664" t="str">
        <v>1</v>
      </c>
      <c r="F664" t="str">
        <v>0</v>
      </c>
      <c r="G664" t="str">
        <v>0</v>
      </c>
      <c r="H664" t="str">
        <v>1</v>
      </c>
      <c r="I664" t="str">
        <v>1</v>
      </c>
      <c r="J664" t="str">
        <v>0</v>
      </c>
      <c r="K664" t="str">
        <v>1</v>
      </c>
      <c r="L664" t="str">
        <v>1</v>
      </c>
      <c r="M664" t="str">
        <v>0</v>
      </c>
      <c r="AB664" t="str">
        <v>011100110110</v>
      </c>
      <c r="AC664" t="str">
        <v/>
      </c>
      <c r="AD664" t="str">
        <v/>
      </c>
      <c r="AE664" t="str">
        <v/>
      </c>
      <c r="AF664" t="str">
        <v/>
      </c>
      <c r="AG664" t="str">
        <v/>
      </c>
      <c r="AH664" t="str">
        <v/>
      </c>
      <c r="AI664" t="str">
        <v/>
      </c>
      <c r="AJ664" t="str">
        <v/>
      </c>
      <c r="AK664" t="str">
        <v/>
      </c>
      <c r="AL664" t="str">
        <v/>
      </c>
      <c r="AM664" t="str">
        <v/>
      </c>
      <c r="AN664" t="str">
        <v/>
      </c>
      <c r="AO664" t="str">
        <v/>
      </c>
      <c r="AP664" t="str">
        <v/>
      </c>
      <c r="AQ664" t="str">
        <v/>
      </c>
      <c r="AR664" t="str">
        <v/>
      </c>
      <c r="AS664" t="str">
        <v/>
      </c>
      <c r="AT664" t="str">
        <v/>
      </c>
      <c r="AU664" t="str">
        <v/>
      </c>
      <c r="AV664" t="str">
        <v/>
      </c>
      <c r="AW664" t="str">
        <v/>
      </c>
      <c r="AX664" t="str">
        <v/>
      </c>
      <c r="AY664" t="str">
        <v/>
      </c>
    </row>
    <row r="665" spans="1:51" x14ac:dyDescent="0.3">
      <c r="A665" s="1" t="s">
        <v>324</v>
      </c>
      <c r="B665" t="str">
        <v>1</v>
      </c>
      <c r="C665" t="str">
        <v>0</v>
      </c>
      <c r="D665" t="str">
        <v>1</v>
      </c>
      <c r="E665" t="str">
        <v>0</v>
      </c>
      <c r="F665" t="str">
        <v>1</v>
      </c>
      <c r="G665" t="str">
        <v>1</v>
      </c>
      <c r="H665" t="str">
        <v>1</v>
      </c>
      <c r="I665" t="str">
        <v>0</v>
      </c>
      <c r="J665" t="str">
        <v>1</v>
      </c>
      <c r="K665" t="str">
        <v>0</v>
      </c>
      <c r="L665" t="str">
        <v>1</v>
      </c>
      <c r="M665" t="str">
        <v>1</v>
      </c>
      <c r="AB665" t="str">
        <v/>
      </c>
      <c r="AC665" t="str">
        <v/>
      </c>
      <c r="AD665" t="str">
        <v/>
      </c>
      <c r="AE665" t="str">
        <v/>
      </c>
      <c r="AF665" t="str">
        <v/>
      </c>
      <c r="AG665" t="str">
        <v/>
      </c>
      <c r="AH665" t="str">
        <v/>
      </c>
      <c r="AI665" t="str">
        <v/>
      </c>
      <c r="AJ665" t="str">
        <v/>
      </c>
      <c r="AK665" t="str">
        <v/>
      </c>
      <c r="AL665" t="str">
        <v/>
      </c>
      <c r="AM665" t="str">
        <v/>
      </c>
      <c r="AN665" t="str">
        <v>101011101011</v>
      </c>
      <c r="AO665" t="str">
        <v>101011101011</v>
      </c>
      <c r="AP665" t="str">
        <v/>
      </c>
      <c r="AQ665" t="str">
        <v/>
      </c>
      <c r="AR665" t="str">
        <v/>
      </c>
      <c r="AS665" t="str">
        <v/>
      </c>
      <c r="AT665" t="str">
        <v/>
      </c>
      <c r="AU665" t="str">
        <v/>
      </c>
      <c r="AV665" t="str">
        <v/>
      </c>
      <c r="AW665" t="str">
        <v/>
      </c>
      <c r="AX665" t="str">
        <v/>
      </c>
      <c r="AY665" t="str">
        <v/>
      </c>
    </row>
    <row r="666" spans="1:51" x14ac:dyDescent="0.3">
      <c r="A666" s="1" t="s">
        <v>831</v>
      </c>
      <c r="B666" t="str">
        <v>0</v>
      </c>
      <c r="C666" t="str">
        <v>1</v>
      </c>
      <c r="D666" t="str">
        <v>0</v>
      </c>
      <c r="E666" t="str">
        <v>1</v>
      </c>
      <c r="F666" t="str">
        <v>0</v>
      </c>
      <c r="G666" t="str">
        <v>0</v>
      </c>
      <c r="H666" t="str">
        <v>1</v>
      </c>
      <c r="I666" t="str">
        <v>0</v>
      </c>
      <c r="J666" t="str">
        <v>1</v>
      </c>
      <c r="K666" t="str">
        <v>1</v>
      </c>
      <c r="L666" t="str">
        <v>1</v>
      </c>
      <c r="M666" t="str">
        <v>0</v>
      </c>
      <c r="AB666" t="str">
        <v>010100101110</v>
      </c>
      <c r="AC666" t="str">
        <v/>
      </c>
      <c r="AD666" t="str">
        <v/>
      </c>
      <c r="AE666" t="str">
        <v/>
      </c>
      <c r="AF666" t="str">
        <v/>
      </c>
      <c r="AG666" t="str">
        <v/>
      </c>
      <c r="AH666" t="str">
        <v/>
      </c>
      <c r="AI666" t="str">
        <v/>
      </c>
      <c r="AJ666" t="str">
        <v/>
      </c>
      <c r="AK666" t="str">
        <v/>
      </c>
      <c r="AL666" t="str">
        <v/>
      </c>
      <c r="AM666" t="str">
        <v/>
      </c>
      <c r="AN666" t="str">
        <v/>
      </c>
      <c r="AO666" t="str">
        <v/>
      </c>
      <c r="AP666" t="str">
        <v/>
      </c>
      <c r="AQ666" t="str">
        <v/>
      </c>
      <c r="AR666" t="str">
        <v/>
      </c>
      <c r="AS666" t="str">
        <v/>
      </c>
      <c r="AT666" t="str">
        <v/>
      </c>
      <c r="AU666" t="str">
        <v/>
      </c>
      <c r="AV666" t="str">
        <v/>
      </c>
      <c r="AW666" t="str">
        <v/>
      </c>
      <c r="AX666" t="str">
        <v/>
      </c>
      <c r="AY666" t="str">
        <v/>
      </c>
    </row>
    <row r="667" spans="1:51" x14ac:dyDescent="0.3">
      <c r="A667" s="1" t="s">
        <v>832</v>
      </c>
      <c r="B667" t="str">
        <v>0</v>
      </c>
      <c r="C667" t="str">
        <v>1</v>
      </c>
      <c r="D667" t="str">
        <v>0</v>
      </c>
      <c r="E667" t="str">
        <v>0</v>
      </c>
      <c r="F667" t="str">
        <v>1</v>
      </c>
      <c r="G667" t="str">
        <v>1</v>
      </c>
      <c r="H667" t="str">
        <v>0</v>
      </c>
      <c r="I667" t="str">
        <v>1</v>
      </c>
      <c r="J667" t="str">
        <v>1</v>
      </c>
      <c r="K667" t="str">
        <v>1</v>
      </c>
      <c r="L667" t="str">
        <v>0</v>
      </c>
      <c r="M667" t="str">
        <v>1</v>
      </c>
      <c r="AB667" t="str">
        <v>010011011101</v>
      </c>
      <c r="AC667" t="str">
        <v/>
      </c>
      <c r="AD667" t="str">
        <v/>
      </c>
      <c r="AE667" t="str">
        <v/>
      </c>
      <c r="AF667" t="str">
        <v/>
      </c>
      <c r="AG667" t="str">
        <v/>
      </c>
      <c r="AH667" t="str">
        <v/>
      </c>
      <c r="AI667" t="str">
        <v/>
      </c>
      <c r="AJ667" t="str">
        <v/>
      </c>
      <c r="AK667" t="str">
        <v/>
      </c>
      <c r="AL667" t="str">
        <v/>
      </c>
      <c r="AM667" t="str">
        <v/>
      </c>
      <c r="AN667" t="str">
        <v/>
      </c>
      <c r="AO667" t="str">
        <v/>
      </c>
      <c r="AP667" t="str">
        <v/>
      </c>
      <c r="AQ667" t="str">
        <v/>
      </c>
      <c r="AR667" t="str">
        <v/>
      </c>
      <c r="AS667" t="str">
        <v/>
      </c>
      <c r="AT667" t="str">
        <v/>
      </c>
      <c r="AU667" t="str">
        <v/>
      </c>
      <c r="AV667" t="str">
        <v/>
      </c>
      <c r="AW667" t="str">
        <v/>
      </c>
      <c r="AX667" t="str">
        <v/>
      </c>
      <c r="AY667" t="str">
        <v/>
      </c>
    </row>
    <row r="668" spans="1:51" x14ac:dyDescent="0.3">
      <c r="A668" s="1" t="s">
        <v>833</v>
      </c>
      <c r="B668" t="str">
        <v>0</v>
      </c>
      <c r="C668" t="str">
        <v>0</v>
      </c>
      <c r="D668" t="str">
        <v>1</v>
      </c>
      <c r="E668" t="str">
        <v>0</v>
      </c>
      <c r="F668" t="str">
        <v>0</v>
      </c>
      <c r="G668" t="str">
        <v>1</v>
      </c>
      <c r="H668" t="str">
        <v>1</v>
      </c>
      <c r="I668" t="str">
        <v>1</v>
      </c>
      <c r="J668" t="str">
        <v>1</v>
      </c>
      <c r="K668" t="str">
        <v>0</v>
      </c>
      <c r="L668" t="str">
        <v>0</v>
      </c>
      <c r="M668" t="str">
        <v>0</v>
      </c>
      <c r="AB668" t="str">
        <v>001001111000</v>
      </c>
      <c r="AC668" t="str">
        <v>001001111000</v>
      </c>
      <c r="AD668" t="str">
        <v>001001111000</v>
      </c>
      <c r="AE668" t="str">
        <v>001001111000</v>
      </c>
      <c r="AF668" t="str">
        <v>001001111000</v>
      </c>
      <c r="AG668" t="str">
        <v>001001111000</v>
      </c>
      <c r="AH668" t="str">
        <v>001001111000</v>
      </c>
      <c r="AI668" t="str">
        <v>001001111000</v>
      </c>
      <c r="AJ668" t="str">
        <v>001001111000</v>
      </c>
      <c r="AK668" t="str">
        <v/>
      </c>
      <c r="AL668" t="str">
        <v/>
      </c>
      <c r="AM668" t="str">
        <v/>
      </c>
      <c r="AN668" t="str">
        <v/>
      </c>
      <c r="AO668" t="str">
        <v/>
      </c>
      <c r="AP668" t="str">
        <v/>
      </c>
      <c r="AQ668" t="str">
        <v/>
      </c>
      <c r="AR668" t="str">
        <v/>
      </c>
      <c r="AS668" t="str">
        <v/>
      </c>
      <c r="AT668" t="str">
        <v/>
      </c>
      <c r="AU668" t="str">
        <v/>
      </c>
      <c r="AV668" t="str">
        <v/>
      </c>
      <c r="AW668" t="str">
        <v/>
      </c>
      <c r="AX668" t="str">
        <v/>
      </c>
      <c r="AY668" t="str">
        <v/>
      </c>
    </row>
    <row r="669" spans="1:51" x14ac:dyDescent="0.3">
      <c r="A669" s="1" t="s">
        <v>834</v>
      </c>
      <c r="B669" t="str">
        <v>0</v>
      </c>
      <c r="C669" t="str">
        <v>0</v>
      </c>
      <c r="D669" t="str">
        <v>0</v>
      </c>
      <c r="E669" t="str">
        <v>0</v>
      </c>
      <c r="F669" t="str">
        <v>0</v>
      </c>
      <c r="G669" t="str">
        <v>0</v>
      </c>
      <c r="H669" t="str">
        <v>0</v>
      </c>
      <c r="I669" t="str">
        <v>1</v>
      </c>
      <c r="J669" t="str">
        <v>1</v>
      </c>
      <c r="K669" t="str">
        <v>1</v>
      </c>
      <c r="L669" t="str">
        <v>0</v>
      </c>
      <c r="M669" t="str">
        <v>1</v>
      </c>
      <c r="AB669" t="str">
        <v>000000011101</v>
      </c>
      <c r="AC669" t="str">
        <v>000000011101</v>
      </c>
      <c r="AD669" t="str">
        <v/>
      </c>
      <c r="AE669" t="str">
        <v/>
      </c>
      <c r="AF669" t="str">
        <v/>
      </c>
      <c r="AG669" t="str">
        <v/>
      </c>
      <c r="AH669" t="str">
        <v/>
      </c>
      <c r="AI669" t="str">
        <v/>
      </c>
      <c r="AJ669" t="str">
        <v/>
      </c>
      <c r="AK669" t="str">
        <v/>
      </c>
      <c r="AL669" t="str">
        <v/>
      </c>
      <c r="AM669" t="str">
        <v/>
      </c>
      <c r="AN669" t="str">
        <v/>
      </c>
      <c r="AO669" t="str">
        <v/>
      </c>
      <c r="AP669" t="str">
        <v/>
      </c>
      <c r="AQ669" t="str">
        <v/>
      </c>
      <c r="AR669" t="str">
        <v/>
      </c>
      <c r="AS669" t="str">
        <v/>
      </c>
      <c r="AT669" t="str">
        <v/>
      </c>
      <c r="AU669" t="str">
        <v/>
      </c>
      <c r="AV669" t="str">
        <v/>
      </c>
      <c r="AW669" t="str">
        <v/>
      </c>
      <c r="AX669" t="str">
        <v/>
      </c>
      <c r="AY669" t="str">
        <v/>
      </c>
    </row>
    <row r="670" spans="1:51" x14ac:dyDescent="0.3">
      <c r="A670" s="1" t="s">
        <v>835</v>
      </c>
      <c r="B670" t="str">
        <v>0</v>
      </c>
      <c r="C670" t="str">
        <v>1</v>
      </c>
      <c r="D670" t="str">
        <v>0</v>
      </c>
      <c r="E670" t="str">
        <v>1</v>
      </c>
      <c r="F670" t="str">
        <v>0</v>
      </c>
      <c r="G670" t="str">
        <v>1</v>
      </c>
      <c r="H670" t="str">
        <v>1</v>
      </c>
      <c r="I670" t="str">
        <v>0</v>
      </c>
      <c r="J670" t="str">
        <v>0</v>
      </c>
      <c r="K670" t="str">
        <v>0</v>
      </c>
      <c r="L670" t="str">
        <v>0</v>
      </c>
      <c r="M670" t="str">
        <v>0</v>
      </c>
      <c r="AB670" t="str">
        <v>010101100000</v>
      </c>
      <c r="AC670" t="str">
        <v/>
      </c>
      <c r="AD670" t="str">
        <v/>
      </c>
      <c r="AE670" t="str">
        <v/>
      </c>
      <c r="AF670" t="str">
        <v/>
      </c>
      <c r="AG670" t="str">
        <v/>
      </c>
      <c r="AH670" t="str">
        <v/>
      </c>
      <c r="AI670" t="str">
        <v/>
      </c>
      <c r="AJ670" t="str">
        <v/>
      </c>
      <c r="AK670" t="str">
        <v/>
      </c>
      <c r="AL670" t="str">
        <v/>
      </c>
      <c r="AM670" t="str">
        <v/>
      </c>
      <c r="AN670" t="str">
        <v/>
      </c>
      <c r="AO670" t="str">
        <v/>
      </c>
      <c r="AP670" t="str">
        <v/>
      </c>
      <c r="AQ670" t="str">
        <v/>
      </c>
      <c r="AR670" t="str">
        <v/>
      </c>
      <c r="AS670" t="str">
        <v/>
      </c>
      <c r="AT670" t="str">
        <v/>
      </c>
      <c r="AU670" t="str">
        <v/>
      </c>
      <c r="AV670" t="str">
        <v/>
      </c>
      <c r="AW670" t="str">
        <v/>
      </c>
      <c r="AX670" t="str">
        <v/>
      </c>
      <c r="AY670" t="str">
        <v/>
      </c>
    </row>
    <row r="671" spans="1:51" x14ac:dyDescent="0.3">
      <c r="A671" s="1" t="s">
        <v>836</v>
      </c>
      <c r="B671" t="str">
        <v>0</v>
      </c>
      <c r="C671" t="str">
        <v>0</v>
      </c>
      <c r="D671" t="str">
        <v>1</v>
      </c>
      <c r="E671" t="str">
        <v>0</v>
      </c>
      <c r="F671" t="str">
        <v>0</v>
      </c>
      <c r="G671" t="str">
        <v>0</v>
      </c>
      <c r="H671" t="str">
        <v>1</v>
      </c>
      <c r="I671" t="str">
        <v>0</v>
      </c>
      <c r="J671" t="str">
        <v>0</v>
      </c>
      <c r="K671" t="str">
        <v>0</v>
      </c>
      <c r="L671" t="str">
        <v>1</v>
      </c>
      <c r="M671" t="str">
        <v>1</v>
      </c>
      <c r="AB671" t="str">
        <v>001000100011</v>
      </c>
      <c r="AC671" t="str">
        <v>001000100011</v>
      </c>
      <c r="AD671" t="str">
        <v>001000100011</v>
      </c>
      <c r="AE671" t="str">
        <v>001000100011</v>
      </c>
      <c r="AF671" t="str">
        <v>001000100011</v>
      </c>
      <c r="AG671" t="str">
        <v/>
      </c>
      <c r="AH671" t="str">
        <v/>
      </c>
      <c r="AI671" t="str">
        <v/>
      </c>
      <c r="AJ671" t="str">
        <v/>
      </c>
      <c r="AK671" t="str">
        <v/>
      </c>
      <c r="AL671" t="str">
        <v/>
      </c>
      <c r="AM671" t="str">
        <v/>
      </c>
      <c r="AN671" t="str">
        <v/>
      </c>
      <c r="AO671" t="str">
        <v/>
      </c>
      <c r="AP671" t="str">
        <v/>
      </c>
      <c r="AQ671" t="str">
        <v/>
      </c>
      <c r="AR671" t="str">
        <v/>
      </c>
      <c r="AS671" t="str">
        <v/>
      </c>
      <c r="AT671" t="str">
        <v/>
      </c>
      <c r="AU671" t="str">
        <v/>
      </c>
      <c r="AV671" t="str">
        <v/>
      </c>
      <c r="AW671" t="str">
        <v/>
      </c>
      <c r="AX671" t="str">
        <v/>
      </c>
      <c r="AY671" t="str">
        <v/>
      </c>
    </row>
    <row r="672" spans="1:51" x14ac:dyDescent="0.3">
      <c r="A672" s="1" t="s">
        <v>837</v>
      </c>
      <c r="B672" t="str">
        <v>0</v>
      </c>
      <c r="C672" t="str">
        <v>1</v>
      </c>
      <c r="D672" t="str">
        <v>1</v>
      </c>
      <c r="E672" t="str">
        <v>0</v>
      </c>
      <c r="F672" t="str">
        <v>1</v>
      </c>
      <c r="G672" t="str">
        <v>1</v>
      </c>
      <c r="H672" t="str">
        <v>1</v>
      </c>
      <c r="I672" t="str">
        <v>1</v>
      </c>
      <c r="J672" t="str">
        <v>1</v>
      </c>
      <c r="K672" t="str">
        <v>0</v>
      </c>
      <c r="L672" t="str">
        <v>0</v>
      </c>
      <c r="M672" t="str">
        <v>1</v>
      </c>
      <c r="AB672" t="str">
        <v>011011111001</v>
      </c>
      <c r="AC672" t="str">
        <v/>
      </c>
      <c r="AD672" t="str">
        <v/>
      </c>
      <c r="AE672" t="str">
        <v/>
      </c>
      <c r="AF672" t="str">
        <v/>
      </c>
      <c r="AG672" t="str">
        <v/>
      </c>
      <c r="AH672" t="str">
        <v/>
      </c>
      <c r="AI672" t="str">
        <v/>
      </c>
      <c r="AJ672" t="str">
        <v/>
      </c>
      <c r="AK672" t="str">
        <v/>
      </c>
      <c r="AL672" t="str">
        <v/>
      </c>
      <c r="AM672" t="str">
        <v/>
      </c>
      <c r="AN672" t="str">
        <v/>
      </c>
      <c r="AO672" t="str">
        <v/>
      </c>
      <c r="AP672" t="str">
        <v/>
      </c>
      <c r="AQ672" t="str">
        <v/>
      </c>
      <c r="AR672" t="str">
        <v/>
      </c>
      <c r="AS672" t="str">
        <v/>
      </c>
      <c r="AT672" t="str">
        <v/>
      </c>
      <c r="AU672" t="str">
        <v/>
      </c>
      <c r="AV672" t="str">
        <v/>
      </c>
      <c r="AW672" t="str">
        <v/>
      </c>
      <c r="AX672" t="str">
        <v/>
      </c>
      <c r="AY672" t="str">
        <v/>
      </c>
    </row>
    <row r="673" spans="1:51" x14ac:dyDescent="0.3">
      <c r="A673" s="1" t="s">
        <v>325</v>
      </c>
      <c r="B673" t="str">
        <v>1</v>
      </c>
      <c r="C673" t="str">
        <v>1</v>
      </c>
      <c r="D673" t="str">
        <v>0</v>
      </c>
      <c r="E673" t="str">
        <v>0</v>
      </c>
      <c r="F673" t="str">
        <v>1</v>
      </c>
      <c r="G673" t="str">
        <v>1</v>
      </c>
      <c r="H673" t="str">
        <v>1</v>
      </c>
      <c r="I673" t="str">
        <v>0</v>
      </c>
      <c r="J673" t="str">
        <v>0</v>
      </c>
      <c r="K673" t="str">
        <v>0</v>
      </c>
      <c r="L673" t="str">
        <v>0</v>
      </c>
      <c r="M673" t="str">
        <v>0</v>
      </c>
      <c r="AB673" t="str">
        <v/>
      </c>
      <c r="AC673" t="str">
        <v/>
      </c>
      <c r="AD673" t="str">
        <v/>
      </c>
      <c r="AE673" t="str">
        <v/>
      </c>
      <c r="AF673" t="str">
        <v/>
      </c>
      <c r="AG673" t="str">
        <v/>
      </c>
      <c r="AH673" t="str">
        <v/>
      </c>
      <c r="AI673" t="str">
        <v/>
      </c>
      <c r="AJ673" t="str">
        <v/>
      </c>
      <c r="AK673" t="str">
        <v/>
      </c>
      <c r="AL673" t="str">
        <v/>
      </c>
      <c r="AM673" t="str">
        <v/>
      </c>
      <c r="AN673" t="str">
        <v>110011100000</v>
      </c>
      <c r="AO673" t="str">
        <v/>
      </c>
      <c r="AP673" t="str">
        <v/>
      </c>
      <c r="AQ673" t="str">
        <v/>
      </c>
      <c r="AR673" t="str">
        <v/>
      </c>
      <c r="AS673" t="str">
        <v/>
      </c>
      <c r="AT673" t="str">
        <v/>
      </c>
      <c r="AU673" t="str">
        <v/>
      </c>
      <c r="AV673" t="str">
        <v/>
      </c>
      <c r="AW673" t="str">
        <v/>
      </c>
      <c r="AX673" t="str">
        <v/>
      </c>
      <c r="AY673" t="str">
        <v/>
      </c>
    </row>
    <row r="674" spans="1:51" x14ac:dyDescent="0.3">
      <c r="A674" s="1" t="s">
        <v>326</v>
      </c>
      <c r="B674" t="str">
        <v>1</v>
      </c>
      <c r="C674" t="str">
        <v>0</v>
      </c>
      <c r="D674" t="str">
        <v>0</v>
      </c>
      <c r="E674" t="str">
        <v>0</v>
      </c>
      <c r="F674" t="str">
        <v>0</v>
      </c>
      <c r="G674" t="str">
        <v>0</v>
      </c>
      <c r="H674" t="str">
        <v>1</v>
      </c>
      <c r="I674" t="str">
        <v>1</v>
      </c>
      <c r="J674" t="str">
        <v>0</v>
      </c>
      <c r="K674" t="str">
        <v>1</v>
      </c>
      <c r="L674" t="str">
        <v>1</v>
      </c>
      <c r="M674" t="str">
        <v>1</v>
      </c>
      <c r="AB674" t="str">
        <v/>
      </c>
      <c r="AC674" t="str">
        <v/>
      </c>
      <c r="AD674" t="str">
        <v/>
      </c>
      <c r="AE674" t="str">
        <v/>
      </c>
      <c r="AF674" t="str">
        <v/>
      </c>
      <c r="AG674" t="str">
        <v/>
      </c>
      <c r="AH674" t="str">
        <v/>
      </c>
      <c r="AI674" t="str">
        <v/>
      </c>
      <c r="AJ674" t="str">
        <v/>
      </c>
      <c r="AK674" t="str">
        <v/>
      </c>
      <c r="AL674" t="str">
        <v/>
      </c>
      <c r="AM674" t="str">
        <v/>
      </c>
      <c r="AN674" t="str">
        <v>100000110111</v>
      </c>
      <c r="AO674" t="str">
        <v>100000110111</v>
      </c>
      <c r="AP674" t="str">
        <v>100000110111</v>
      </c>
      <c r="AQ674" t="str">
        <v/>
      </c>
      <c r="AR674" t="str">
        <v/>
      </c>
      <c r="AS674" t="str">
        <v/>
      </c>
      <c r="AT674" t="str">
        <v/>
      </c>
      <c r="AU674" t="str">
        <v/>
      </c>
      <c r="AV674" t="str">
        <v/>
      </c>
      <c r="AW674" t="str">
        <v/>
      </c>
      <c r="AX674" t="str">
        <v/>
      </c>
      <c r="AY674" t="str">
        <v/>
      </c>
    </row>
    <row r="675" spans="1:51" x14ac:dyDescent="0.3">
      <c r="A675" s="1" t="s">
        <v>838</v>
      </c>
      <c r="B675" t="str">
        <v>0</v>
      </c>
      <c r="C675" t="str">
        <v>1</v>
      </c>
      <c r="D675" t="str">
        <v>0</v>
      </c>
      <c r="E675" t="str">
        <v>0</v>
      </c>
      <c r="F675" t="str">
        <v>0</v>
      </c>
      <c r="G675" t="str">
        <v>0</v>
      </c>
      <c r="H675" t="str">
        <v>0</v>
      </c>
      <c r="I675" t="str">
        <v>0</v>
      </c>
      <c r="J675" t="str">
        <v>0</v>
      </c>
      <c r="K675" t="str">
        <v>0</v>
      </c>
      <c r="L675" t="str">
        <v>1</v>
      </c>
      <c r="M675" t="str">
        <v>1</v>
      </c>
      <c r="AB675" t="str">
        <v>010000000011</v>
      </c>
      <c r="AC675" t="str">
        <v/>
      </c>
      <c r="AD675" t="str">
        <v/>
      </c>
      <c r="AE675" t="str">
        <v/>
      </c>
      <c r="AF675" t="str">
        <v/>
      </c>
      <c r="AG675" t="str">
        <v/>
      </c>
      <c r="AH675" t="str">
        <v/>
      </c>
      <c r="AI675" t="str">
        <v/>
      </c>
      <c r="AJ675" t="str">
        <v/>
      </c>
      <c r="AK675" t="str">
        <v/>
      </c>
      <c r="AL675" t="str">
        <v/>
      </c>
      <c r="AM675" t="str">
        <v/>
      </c>
      <c r="AN675" t="str">
        <v/>
      </c>
      <c r="AO675" t="str">
        <v/>
      </c>
      <c r="AP675" t="str">
        <v/>
      </c>
      <c r="AQ675" t="str">
        <v/>
      </c>
      <c r="AR675" t="str">
        <v/>
      </c>
      <c r="AS675" t="str">
        <v/>
      </c>
      <c r="AT675" t="str">
        <v/>
      </c>
      <c r="AU675" t="str">
        <v/>
      </c>
      <c r="AV675" t="str">
        <v/>
      </c>
      <c r="AW675" t="str">
        <v/>
      </c>
      <c r="AX675" t="str">
        <v/>
      </c>
      <c r="AY675" t="str">
        <v/>
      </c>
    </row>
    <row r="676" spans="1:51" x14ac:dyDescent="0.3">
      <c r="A676" s="1" t="s">
        <v>839</v>
      </c>
      <c r="B676" t="str">
        <v>0</v>
      </c>
      <c r="C676" t="str">
        <v>0</v>
      </c>
      <c r="D676" t="str">
        <v>1</v>
      </c>
      <c r="E676" t="str">
        <v>0</v>
      </c>
      <c r="F676" t="str">
        <v>1</v>
      </c>
      <c r="G676" t="str">
        <v>0</v>
      </c>
      <c r="H676" t="str">
        <v>0</v>
      </c>
      <c r="I676" t="str">
        <v>1</v>
      </c>
      <c r="J676" t="str">
        <v>1</v>
      </c>
      <c r="K676" t="str">
        <v>0</v>
      </c>
      <c r="L676" t="str">
        <v>1</v>
      </c>
      <c r="M676" t="str">
        <v>0</v>
      </c>
      <c r="AB676" t="str">
        <v>001010011010</v>
      </c>
      <c r="AC676" t="str">
        <v>001010011010</v>
      </c>
      <c r="AD676" t="str">
        <v>001010011010</v>
      </c>
      <c r="AE676" t="str">
        <v>001010011010</v>
      </c>
      <c r="AF676" t="str">
        <v/>
      </c>
      <c r="AG676" t="str">
        <v/>
      </c>
      <c r="AH676" t="str">
        <v/>
      </c>
      <c r="AI676" t="str">
        <v/>
      </c>
      <c r="AJ676" t="str">
        <v/>
      </c>
      <c r="AK676" t="str">
        <v/>
      </c>
      <c r="AL676" t="str">
        <v/>
      </c>
      <c r="AM676" t="str">
        <v/>
      </c>
      <c r="AN676" t="str">
        <v/>
      </c>
      <c r="AO676" t="str">
        <v/>
      </c>
      <c r="AP676" t="str">
        <v/>
      </c>
      <c r="AQ676" t="str">
        <v/>
      </c>
      <c r="AR676" t="str">
        <v/>
      </c>
      <c r="AS676" t="str">
        <v/>
      </c>
      <c r="AT676" t="str">
        <v/>
      </c>
      <c r="AU676" t="str">
        <v/>
      </c>
      <c r="AV676" t="str">
        <v/>
      </c>
      <c r="AW676" t="str">
        <v/>
      </c>
      <c r="AX676" t="str">
        <v/>
      </c>
      <c r="AY676" t="str">
        <v/>
      </c>
    </row>
    <row r="677" spans="1:51" x14ac:dyDescent="0.3">
      <c r="A677" s="1" t="s">
        <v>840</v>
      </c>
      <c r="B677" t="str">
        <v>0</v>
      </c>
      <c r="C677" t="str">
        <v>1</v>
      </c>
      <c r="D677" t="str">
        <v>1</v>
      </c>
      <c r="E677" t="str">
        <v>1</v>
      </c>
      <c r="F677" t="str">
        <v>0</v>
      </c>
      <c r="G677" t="str">
        <v>0</v>
      </c>
      <c r="H677" t="str">
        <v>0</v>
      </c>
      <c r="I677" t="str">
        <v>1</v>
      </c>
      <c r="J677" t="str">
        <v>0</v>
      </c>
      <c r="K677" t="str">
        <v>1</v>
      </c>
      <c r="L677" t="str">
        <v>1</v>
      </c>
      <c r="M677" t="str">
        <v>0</v>
      </c>
      <c r="AB677" t="str">
        <v>011100010110</v>
      </c>
      <c r="AC677" t="str">
        <v/>
      </c>
      <c r="AD677" t="str">
        <v/>
      </c>
      <c r="AE677" t="str">
        <v/>
      </c>
      <c r="AF677" t="str">
        <v/>
      </c>
      <c r="AG677" t="str">
        <v/>
      </c>
      <c r="AH677" t="str">
        <v/>
      </c>
      <c r="AI677" t="str">
        <v/>
      </c>
      <c r="AJ677" t="str">
        <v/>
      </c>
      <c r="AK677" t="str">
        <v/>
      </c>
      <c r="AL677" t="str">
        <v/>
      </c>
      <c r="AM677" t="str">
        <v/>
      </c>
      <c r="AN677" t="str">
        <v/>
      </c>
      <c r="AO677" t="str">
        <v/>
      </c>
      <c r="AP677" t="str">
        <v/>
      </c>
      <c r="AQ677" t="str">
        <v/>
      </c>
      <c r="AR677" t="str">
        <v/>
      </c>
      <c r="AS677" t="str">
        <v/>
      </c>
      <c r="AT677" t="str">
        <v/>
      </c>
      <c r="AU677" t="str">
        <v/>
      </c>
      <c r="AV677" t="str">
        <v/>
      </c>
      <c r="AW677" t="str">
        <v/>
      </c>
      <c r="AX677" t="str">
        <v/>
      </c>
      <c r="AY677" t="str">
        <v/>
      </c>
    </row>
    <row r="678" spans="1:51" x14ac:dyDescent="0.3">
      <c r="A678" s="1" t="s">
        <v>327</v>
      </c>
      <c r="B678" t="str">
        <v>1</v>
      </c>
      <c r="C678" t="str">
        <v>0</v>
      </c>
      <c r="D678" t="str">
        <v>1</v>
      </c>
      <c r="E678" t="str">
        <v>0</v>
      </c>
      <c r="F678" t="str">
        <v>1</v>
      </c>
      <c r="G678" t="str">
        <v>0</v>
      </c>
      <c r="H678" t="str">
        <v>1</v>
      </c>
      <c r="I678" t="str">
        <v>0</v>
      </c>
      <c r="J678" t="str">
        <v>0</v>
      </c>
      <c r="K678" t="str">
        <v>0</v>
      </c>
      <c r="L678" t="str">
        <v>0</v>
      </c>
      <c r="M678" t="str">
        <v>1</v>
      </c>
      <c r="AB678" t="str">
        <v/>
      </c>
      <c r="AC678" t="str">
        <v/>
      </c>
      <c r="AD678" t="str">
        <v/>
      </c>
      <c r="AE678" t="str">
        <v/>
      </c>
      <c r="AF678" t="str">
        <v/>
      </c>
      <c r="AG678" t="str">
        <v/>
      </c>
      <c r="AH678" t="str">
        <v/>
      </c>
      <c r="AI678" t="str">
        <v/>
      </c>
      <c r="AJ678" t="str">
        <v/>
      </c>
      <c r="AK678" t="str">
        <v/>
      </c>
      <c r="AL678" t="str">
        <v/>
      </c>
      <c r="AM678" t="str">
        <v/>
      </c>
      <c r="AN678" t="str">
        <v>101010100001</v>
      </c>
      <c r="AO678" t="str">
        <v>101010100001</v>
      </c>
      <c r="AP678" t="str">
        <v/>
      </c>
      <c r="AQ678" t="str">
        <v/>
      </c>
      <c r="AR678" t="str">
        <v/>
      </c>
      <c r="AS678" t="str">
        <v/>
      </c>
      <c r="AT678" t="str">
        <v/>
      </c>
      <c r="AU678" t="str">
        <v/>
      </c>
      <c r="AV678" t="str">
        <v/>
      </c>
      <c r="AW678" t="str">
        <v/>
      </c>
      <c r="AX678" t="str">
        <v/>
      </c>
      <c r="AY678" t="str">
        <v/>
      </c>
    </row>
    <row r="679" spans="1:51" x14ac:dyDescent="0.3">
      <c r="A679" s="1" t="s">
        <v>841</v>
      </c>
      <c r="B679" t="str">
        <v>0</v>
      </c>
      <c r="C679" t="str">
        <v>0</v>
      </c>
      <c r="D679" t="str">
        <v>1</v>
      </c>
      <c r="E679" t="str">
        <v>1</v>
      </c>
      <c r="F679" t="str">
        <v>1</v>
      </c>
      <c r="G679" t="str">
        <v>0</v>
      </c>
      <c r="H679" t="str">
        <v>1</v>
      </c>
      <c r="I679" t="str">
        <v>1</v>
      </c>
      <c r="J679" t="str">
        <v>1</v>
      </c>
      <c r="K679" t="str">
        <v>0</v>
      </c>
      <c r="L679" t="str">
        <v>0</v>
      </c>
      <c r="M679" t="str">
        <v>0</v>
      </c>
      <c r="AB679" t="str">
        <v>001110111000</v>
      </c>
      <c r="AC679" t="str">
        <v>001110111000</v>
      </c>
      <c r="AD679" t="str">
        <v>001110111000</v>
      </c>
      <c r="AE679" t="str">
        <v/>
      </c>
      <c r="AF679" t="str">
        <v/>
      </c>
      <c r="AG679" t="str">
        <v/>
      </c>
      <c r="AH679" t="str">
        <v/>
      </c>
      <c r="AI679" t="str">
        <v/>
      </c>
      <c r="AJ679" t="str">
        <v/>
      </c>
      <c r="AK679" t="str">
        <v/>
      </c>
      <c r="AL679" t="str">
        <v/>
      </c>
      <c r="AM679" t="str">
        <v/>
      </c>
      <c r="AN679" t="str">
        <v/>
      </c>
      <c r="AO679" t="str">
        <v/>
      </c>
      <c r="AP679" t="str">
        <v/>
      </c>
      <c r="AQ679" t="str">
        <v/>
      </c>
      <c r="AR679" t="str">
        <v/>
      </c>
      <c r="AS679" t="str">
        <v/>
      </c>
      <c r="AT679" t="str">
        <v/>
      </c>
      <c r="AU679" t="str">
        <v/>
      </c>
      <c r="AV679" t="str">
        <v/>
      </c>
      <c r="AW679" t="str">
        <v/>
      </c>
      <c r="AX679" t="str">
        <v/>
      </c>
      <c r="AY679" t="str">
        <v/>
      </c>
    </row>
    <row r="680" spans="1:51" x14ac:dyDescent="0.3">
      <c r="A680" s="1" t="s">
        <v>328</v>
      </c>
      <c r="B680" t="str">
        <v>1</v>
      </c>
      <c r="C680" t="str">
        <v>1</v>
      </c>
      <c r="D680" t="str">
        <v>0</v>
      </c>
      <c r="E680" t="str">
        <v>1</v>
      </c>
      <c r="F680" t="str">
        <v>0</v>
      </c>
      <c r="G680" t="str">
        <v>1</v>
      </c>
      <c r="H680" t="str">
        <v>0</v>
      </c>
      <c r="I680" t="str">
        <v>0</v>
      </c>
      <c r="J680" t="str">
        <v>0</v>
      </c>
      <c r="K680" t="str">
        <v>1</v>
      </c>
      <c r="L680" t="str">
        <v>1</v>
      </c>
      <c r="M680" t="str">
        <v>0</v>
      </c>
      <c r="AB680" t="str">
        <v/>
      </c>
      <c r="AC680" t="str">
        <v/>
      </c>
      <c r="AD680" t="str">
        <v/>
      </c>
      <c r="AE680" t="str">
        <v/>
      </c>
      <c r="AF680" t="str">
        <v/>
      </c>
      <c r="AG680" t="str">
        <v/>
      </c>
      <c r="AH680" t="str">
        <v/>
      </c>
      <c r="AI680" t="str">
        <v/>
      </c>
      <c r="AJ680" t="str">
        <v/>
      </c>
      <c r="AK680" t="str">
        <v/>
      </c>
      <c r="AL680" t="str">
        <v/>
      </c>
      <c r="AM680" t="str">
        <v/>
      </c>
      <c r="AN680" t="str">
        <v>110101000110</v>
      </c>
      <c r="AO680" t="str">
        <v/>
      </c>
      <c r="AP680" t="str">
        <v/>
      </c>
      <c r="AQ680" t="str">
        <v/>
      </c>
      <c r="AR680" t="str">
        <v/>
      </c>
      <c r="AS680" t="str">
        <v/>
      </c>
      <c r="AT680" t="str">
        <v/>
      </c>
      <c r="AU680" t="str">
        <v/>
      </c>
      <c r="AV680" t="str">
        <v/>
      </c>
      <c r="AW680" t="str">
        <v/>
      </c>
      <c r="AX680" t="str">
        <v/>
      </c>
      <c r="AY680" t="str">
        <v/>
      </c>
    </row>
    <row r="681" spans="1:51" x14ac:dyDescent="0.3">
      <c r="A681" s="1" t="s">
        <v>842</v>
      </c>
      <c r="B681" t="str">
        <v>0</v>
      </c>
      <c r="C681" t="str">
        <v>0</v>
      </c>
      <c r="D681" t="str">
        <v>1</v>
      </c>
      <c r="E681" t="str">
        <v>1</v>
      </c>
      <c r="F681" t="str">
        <v>1</v>
      </c>
      <c r="G681" t="str">
        <v>0</v>
      </c>
      <c r="H681" t="str">
        <v>0</v>
      </c>
      <c r="I681" t="str">
        <v>1</v>
      </c>
      <c r="J681" t="str">
        <v>1</v>
      </c>
      <c r="K681" t="str">
        <v>0</v>
      </c>
      <c r="L681" t="str">
        <v>1</v>
      </c>
      <c r="M681" t="str">
        <v>0</v>
      </c>
      <c r="AB681" t="str">
        <v>001110011010</v>
      </c>
      <c r="AC681" t="str">
        <v>001110011010</v>
      </c>
      <c r="AD681" t="str">
        <v>001110011010</v>
      </c>
      <c r="AE681" t="str">
        <v/>
      </c>
      <c r="AF681" t="str">
        <v/>
      </c>
      <c r="AG681" t="str">
        <v/>
      </c>
      <c r="AH681" t="str">
        <v/>
      </c>
      <c r="AI681" t="str">
        <v/>
      </c>
      <c r="AJ681" t="str">
        <v/>
      </c>
      <c r="AK681" t="str">
        <v/>
      </c>
      <c r="AL681" t="str">
        <v/>
      </c>
      <c r="AM681" t="str">
        <v/>
      </c>
      <c r="AN681" t="str">
        <v/>
      </c>
      <c r="AO681" t="str">
        <v/>
      </c>
      <c r="AP681" t="str">
        <v/>
      </c>
      <c r="AQ681" t="str">
        <v/>
      </c>
      <c r="AR681" t="str">
        <v/>
      </c>
      <c r="AS681" t="str">
        <v/>
      </c>
      <c r="AT681" t="str">
        <v/>
      </c>
      <c r="AU681" t="str">
        <v/>
      </c>
      <c r="AV681" t="str">
        <v/>
      </c>
      <c r="AW681" t="str">
        <v/>
      </c>
      <c r="AX681" t="str">
        <v/>
      </c>
      <c r="AY681" t="str">
        <v/>
      </c>
    </row>
    <row r="682" spans="1:51" x14ac:dyDescent="0.3">
      <c r="A682" s="1" t="s">
        <v>843</v>
      </c>
      <c r="B682" t="str">
        <v>0</v>
      </c>
      <c r="C682" t="str">
        <v>1</v>
      </c>
      <c r="D682" t="str">
        <v>0</v>
      </c>
      <c r="E682" t="str">
        <v>1</v>
      </c>
      <c r="F682" t="str">
        <v>0</v>
      </c>
      <c r="G682" t="str">
        <v>0</v>
      </c>
      <c r="H682" t="str">
        <v>0</v>
      </c>
      <c r="I682" t="str">
        <v>0</v>
      </c>
      <c r="J682" t="str">
        <v>1</v>
      </c>
      <c r="K682" t="str">
        <v>0</v>
      </c>
      <c r="L682" t="str">
        <v>1</v>
      </c>
      <c r="M682" t="str">
        <v>1</v>
      </c>
      <c r="AB682" t="str">
        <v>010100001011</v>
      </c>
      <c r="AC682" t="str">
        <v/>
      </c>
      <c r="AD682" t="str">
        <v/>
      </c>
      <c r="AE682" t="str">
        <v/>
      </c>
      <c r="AF682" t="str">
        <v/>
      </c>
      <c r="AG682" t="str">
        <v/>
      </c>
      <c r="AH682" t="str">
        <v/>
      </c>
      <c r="AI682" t="str">
        <v/>
      </c>
      <c r="AJ682" t="str">
        <v/>
      </c>
      <c r="AK682" t="str">
        <v/>
      </c>
      <c r="AL682" t="str">
        <v/>
      </c>
      <c r="AM682" t="str">
        <v/>
      </c>
      <c r="AN682" t="str">
        <v/>
      </c>
      <c r="AO682" t="str">
        <v/>
      </c>
      <c r="AP682" t="str">
        <v/>
      </c>
      <c r="AQ682" t="str">
        <v/>
      </c>
      <c r="AR682" t="str">
        <v/>
      </c>
      <c r="AS682" t="str">
        <v/>
      </c>
      <c r="AT682" t="str">
        <v/>
      </c>
      <c r="AU682" t="str">
        <v/>
      </c>
      <c r="AV682" t="str">
        <v/>
      </c>
      <c r="AW682" t="str">
        <v/>
      </c>
      <c r="AX682" t="str">
        <v/>
      </c>
      <c r="AY682" t="str">
        <v/>
      </c>
    </row>
    <row r="683" spans="1:51" x14ac:dyDescent="0.3">
      <c r="A683" s="1" t="s">
        <v>844</v>
      </c>
      <c r="B683" t="str">
        <v>0</v>
      </c>
      <c r="C683" t="str">
        <v>0</v>
      </c>
      <c r="D683" t="str">
        <v>1</v>
      </c>
      <c r="E683" t="str">
        <v>0</v>
      </c>
      <c r="F683" t="str">
        <v>0</v>
      </c>
      <c r="G683" t="str">
        <v>1</v>
      </c>
      <c r="H683" t="str">
        <v>0</v>
      </c>
      <c r="I683" t="str">
        <v>1</v>
      </c>
      <c r="J683" t="str">
        <v>0</v>
      </c>
      <c r="K683" t="str">
        <v>1</v>
      </c>
      <c r="L683" t="str">
        <v>1</v>
      </c>
      <c r="M683" t="str">
        <v>0</v>
      </c>
      <c r="AB683" t="str">
        <v>001001010110</v>
      </c>
      <c r="AC683" t="str">
        <v>001001010110</v>
      </c>
      <c r="AD683" t="str">
        <v>001001010110</v>
      </c>
      <c r="AE683" t="str">
        <v>001001010110</v>
      </c>
      <c r="AF683" t="str">
        <v>001001010110</v>
      </c>
      <c r="AG683" t="str">
        <v>001001010110</v>
      </c>
      <c r="AH683" t="str">
        <v/>
      </c>
      <c r="AI683" t="str">
        <v/>
      </c>
      <c r="AJ683" t="str">
        <v/>
      </c>
      <c r="AK683" t="str">
        <v/>
      </c>
      <c r="AL683" t="str">
        <v/>
      </c>
      <c r="AM683" t="str">
        <v/>
      </c>
      <c r="AN683" t="str">
        <v/>
      </c>
      <c r="AO683" t="str">
        <v/>
      </c>
      <c r="AP683" t="str">
        <v/>
      </c>
      <c r="AQ683" t="str">
        <v/>
      </c>
      <c r="AR683" t="str">
        <v/>
      </c>
      <c r="AS683" t="str">
        <v/>
      </c>
      <c r="AT683" t="str">
        <v/>
      </c>
      <c r="AU683" t="str">
        <v/>
      </c>
      <c r="AV683" t="str">
        <v/>
      </c>
      <c r="AW683" t="str">
        <v/>
      </c>
      <c r="AX683" t="str">
        <v/>
      </c>
      <c r="AY683" t="str">
        <v/>
      </c>
    </row>
    <row r="684" spans="1:51" x14ac:dyDescent="0.3">
      <c r="A684" s="1" t="s">
        <v>845</v>
      </c>
      <c r="B684" t="str">
        <v>0</v>
      </c>
      <c r="C684" t="str">
        <v>1</v>
      </c>
      <c r="D684" t="str">
        <v>1</v>
      </c>
      <c r="E684" t="str">
        <v>0</v>
      </c>
      <c r="F684" t="str">
        <v>1</v>
      </c>
      <c r="G684" t="str">
        <v>0</v>
      </c>
      <c r="H684" t="str">
        <v>0</v>
      </c>
      <c r="I684" t="str">
        <v>0</v>
      </c>
      <c r="J684" t="str">
        <v>0</v>
      </c>
      <c r="K684" t="str">
        <v>1</v>
      </c>
      <c r="L684" t="str">
        <v>1</v>
      </c>
      <c r="M684" t="str">
        <v>0</v>
      </c>
      <c r="AB684" t="str">
        <v>011010000110</v>
      </c>
      <c r="AC684" t="str">
        <v/>
      </c>
      <c r="AD684" t="str">
        <v/>
      </c>
      <c r="AE684" t="str">
        <v/>
      </c>
      <c r="AF684" t="str">
        <v/>
      </c>
      <c r="AG684" t="str">
        <v/>
      </c>
      <c r="AH684" t="str">
        <v/>
      </c>
      <c r="AI684" t="str">
        <v/>
      </c>
      <c r="AJ684" t="str">
        <v/>
      </c>
      <c r="AK684" t="str">
        <v/>
      </c>
      <c r="AL684" t="str">
        <v/>
      </c>
      <c r="AM684" t="str">
        <v/>
      </c>
      <c r="AN684" t="str">
        <v/>
      </c>
      <c r="AO684" t="str">
        <v/>
      </c>
      <c r="AP684" t="str">
        <v/>
      </c>
      <c r="AQ684" t="str">
        <v/>
      </c>
      <c r="AR684" t="str">
        <v/>
      </c>
      <c r="AS684" t="str">
        <v/>
      </c>
      <c r="AT684" t="str">
        <v/>
      </c>
      <c r="AU684" t="str">
        <v/>
      </c>
      <c r="AV684" t="str">
        <v/>
      </c>
      <c r="AW684" t="str">
        <v/>
      </c>
      <c r="AX684" t="str">
        <v/>
      </c>
      <c r="AY684" t="str">
        <v/>
      </c>
    </row>
    <row r="685" spans="1:51" x14ac:dyDescent="0.3">
      <c r="A685" s="1" t="s">
        <v>846</v>
      </c>
      <c r="B685" t="str">
        <v>0</v>
      </c>
      <c r="C685" t="str">
        <v>1</v>
      </c>
      <c r="D685" t="str">
        <v>0</v>
      </c>
      <c r="E685" t="str">
        <v>0</v>
      </c>
      <c r="F685" t="str">
        <v>1</v>
      </c>
      <c r="G685" t="str">
        <v>0</v>
      </c>
      <c r="H685" t="str">
        <v>1</v>
      </c>
      <c r="I685" t="str">
        <v>0</v>
      </c>
      <c r="J685" t="str">
        <v>1</v>
      </c>
      <c r="K685" t="str">
        <v>0</v>
      </c>
      <c r="L685" t="str">
        <v>0</v>
      </c>
      <c r="M685" t="str">
        <v>0</v>
      </c>
      <c r="AB685" t="str">
        <v>010010101000</v>
      </c>
      <c r="AC685" t="str">
        <v/>
      </c>
      <c r="AD685" t="str">
        <v/>
      </c>
      <c r="AE685" t="str">
        <v/>
      </c>
      <c r="AF685" t="str">
        <v/>
      </c>
      <c r="AG685" t="str">
        <v/>
      </c>
      <c r="AH685" t="str">
        <v/>
      </c>
      <c r="AI685" t="str">
        <v/>
      </c>
      <c r="AJ685" t="str">
        <v/>
      </c>
      <c r="AK685" t="str">
        <v/>
      </c>
      <c r="AL685" t="str">
        <v/>
      </c>
      <c r="AM685" t="str">
        <v/>
      </c>
      <c r="AN685" t="str">
        <v/>
      </c>
      <c r="AO685" t="str">
        <v/>
      </c>
      <c r="AP685" t="str">
        <v/>
      </c>
      <c r="AQ685" t="str">
        <v/>
      </c>
      <c r="AR685" t="str">
        <v/>
      </c>
      <c r="AS685" t="str">
        <v/>
      </c>
      <c r="AT685" t="str">
        <v/>
      </c>
      <c r="AU685" t="str">
        <v/>
      </c>
      <c r="AV685" t="str">
        <v/>
      </c>
      <c r="AW685" t="str">
        <v/>
      </c>
      <c r="AX685" t="str">
        <v/>
      </c>
      <c r="AY685" t="str">
        <v/>
      </c>
    </row>
    <row r="686" spans="1:51" x14ac:dyDescent="0.3">
      <c r="A686" s="1" t="s">
        <v>847</v>
      </c>
      <c r="B686" t="str">
        <v>0</v>
      </c>
      <c r="C686" t="str">
        <v>0</v>
      </c>
      <c r="D686" t="str">
        <v>1</v>
      </c>
      <c r="E686" t="str">
        <v>1</v>
      </c>
      <c r="F686" t="str">
        <v>1</v>
      </c>
      <c r="G686" t="str">
        <v>0</v>
      </c>
      <c r="H686" t="str">
        <v>1</v>
      </c>
      <c r="I686" t="str">
        <v>0</v>
      </c>
      <c r="J686" t="str">
        <v>0</v>
      </c>
      <c r="K686" t="str">
        <v>0</v>
      </c>
      <c r="L686" t="str">
        <v>1</v>
      </c>
      <c r="M686" t="str">
        <v>1</v>
      </c>
      <c r="AB686" t="str">
        <v>001110100011</v>
      </c>
      <c r="AC686" t="str">
        <v>001110100011</v>
      </c>
      <c r="AD686" t="str">
        <v>001110100011</v>
      </c>
      <c r="AE686" t="str">
        <v/>
      </c>
      <c r="AF686" t="str">
        <v/>
      </c>
      <c r="AG686" t="str">
        <v/>
      </c>
      <c r="AH686" t="str">
        <v/>
      </c>
      <c r="AI686" t="str">
        <v/>
      </c>
      <c r="AJ686" t="str">
        <v/>
      </c>
      <c r="AK686" t="str">
        <v/>
      </c>
      <c r="AL686" t="str">
        <v/>
      </c>
      <c r="AM686" t="str">
        <v/>
      </c>
      <c r="AN686" t="str">
        <v/>
      </c>
      <c r="AO686" t="str">
        <v/>
      </c>
      <c r="AP686" t="str">
        <v/>
      </c>
      <c r="AQ686" t="str">
        <v/>
      </c>
      <c r="AR686" t="str">
        <v/>
      </c>
      <c r="AS686" t="str">
        <v/>
      </c>
      <c r="AT686" t="str">
        <v/>
      </c>
      <c r="AU686" t="str">
        <v/>
      </c>
      <c r="AV686" t="str">
        <v/>
      </c>
      <c r="AW686" t="str">
        <v/>
      </c>
      <c r="AX686" t="str">
        <v/>
      </c>
      <c r="AY686" t="str">
        <v/>
      </c>
    </row>
    <row r="687" spans="1:51" x14ac:dyDescent="0.3">
      <c r="A687" s="1" t="s">
        <v>329</v>
      </c>
      <c r="B687" t="str">
        <v>1</v>
      </c>
      <c r="C687" t="str">
        <v>1</v>
      </c>
      <c r="D687" t="str">
        <v>0</v>
      </c>
      <c r="E687" t="str">
        <v>1</v>
      </c>
      <c r="F687" t="str">
        <v>0</v>
      </c>
      <c r="G687" t="str">
        <v>1</v>
      </c>
      <c r="H687" t="str">
        <v>0</v>
      </c>
      <c r="I687" t="str">
        <v>1</v>
      </c>
      <c r="J687" t="str">
        <v>1</v>
      </c>
      <c r="K687" t="str">
        <v>0</v>
      </c>
      <c r="L687" t="str">
        <v>0</v>
      </c>
      <c r="M687" t="str">
        <v>1</v>
      </c>
      <c r="AB687" t="str">
        <v/>
      </c>
      <c r="AC687" t="str">
        <v/>
      </c>
      <c r="AD687" t="str">
        <v/>
      </c>
      <c r="AE687" t="str">
        <v/>
      </c>
      <c r="AF687" t="str">
        <v/>
      </c>
      <c r="AG687" t="str">
        <v/>
      </c>
      <c r="AH687" t="str">
        <v/>
      </c>
      <c r="AI687" t="str">
        <v/>
      </c>
      <c r="AJ687" t="str">
        <v/>
      </c>
      <c r="AK687" t="str">
        <v/>
      </c>
      <c r="AL687" t="str">
        <v/>
      </c>
      <c r="AM687" t="str">
        <v/>
      </c>
      <c r="AN687" t="str">
        <v>110101011001</v>
      </c>
      <c r="AO687" t="str">
        <v/>
      </c>
      <c r="AP687" t="str">
        <v/>
      </c>
      <c r="AQ687" t="str">
        <v/>
      </c>
      <c r="AR687" t="str">
        <v/>
      </c>
      <c r="AS687" t="str">
        <v/>
      </c>
      <c r="AT687" t="str">
        <v/>
      </c>
      <c r="AU687" t="str">
        <v/>
      </c>
      <c r="AV687" t="str">
        <v/>
      </c>
      <c r="AW687" t="str">
        <v/>
      </c>
      <c r="AX687" t="str">
        <v/>
      </c>
      <c r="AY687" t="str">
        <v/>
      </c>
    </row>
    <row r="688" spans="1:51" x14ac:dyDescent="0.3">
      <c r="A688" s="1" t="s">
        <v>330</v>
      </c>
      <c r="B688" t="str">
        <v>1</v>
      </c>
      <c r="C688" t="str">
        <v>0</v>
      </c>
      <c r="D688" t="str">
        <v>1</v>
      </c>
      <c r="E688" t="str">
        <v>1</v>
      </c>
      <c r="F688" t="str">
        <v>1</v>
      </c>
      <c r="G688" t="str">
        <v>1</v>
      </c>
      <c r="H688" t="str">
        <v>1</v>
      </c>
      <c r="I688" t="str">
        <v>0</v>
      </c>
      <c r="J688" t="str">
        <v>1</v>
      </c>
      <c r="K688" t="str">
        <v>0</v>
      </c>
      <c r="L688" t="str">
        <v>0</v>
      </c>
      <c r="M688" t="str">
        <v>1</v>
      </c>
      <c r="AB688" t="str">
        <v/>
      </c>
      <c r="AC688" t="str">
        <v/>
      </c>
      <c r="AD688" t="str">
        <v/>
      </c>
      <c r="AE688" t="str">
        <v/>
      </c>
      <c r="AF688" t="str">
        <v/>
      </c>
      <c r="AG688" t="str">
        <v/>
      </c>
      <c r="AH688" t="str">
        <v/>
      </c>
      <c r="AI688" t="str">
        <v/>
      </c>
      <c r="AJ688" t="str">
        <v/>
      </c>
      <c r="AK688" t="str">
        <v/>
      </c>
      <c r="AL688" t="str">
        <v/>
      </c>
      <c r="AM688" t="str">
        <v/>
      </c>
      <c r="AN688" t="str">
        <v>101111101001</v>
      </c>
      <c r="AO688" t="str">
        <v>101111101001</v>
      </c>
      <c r="AP688" t="str">
        <v/>
      </c>
      <c r="AQ688" t="str">
        <v/>
      </c>
      <c r="AR688" t="str">
        <v/>
      </c>
      <c r="AS688" t="str">
        <v/>
      </c>
      <c r="AT688" t="str">
        <v/>
      </c>
      <c r="AU688" t="str">
        <v/>
      </c>
      <c r="AV688" t="str">
        <v/>
      </c>
      <c r="AW688" t="str">
        <v/>
      </c>
      <c r="AX688" t="str">
        <v/>
      </c>
      <c r="AY688" t="str">
        <v/>
      </c>
    </row>
    <row r="689" spans="1:51" x14ac:dyDescent="0.3">
      <c r="A689" s="1" t="s">
        <v>848</v>
      </c>
      <c r="B689" t="str">
        <v>0</v>
      </c>
      <c r="C689" t="str">
        <v>0</v>
      </c>
      <c r="D689" t="str">
        <v>1</v>
      </c>
      <c r="E689" t="str">
        <v>1</v>
      </c>
      <c r="F689" t="str">
        <v>0</v>
      </c>
      <c r="G689" t="str">
        <v>1</v>
      </c>
      <c r="H689" t="str">
        <v>1</v>
      </c>
      <c r="I689" t="str">
        <v>1</v>
      </c>
      <c r="J689" t="str">
        <v>0</v>
      </c>
      <c r="K689" t="str">
        <v>1</v>
      </c>
      <c r="L689" t="str">
        <v>1</v>
      </c>
      <c r="M689" t="str">
        <v>1</v>
      </c>
      <c r="AB689" t="str">
        <v>001101110111</v>
      </c>
      <c r="AC689" t="str">
        <v>001101110111</v>
      </c>
      <c r="AD689" t="str">
        <v>001101110111</v>
      </c>
      <c r="AE689" t="str">
        <v/>
      </c>
      <c r="AF689" t="str">
        <v/>
      </c>
      <c r="AG689" t="str">
        <v/>
      </c>
      <c r="AH689" t="str">
        <v/>
      </c>
      <c r="AI689" t="str">
        <v/>
      </c>
      <c r="AJ689" t="str">
        <v/>
      </c>
      <c r="AK689" t="str">
        <v/>
      </c>
      <c r="AL689" t="str">
        <v/>
      </c>
      <c r="AM689" t="str">
        <v/>
      </c>
      <c r="AN689" t="str">
        <v/>
      </c>
      <c r="AO689" t="str">
        <v/>
      </c>
      <c r="AP689" t="str">
        <v/>
      </c>
      <c r="AQ689" t="str">
        <v/>
      </c>
      <c r="AR689" t="str">
        <v/>
      </c>
      <c r="AS689" t="str">
        <v/>
      </c>
      <c r="AT689" t="str">
        <v/>
      </c>
      <c r="AU689" t="str">
        <v/>
      </c>
      <c r="AV689" t="str">
        <v/>
      </c>
      <c r="AW689" t="str">
        <v/>
      </c>
      <c r="AX689" t="str">
        <v/>
      </c>
      <c r="AY689" t="str">
        <v/>
      </c>
    </row>
    <row r="690" spans="1:51" x14ac:dyDescent="0.3">
      <c r="A690" s="1" t="s">
        <v>331</v>
      </c>
      <c r="B690" t="str">
        <v>1</v>
      </c>
      <c r="C690" t="str">
        <v>1</v>
      </c>
      <c r="D690" t="str">
        <v>0</v>
      </c>
      <c r="E690" t="str">
        <v>1</v>
      </c>
      <c r="F690" t="str">
        <v>0</v>
      </c>
      <c r="G690" t="str">
        <v>1</v>
      </c>
      <c r="H690" t="str">
        <v>1</v>
      </c>
      <c r="I690" t="str">
        <v>1</v>
      </c>
      <c r="J690" t="str">
        <v>1</v>
      </c>
      <c r="K690" t="str">
        <v>0</v>
      </c>
      <c r="L690" t="str">
        <v>0</v>
      </c>
      <c r="M690" t="str">
        <v>1</v>
      </c>
      <c r="AB690" t="str">
        <v/>
      </c>
      <c r="AC690" t="str">
        <v/>
      </c>
      <c r="AD690" t="str">
        <v/>
      </c>
      <c r="AE690" t="str">
        <v/>
      </c>
      <c r="AF690" t="str">
        <v/>
      </c>
      <c r="AG690" t="str">
        <v/>
      </c>
      <c r="AH690" t="str">
        <v/>
      </c>
      <c r="AI690" t="str">
        <v/>
      </c>
      <c r="AJ690" t="str">
        <v/>
      </c>
      <c r="AK690" t="str">
        <v/>
      </c>
      <c r="AL690" t="str">
        <v/>
      </c>
      <c r="AM690" t="str">
        <v/>
      </c>
      <c r="AN690" t="str">
        <v>110101111001</v>
      </c>
      <c r="AO690" t="str">
        <v/>
      </c>
      <c r="AP690" t="str">
        <v/>
      </c>
      <c r="AQ690" t="str">
        <v/>
      </c>
      <c r="AR690" t="str">
        <v/>
      </c>
      <c r="AS690" t="str">
        <v/>
      </c>
      <c r="AT690" t="str">
        <v/>
      </c>
      <c r="AU690" t="str">
        <v/>
      </c>
      <c r="AV690" t="str">
        <v/>
      </c>
      <c r="AW690" t="str">
        <v/>
      </c>
      <c r="AX690" t="str">
        <v/>
      </c>
      <c r="AY690" t="str">
        <v/>
      </c>
    </row>
    <row r="691" spans="1:51" x14ac:dyDescent="0.3">
      <c r="A691" s="1" t="s">
        <v>849</v>
      </c>
      <c r="B691" t="str">
        <v>0</v>
      </c>
      <c r="C691" t="str">
        <v>1</v>
      </c>
      <c r="D691" t="str">
        <v>1</v>
      </c>
      <c r="E691" t="str">
        <v>0</v>
      </c>
      <c r="F691" t="str">
        <v>1</v>
      </c>
      <c r="G691" t="str">
        <v>0</v>
      </c>
      <c r="H691" t="str">
        <v>1</v>
      </c>
      <c r="I691" t="str">
        <v>1</v>
      </c>
      <c r="J691" t="str">
        <v>0</v>
      </c>
      <c r="K691" t="str">
        <v>1</v>
      </c>
      <c r="L691" t="str">
        <v>1</v>
      </c>
      <c r="M691" t="str">
        <v>0</v>
      </c>
      <c r="AB691" t="str">
        <v>011010110110</v>
      </c>
      <c r="AC691" t="str">
        <v/>
      </c>
      <c r="AD691" t="str">
        <v/>
      </c>
      <c r="AE691" t="str">
        <v/>
      </c>
      <c r="AF691" t="str">
        <v/>
      </c>
      <c r="AG691" t="str">
        <v/>
      </c>
      <c r="AH691" t="str">
        <v/>
      </c>
      <c r="AI691" t="str">
        <v/>
      </c>
      <c r="AJ691" t="str">
        <v/>
      </c>
      <c r="AK691" t="str">
        <v/>
      </c>
      <c r="AL691" t="str">
        <v/>
      </c>
      <c r="AM691" t="str">
        <v/>
      </c>
      <c r="AN691" t="str">
        <v/>
      </c>
      <c r="AO691" t="str">
        <v/>
      </c>
      <c r="AP691" t="str">
        <v/>
      </c>
      <c r="AQ691" t="str">
        <v/>
      </c>
      <c r="AR691" t="str">
        <v/>
      </c>
      <c r="AS691" t="str">
        <v/>
      </c>
      <c r="AT691" t="str">
        <v/>
      </c>
      <c r="AU691" t="str">
        <v/>
      </c>
      <c r="AV691" t="str">
        <v/>
      </c>
      <c r="AW691" t="str">
        <v/>
      </c>
      <c r="AX691" t="str">
        <v/>
      </c>
      <c r="AY691" t="str">
        <v/>
      </c>
    </row>
    <row r="692" spans="1:51" x14ac:dyDescent="0.3">
      <c r="A692" s="1" t="s">
        <v>332</v>
      </c>
      <c r="B692" t="str">
        <v>1</v>
      </c>
      <c r="C692" t="str">
        <v>0</v>
      </c>
      <c r="D692" t="str">
        <v>1</v>
      </c>
      <c r="E692" t="str">
        <v>0</v>
      </c>
      <c r="F692" t="str">
        <v>0</v>
      </c>
      <c r="G692" t="str">
        <v>1</v>
      </c>
      <c r="H692" t="str">
        <v>0</v>
      </c>
      <c r="I692" t="str">
        <v>0</v>
      </c>
      <c r="J692" t="str">
        <v>0</v>
      </c>
      <c r="K692" t="str">
        <v>1</v>
      </c>
      <c r="L692" t="str">
        <v>0</v>
      </c>
      <c r="M692" t="str">
        <v>1</v>
      </c>
      <c r="AB692" t="str">
        <v/>
      </c>
      <c r="AC692" t="str">
        <v/>
      </c>
      <c r="AD692" t="str">
        <v/>
      </c>
      <c r="AE692" t="str">
        <v/>
      </c>
      <c r="AF692" t="str">
        <v/>
      </c>
      <c r="AG692" t="str">
        <v/>
      </c>
      <c r="AH692" t="str">
        <v/>
      </c>
      <c r="AI692" t="str">
        <v/>
      </c>
      <c r="AJ692" t="str">
        <v/>
      </c>
      <c r="AK692" t="str">
        <v/>
      </c>
      <c r="AL692" t="str">
        <v/>
      </c>
      <c r="AM692" t="str">
        <v/>
      </c>
      <c r="AN692" t="str">
        <v>101001000101</v>
      </c>
      <c r="AO692" t="str">
        <v>101001000101</v>
      </c>
      <c r="AP692" t="str">
        <v/>
      </c>
      <c r="AQ692" t="str">
        <v/>
      </c>
      <c r="AR692" t="str">
        <v/>
      </c>
      <c r="AS692" t="str">
        <v/>
      </c>
      <c r="AT692" t="str">
        <v/>
      </c>
      <c r="AU692" t="str">
        <v/>
      </c>
      <c r="AV692" t="str">
        <v/>
      </c>
      <c r="AW692" t="str">
        <v/>
      </c>
      <c r="AX692" t="str">
        <v/>
      </c>
      <c r="AY692" t="str">
        <v/>
      </c>
    </row>
    <row r="693" spans="1:51" x14ac:dyDescent="0.3">
      <c r="A693" s="1" t="s">
        <v>850</v>
      </c>
      <c r="B693" t="str">
        <v>0</v>
      </c>
      <c r="C693" t="str">
        <v>0</v>
      </c>
      <c r="D693" t="str">
        <v>0</v>
      </c>
      <c r="E693" t="str">
        <v>0</v>
      </c>
      <c r="F693" t="str">
        <v>0</v>
      </c>
      <c r="G693" t="str">
        <v>0</v>
      </c>
      <c r="H693" t="str">
        <v>1</v>
      </c>
      <c r="I693" t="str">
        <v>0</v>
      </c>
      <c r="J693" t="str">
        <v>0</v>
      </c>
      <c r="K693" t="str">
        <v>1</v>
      </c>
      <c r="L693" t="str">
        <v>1</v>
      </c>
      <c r="M693" t="str">
        <v>1</v>
      </c>
      <c r="AB693" t="str">
        <v>000000100111</v>
      </c>
      <c r="AC693" t="str">
        <v>000000100111</v>
      </c>
      <c r="AD693" t="str">
        <v/>
      </c>
      <c r="AE693" t="str">
        <v/>
      </c>
      <c r="AF693" t="str">
        <v/>
      </c>
      <c r="AG693" t="str">
        <v/>
      </c>
      <c r="AH693" t="str">
        <v/>
      </c>
      <c r="AI693" t="str">
        <v/>
      </c>
      <c r="AJ693" t="str">
        <v/>
      </c>
      <c r="AK693" t="str">
        <v/>
      </c>
      <c r="AL693" t="str">
        <v/>
      </c>
      <c r="AM693" t="str">
        <v/>
      </c>
      <c r="AN693" t="str">
        <v/>
      </c>
      <c r="AO693" t="str">
        <v/>
      </c>
      <c r="AP693" t="str">
        <v/>
      </c>
      <c r="AQ693" t="str">
        <v/>
      </c>
      <c r="AR693" t="str">
        <v/>
      </c>
      <c r="AS693" t="str">
        <v/>
      </c>
      <c r="AT693" t="str">
        <v/>
      </c>
      <c r="AU693" t="str">
        <v/>
      </c>
      <c r="AV693" t="str">
        <v/>
      </c>
      <c r="AW693" t="str">
        <v/>
      </c>
      <c r="AX693" t="str">
        <v/>
      </c>
      <c r="AY693" t="str">
        <v/>
      </c>
    </row>
    <row r="694" spans="1:51" x14ac:dyDescent="0.3">
      <c r="A694" s="1" t="s">
        <v>333</v>
      </c>
      <c r="B694" t="str">
        <v>1</v>
      </c>
      <c r="C694" t="str">
        <v>0</v>
      </c>
      <c r="D694" t="str">
        <v>1</v>
      </c>
      <c r="E694" t="str">
        <v>0</v>
      </c>
      <c r="F694" t="str">
        <v>1</v>
      </c>
      <c r="G694" t="str">
        <v>1</v>
      </c>
      <c r="H694" t="str">
        <v>1</v>
      </c>
      <c r="I694" t="str">
        <v>1</v>
      </c>
      <c r="J694" t="str">
        <v>1</v>
      </c>
      <c r="K694" t="str">
        <v>1</v>
      </c>
      <c r="L694" t="str">
        <v>1</v>
      </c>
      <c r="M694" t="str">
        <v>0</v>
      </c>
      <c r="AB694" t="str">
        <v/>
      </c>
      <c r="AC694" t="str">
        <v/>
      </c>
      <c r="AD694" t="str">
        <v/>
      </c>
      <c r="AE694" t="str">
        <v/>
      </c>
      <c r="AF694" t="str">
        <v/>
      </c>
      <c r="AG694" t="str">
        <v/>
      </c>
      <c r="AH694" t="str">
        <v/>
      </c>
      <c r="AI694" t="str">
        <v/>
      </c>
      <c r="AJ694" t="str">
        <v/>
      </c>
      <c r="AK694" t="str">
        <v/>
      </c>
      <c r="AL694" t="str">
        <v/>
      </c>
      <c r="AM694" t="str">
        <v/>
      </c>
      <c r="AN694" t="str">
        <v>101011111110</v>
      </c>
      <c r="AO694" t="str">
        <v>101011111110</v>
      </c>
      <c r="AP694" t="str">
        <v/>
      </c>
      <c r="AQ694" t="str">
        <v/>
      </c>
      <c r="AR694" t="str">
        <v/>
      </c>
      <c r="AS694" t="str">
        <v/>
      </c>
      <c r="AT694" t="str">
        <v/>
      </c>
      <c r="AU694" t="str">
        <v/>
      </c>
      <c r="AV694" t="str">
        <v/>
      </c>
      <c r="AW694" t="str">
        <v/>
      </c>
      <c r="AX694" t="str">
        <v/>
      </c>
      <c r="AY694" t="str">
        <v/>
      </c>
    </row>
    <row r="695" spans="1:51" x14ac:dyDescent="0.3">
      <c r="A695" s="1" t="s">
        <v>334</v>
      </c>
      <c r="B695" t="str">
        <v>1</v>
      </c>
      <c r="C695" t="str">
        <v>1</v>
      </c>
      <c r="D695" t="str">
        <v>1</v>
      </c>
      <c r="E695" t="str">
        <v>1</v>
      </c>
      <c r="F695" t="str">
        <v>1</v>
      </c>
      <c r="G695" t="str">
        <v>1</v>
      </c>
      <c r="H695" t="str">
        <v>1</v>
      </c>
      <c r="I695" t="str">
        <v>0</v>
      </c>
      <c r="J695" t="str">
        <v>0</v>
      </c>
      <c r="K695" t="str">
        <v>0</v>
      </c>
      <c r="L695" t="str">
        <v>0</v>
      </c>
      <c r="M695" t="str">
        <v>1</v>
      </c>
      <c r="AB695" t="str">
        <v/>
      </c>
      <c r="AC695" t="str">
        <v/>
      </c>
      <c r="AD695" t="str">
        <v/>
      </c>
      <c r="AE695" t="str">
        <v/>
      </c>
      <c r="AF695" t="str">
        <v/>
      </c>
      <c r="AG695" t="str">
        <v/>
      </c>
      <c r="AH695" t="str">
        <v/>
      </c>
      <c r="AI695" t="str">
        <v/>
      </c>
      <c r="AJ695" t="str">
        <v/>
      </c>
      <c r="AK695" t="str">
        <v/>
      </c>
      <c r="AL695" t="str">
        <v/>
      </c>
      <c r="AM695" t="str">
        <v/>
      </c>
      <c r="AN695" t="str">
        <v>111111100001</v>
      </c>
      <c r="AO695" t="str">
        <v/>
      </c>
      <c r="AP695" t="str">
        <v/>
      </c>
      <c r="AQ695" t="str">
        <v/>
      </c>
      <c r="AR695" t="str">
        <v/>
      </c>
      <c r="AS695" t="str">
        <v/>
      </c>
      <c r="AT695" t="str">
        <v/>
      </c>
      <c r="AU695" t="str">
        <v/>
      </c>
      <c r="AV695" t="str">
        <v/>
      </c>
      <c r="AW695" t="str">
        <v/>
      </c>
      <c r="AX695" t="str">
        <v/>
      </c>
      <c r="AY695" t="str">
        <v/>
      </c>
    </row>
    <row r="696" spans="1:51" x14ac:dyDescent="0.3">
      <c r="A696" s="1" t="s">
        <v>335</v>
      </c>
      <c r="B696" t="str">
        <v>1</v>
      </c>
      <c r="C696" t="str">
        <v>0</v>
      </c>
      <c r="D696" t="str">
        <v>1</v>
      </c>
      <c r="E696" t="str">
        <v>0</v>
      </c>
      <c r="F696" t="str">
        <v>0</v>
      </c>
      <c r="G696" t="str">
        <v>0</v>
      </c>
      <c r="H696" t="str">
        <v>1</v>
      </c>
      <c r="I696" t="str">
        <v>1</v>
      </c>
      <c r="J696" t="str">
        <v>1</v>
      </c>
      <c r="K696" t="str">
        <v>1</v>
      </c>
      <c r="L696" t="str">
        <v>1</v>
      </c>
      <c r="M696" t="str">
        <v>1</v>
      </c>
      <c r="AB696" t="str">
        <v/>
      </c>
      <c r="AC696" t="str">
        <v/>
      </c>
      <c r="AD696" t="str">
        <v/>
      </c>
      <c r="AE696" t="str">
        <v/>
      </c>
      <c r="AF696" t="str">
        <v/>
      </c>
      <c r="AG696" t="str">
        <v/>
      </c>
      <c r="AH696" t="str">
        <v/>
      </c>
      <c r="AI696" t="str">
        <v/>
      </c>
      <c r="AJ696" t="str">
        <v/>
      </c>
      <c r="AK696" t="str">
        <v/>
      </c>
      <c r="AL696" t="str">
        <v/>
      </c>
      <c r="AM696" t="str">
        <v/>
      </c>
      <c r="AN696" t="str">
        <v>101000111111</v>
      </c>
      <c r="AO696" t="str">
        <v>101000111111</v>
      </c>
      <c r="AP696" t="str">
        <v/>
      </c>
      <c r="AQ696" t="str">
        <v/>
      </c>
      <c r="AR696" t="str">
        <v/>
      </c>
      <c r="AS696" t="str">
        <v/>
      </c>
      <c r="AT696" t="str">
        <v/>
      </c>
      <c r="AU696" t="str">
        <v/>
      </c>
      <c r="AV696" t="str">
        <v/>
      </c>
      <c r="AW696" t="str">
        <v/>
      </c>
      <c r="AX696" t="str">
        <v/>
      </c>
      <c r="AY696" t="str">
        <v/>
      </c>
    </row>
    <row r="697" spans="1:51" x14ac:dyDescent="0.3">
      <c r="A697" s="1" t="s">
        <v>851</v>
      </c>
      <c r="B697" t="str">
        <v>0</v>
      </c>
      <c r="C697" t="str">
        <v>0</v>
      </c>
      <c r="D697" t="str">
        <v>0</v>
      </c>
      <c r="E697" t="str">
        <v>1</v>
      </c>
      <c r="F697" t="str">
        <v>1</v>
      </c>
      <c r="G697" t="str">
        <v>0</v>
      </c>
      <c r="H697" t="str">
        <v>1</v>
      </c>
      <c r="I697" t="str">
        <v>0</v>
      </c>
      <c r="J697" t="str">
        <v>0</v>
      </c>
      <c r="K697" t="str">
        <v>0</v>
      </c>
      <c r="L697" t="str">
        <v>1</v>
      </c>
      <c r="M697" t="str">
        <v>1</v>
      </c>
      <c r="AB697" t="str">
        <v>000110100011</v>
      </c>
      <c r="AC697" t="str">
        <v>000110100011</v>
      </c>
      <c r="AD697" t="str">
        <v/>
      </c>
      <c r="AE697" t="str">
        <v/>
      </c>
      <c r="AF697" t="str">
        <v/>
      </c>
      <c r="AG697" t="str">
        <v/>
      </c>
      <c r="AH697" t="str">
        <v/>
      </c>
      <c r="AI697" t="str">
        <v/>
      </c>
      <c r="AJ697" t="str">
        <v/>
      </c>
      <c r="AK697" t="str">
        <v/>
      </c>
      <c r="AL697" t="str">
        <v/>
      </c>
      <c r="AM697" t="str">
        <v/>
      </c>
      <c r="AN697" t="str">
        <v/>
      </c>
      <c r="AO697" t="str">
        <v/>
      </c>
      <c r="AP697" t="str">
        <v/>
      </c>
      <c r="AQ697" t="str">
        <v/>
      </c>
      <c r="AR697" t="str">
        <v/>
      </c>
      <c r="AS697" t="str">
        <v/>
      </c>
      <c r="AT697" t="str">
        <v/>
      </c>
      <c r="AU697" t="str">
        <v/>
      </c>
      <c r="AV697" t="str">
        <v/>
      </c>
      <c r="AW697" t="str">
        <v/>
      </c>
      <c r="AX697" t="str">
        <v/>
      </c>
      <c r="AY697" t="str">
        <v/>
      </c>
    </row>
    <row r="698" spans="1:51" x14ac:dyDescent="0.3">
      <c r="A698" s="1" t="s">
        <v>852</v>
      </c>
      <c r="B698" t="str">
        <v>0</v>
      </c>
      <c r="C698" t="str">
        <v>1</v>
      </c>
      <c r="D698" t="str">
        <v>0</v>
      </c>
      <c r="E698" t="str">
        <v>0</v>
      </c>
      <c r="F698" t="str">
        <v>0</v>
      </c>
      <c r="G698" t="str">
        <v>1</v>
      </c>
      <c r="H698" t="str">
        <v>1</v>
      </c>
      <c r="I698" t="str">
        <v>1</v>
      </c>
      <c r="J698" t="str">
        <v>0</v>
      </c>
      <c r="K698" t="str">
        <v>1</v>
      </c>
      <c r="L698" t="str">
        <v>1</v>
      </c>
      <c r="M698" t="str">
        <v>0</v>
      </c>
      <c r="AB698" t="str">
        <v>010001110110</v>
      </c>
      <c r="AC698" t="str">
        <v/>
      </c>
      <c r="AD698" t="str">
        <v/>
      </c>
      <c r="AE698" t="str">
        <v/>
      </c>
      <c r="AF698" t="str">
        <v/>
      </c>
      <c r="AG698" t="str">
        <v/>
      </c>
      <c r="AH698" t="str">
        <v/>
      </c>
      <c r="AI698" t="str">
        <v/>
      </c>
      <c r="AJ698" t="str">
        <v/>
      </c>
      <c r="AK698" t="str">
        <v/>
      </c>
      <c r="AL698" t="str">
        <v/>
      </c>
      <c r="AM698" t="str">
        <v/>
      </c>
      <c r="AN698" t="str">
        <v/>
      </c>
      <c r="AO698" t="str">
        <v/>
      </c>
      <c r="AP698" t="str">
        <v/>
      </c>
      <c r="AQ698" t="str">
        <v/>
      </c>
      <c r="AR698" t="str">
        <v/>
      </c>
      <c r="AS698" t="str">
        <v/>
      </c>
      <c r="AT698" t="str">
        <v/>
      </c>
      <c r="AU698" t="str">
        <v/>
      </c>
      <c r="AV698" t="str">
        <v/>
      </c>
      <c r="AW698" t="str">
        <v/>
      </c>
      <c r="AX698" t="str">
        <v/>
      </c>
      <c r="AY698" t="str">
        <v/>
      </c>
    </row>
    <row r="699" spans="1:51" x14ac:dyDescent="0.3">
      <c r="A699" s="1" t="s">
        <v>853</v>
      </c>
      <c r="B699" t="str">
        <v>0</v>
      </c>
      <c r="C699" t="str">
        <v>0</v>
      </c>
      <c r="D699" t="str">
        <v>0</v>
      </c>
      <c r="E699" t="str">
        <v>1</v>
      </c>
      <c r="F699" t="str">
        <v>1</v>
      </c>
      <c r="G699" t="str">
        <v>1</v>
      </c>
      <c r="H699" t="str">
        <v>1</v>
      </c>
      <c r="I699" t="str">
        <v>0</v>
      </c>
      <c r="J699" t="str">
        <v>1</v>
      </c>
      <c r="K699" t="str">
        <v>0</v>
      </c>
      <c r="L699" t="str">
        <v>1</v>
      </c>
      <c r="M699" t="str">
        <v>0</v>
      </c>
      <c r="AB699" t="str">
        <v>000111101010</v>
      </c>
      <c r="AC699" t="str">
        <v>000111101010</v>
      </c>
      <c r="AD699" t="str">
        <v/>
      </c>
      <c r="AE699" t="str">
        <v/>
      </c>
      <c r="AF699" t="str">
        <v/>
      </c>
      <c r="AG699" t="str">
        <v/>
      </c>
      <c r="AH699" t="str">
        <v/>
      </c>
      <c r="AI699" t="str">
        <v/>
      </c>
      <c r="AJ699" t="str">
        <v/>
      </c>
      <c r="AK699" t="str">
        <v/>
      </c>
      <c r="AL699" t="str">
        <v/>
      </c>
      <c r="AM699" t="str">
        <v/>
      </c>
      <c r="AN699" t="str">
        <v/>
      </c>
      <c r="AO699" t="str">
        <v/>
      </c>
      <c r="AP699" t="str">
        <v/>
      </c>
      <c r="AQ699" t="str">
        <v/>
      </c>
      <c r="AR699" t="str">
        <v/>
      </c>
      <c r="AS699" t="str">
        <v/>
      </c>
      <c r="AT699" t="str">
        <v/>
      </c>
      <c r="AU699" t="str">
        <v/>
      </c>
      <c r="AV699" t="str">
        <v/>
      </c>
      <c r="AW699" t="str">
        <v/>
      </c>
      <c r="AX699" t="str">
        <v/>
      </c>
      <c r="AY699" t="str">
        <v/>
      </c>
    </row>
    <row r="700" spans="1:51" x14ac:dyDescent="0.3">
      <c r="A700" s="1" t="s">
        <v>854</v>
      </c>
      <c r="B700" t="str">
        <v>0</v>
      </c>
      <c r="C700" t="str">
        <v>0</v>
      </c>
      <c r="D700" t="str">
        <v>0</v>
      </c>
      <c r="E700" t="str">
        <v>0</v>
      </c>
      <c r="F700" t="str">
        <v>1</v>
      </c>
      <c r="G700" t="str">
        <v>1</v>
      </c>
      <c r="H700" t="str">
        <v>0</v>
      </c>
      <c r="I700" t="str">
        <v>1</v>
      </c>
      <c r="J700" t="str">
        <v>1</v>
      </c>
      <c r="K700" t="str">
        <v>1</v>
      </c>
      <c r="L700" t="str">
        <v>0</v>
      </c>
      <c r="M700" t="str">
        <v>1</v>
      </c>
      <c r="AB700" t="str">
        <v>000011011101</v>
      </c>
      <c r="AC700" t="str">
        <v>000011011101</v>
      </c>
      <c r="AD700" t="str">
        <v/>
      </c>
      <c r="AE700" t="str">
        <v/>
      </c>
      <c r="AF700" t="str">
        <v/>
      </c>
      <c r="AG700" t="str">
        <v/>
      </c>
      <c r="AH700" t="str">
        <v/>
      </c>
      <c r="AI700" t="str">
        <v/>
      </c>
      <c r="AJ700" t="str">
        <v/>
      </c>
      <c r="AK700" t="str">
        <v/>
      </c>
      <c r="AL700" t="str">
        <v/>
      </c>
      <c r="AM700" t="str">
        <v/>
      </c>
      <c r="AN700" t="str">
        <v/>
      </c>
      <c r="AO700" t="str">
        <v/>
      </c>
      <c r="AP700" t="str">
        <v/>
      </c>
      <c r="AQ700" t="str">
        <v/>
      </c>
      <c r="AR700" t="str">
        <v/>
      </c>
      <c r="AS700" t="str">
        <v/>
      </c>
      <c r="AT700" t="str">
        <v/>
      </c>
      <c r="AU700" t="str">
        <v/>
      </c>
      <c r="AV700" t="str">
        <v/>
      </c>
      <c r="AW700" t="str">
        <v/>
      </c>
      <c r="AX700" t="str">
        <v/>
      </c>
      <c r="AY700" t="str">
        <v/>
      </c>
    </row>
    <row r="701" spans="1:51" x14ac:dyDescent="0.3">
      <c r="A701" s="1" t="s">
        <v>336</v>
      </c>
      <c r="B701" t="str">
        <v>1</v>
      </c>
      <c r="C701" t="str">
        <v>0</v>
      </c>
      <c r="D701" t="str">
        <v>0</v>
      </c>
      <c r="E701" t="str">
        <v>0</v>
      </c>
      <c r="F701" t="str">
        <v>0</v>
      </c>
      <c r="G701" t="str">
        <v>1</v>
      </c>
      <c r="H701" t="str">
        <v>1</v>
      </c>
      <c r="I701" t="str">
        <v>0</v>
      </c>
      <c r="J701" t="str">
        <v>1</v>
      </c>
      <c r="K701" t="str">
        <v>0</v>
      </c>
      <c r="L701" t="str">
        <v>1</v>
      </c>
      <c r="M701" t="str">
        <v>0</v>
      </c>
      <c r="AB701" t="str">
        <v/>
      </c>
      <c r="AC701" t="str">
        <v/>
      </c>
      <c r="AD701" t="str">
        <v/>
      </c>
      <c r="AE701" t="str">
        <v/>
      </c>
      <c r="AF701" t="str">
        <v/>
      </c>
      <c r="AG701" t="str">
        <v/>
      </c>
      <c r="AH701" t="str">
        <v/>
      </c>
      <c r="AI701" t="str">
        <v/>
      </c>
      <c r="AJ701" t="str">
        <v/>
      </c>
      <c r="AK701" t="str">
        <v/>
      </c>
      <c r="AL701" t="str">
        <v/>
      </c>
      <c r="AM701" t="str">
        <v/>
      </c>
      <c r="AN701" t="str">
        <v>100001101010</v>
      </c>
      <c r="AO701" t="str">
        <v>100001101010</v>
      </c>
      <c r="AP701" t="str">
        <v>100001101010</v>
      </c>
      <c r="AQ701" t="str">
        <v/>
      </c>
      <c r="AR701" t="str">
        <v/>
      </c>
      <c r="AS701" t="str">
        <v/>
      </c>
      <c r="AT701" t="str">
        <v/>
      </c>
      <c r="AU701" t="str">
        <v/>
      </c>
      <c r="AV701" t="str">
        <v/>
      </c>
      <c r="AW701" t="str">
        <v/>
      </c>
      <c r="AX701" t="str">
        <v/>
      </c>
      <c r="AY701" t="str">
        <v/>
      </c>
    </row>
    <row r="702" spans="1:51" x14ac:dyDescent="0.3">
      <c r="A702" s="1" t="s">
        <v>855</v>
      </c>
      <c r="B702" t="str">
        <v>0</v>
      </c>
      <c r="C702" t="str">
        <v>0</v>
      </c>
      <c r="D702" t="str">
        <v>1</v>
      </c>
      <c r="E702" t="str">
        <v>0</v>
      </c>
      <c r="F702" t="str">
        <v>1</v>
      </c>
      <c r="G702" t="str">
        <v>1</v>
      </c>
      <c r="H702" t="str">
        <v>1</v>
      </c>
      <c r="I702" t="str">
        <v>0</v>
      </c>
      <c r="J702" t="str">
        <v>1</v>
      </c>
      <c r="K702" t="str">
        <v>1</v>
      </c>
      <c r="L702" t="str">
        <v>1</v>
      </c>
      <c r="M702" t="str">
        <v>1</v>
      </c>
      <c r="AB702" t="str">
        <v>001011101111</v>
      </c>
      <c r="AC702" t="str">
        <v>001011101111</v>
      </c>
      <c r="AD702" t="str">
        <v>001011101111</v>
      </c>
      <c r="AE702" t="str">
        <v>001011101111</v>
      </c>
      <c r="AF702" t="str">
        <v/>
      </c>
      <c r="AG702" t="str">
        <v/>
      </c>
      <c r="AH702" t="str">
        <v/>
      </c>
      <c r="AI702" t="str">
        <v/>
      </c>
      <c r="AJ702" t="str">
        <v/>
      </c>
      <c r="AK702" t="str">
        <v/>
      </c>
      <c r="AL702" t="str">
        <v/>
      </c>
      <c r="AM702" t="str">
        <v/>
      </c>
      <c r="AN702" t="str">
        <v/>
      </c>
      <c r="AO702" t="str">
        <v/>
      </c>
      <c r="AP702" t="str">
        <v/>
      </c>
      <c r="AQ702" t="str">
        <v/>
      </c>
      <c r="AR702" t="str">
        <v/>
      </c>
      <c r="AS702" t="str">
        <v/>
      </c>
      <c r="AT702" t="str">
        <v/>
      </c>
      <c r="AU702" t="str">
        <v/>
      </c>
      <c r="AV702" t="str">
        <v/>
      </c>
      <c r="AW702" t="str">
        <v/>
      </c>
      <c r="AX702" t="str">
        <v/>
      </c>
      <c r="AY702" t="str">
        <v/>
      </c>
    </row>
    <row r="703" spans="1:51" x14ac:dyDescent="0.3">
      <c r="A703" s="1" t="s">
        <v>337</v>
      </c>
      <c r="B703" t="str">
        <v>1</v>
      </c>
      <c r="C703" t="str">
        <v>1</v>
      </c>
      <c r="D703" t="str">
        <v>1</v>
      </c>
      <c r="E703" t="str">
        <v>1</v>
      </c>
      <c r="F703" t="str">
        <v>0</v>
      </c>
      <c r="G703" t="str">
        <v>0</v>
      </c>
      <c r="H703" t="str">
        <v>0</v>
      </c>
      <c r="I703" t="str">
        <v>1</v>
      </c>
      <c r="J703" t="str">
        <v>0</v>
      </c>
      <c r="K703" t="str">
        <v>1</v>
      </c>
      <c r="L703" t="str">
        <v>0</v>
      </c>
      <c r="M703" t="str">
        <v>1</v>
      </c>
      <c r="AB703" t="str">
        <v/>
      </c>
      <c r="AC703" t="str">
        <v/>
      </c>
      <c r="AD703" t="str">
        <v/>
      </c>
      <c r="AE703" t="str">
        <v/>
      </c>
      <c r="AF703" t="str">
        <v/>
      </c>
      <c r="AG703" t="str">
        <v/>
      </c>
      <c r="AH703" t="str">
        <v/>
      </c>
      <c r="AI703" t="str">
        <v/>
      </c>
      <c r="AJ703" t="str">
        <v/>
      </c>
      <c r="AK703" t="str">
        <v/>
      </c>
      <c r="AL703" t="str">
        <v/>
      </c>
      <c r="AM703" t="str">
        <v/>
      </c>
      <c r="AN703" t="str">
        <v>111100010101</v>
      </c>
      <c r="AO703" t="str">
        <v/>
      </c>
      <c r="AP703" t="str">
        <v/>
      </c>
      <c r="AQ703" t="str">
        <v/>
      </c>
      <c r="AR703" t="str">
        <v/>
      </c>
      <c r="AS703" t="str">
        <v/>
      </c>
      <c r="AT703" t="str">
        <v/>
      </c>
      <c r="AU703" t="str">
        <v/>
      </c>
      <c r="AV703" t="str">
        <v/>
      </c>
      <c r="AW703" t="str">
        <v/>
      </c>
      <c r="AX703" t="str">
        <v/>
      </c>
      <c r="AY703" t="str">
        <v/>
      </c>
    </row>
    <row r="704" spans="1:51" x14ac:dyDescent="0.3">
      <c r="A704" s="1" t="s">
        <v>338</v>
      </c>
      <c r="B704" t="str">
        <v>1</v>
      </c>
      <c r="C704" t="str">
        <v>1</v>
      </c>
      <c r="D704" t="str">
        <v>0</v>
      </c>
      <c r="E704" t="str">
        <v>1</v>
      </c>
      <c r="F704" t="str">
        <v>1</v>
      </c>
      <c r="G704" t="str">
        <v>0</v>
      </c>
      <c r="H704" t="str">
        <v>1</v>
      </c>
      <c r="I704" t="str">
        <v>1</v>
      </c>
      <c r="J704" t="str">
        <v>1</v>
      </c>
      <c r="K704" t="str">
        <v>0</v>
      </c>
      <c r="L704" t="str">
        <v>0</v>
      </c>
      <c r="M704" t="str">
        <v>0</v>
      </c>
      <c r="AB704" t="str">
        <v/>
      </c>
      <c r="AC704" t="str">
        <v/>
      </c>
      <c r="AD704" t="str">
        <v/>
      </c>
      <c r="AE704" t="str">
        <v/>
      </c>
      <c r="AF704" t="str">
        <v/>
      </c>
      <c r="AG704" t="str">
        <v/>
      </c>
      <c r="AH704" t="str">
        <v/>
      </c>
      <c r="AI704" t="str">
        <v/>
      </c>
      <c r="AJ704" t="str">
        <v/>
      </c>
      <c r="AK704" t="str">
        <v/>
      </c>
      <c r="AL704" t="str">
        <v/>
      </c>
      <c r="AM704" t="str">
        <v/>
      </c>
      <c r="AN704" t="str">
        <v>110110111000</v>
      </c>
      <c r="AO704" t="str">
        <v/>
      </c>
      <c r="AP704" t="str">
        <v/>
      </c>
      <c r="AQ704" t="str">
        <v/>
      </c>
      <c r="AR704" t="str">
        <v/>
      </c>
      <c r="AS704" t="str">
        <v/>
      </c>
      <c r="AT704" t="str">
        <v/>
      </c>
      <c r="AU704" t="str">
        <v/>
      </c>
      <c r="AV704" t="str">
        <v/>
      </c>
      <c r="AW704" t="str">
        <v/>
      </c>
      <c r="AX704" t="str">
        <v/>
      </c>
      <c r="AY704" t="str">
        <v/>
      </c>
    </row>
    <row r="705" spans="1:51" x14ac:dyDescent="0.3">
      <c r="A705" s="1" t="s">
        <v>339</v>
      </c>
      <c r="B705" t="str">
        <v>1</v>
      </c>
      <c r="C705" t="str">
        <v>1</v>
      </c>
      <c r="D705" t="str">
        <v>0</v>
      </c>
      <c r="E705" t="str">
        <v>1</v>
      </c>
      <c r="F705" t="str">
        <v>1</v>
      </c>
      <c r="G705" t="str">
        <v>0</v>
      </c>
      <c r="H705" t="str">
        <v>0</v>
      </c>
      <c r="I705" t="str">
        <v>1</v>
      </c>
      <c r="J705" t="str">
        <v>1</v>
      </c>
      <c r="K705" t="str">
        <v>1</v>
      </c>
      <c r="L705" t="str">
        <v>1</v>
      </c>
      <c r="M705" t="str">
        <v>1</v>
      </c>
      <c r="AB705" t="str">
        <v/>
      </c>
      <c r="AC705" t="str">
        <v/>
      </c>
      <c r="AD705" t="str">
        <v/>
      </c>
      <c r="AE705" t="str">
        <v/>
      </c>
      <c r="AF705" t="str">
        <v/>
      </c>
      <c r="AG705" t="str">
        <v/>
      </c>
      <c r="AH705" t="str">
        <v/>
      </c>
      <c r="AI705" t="str">
        <v/>
      </c>
      <c r="AJ705" t="str">
        <v/>
      </c>
      <c r="AK705" t="str">
        <v/>
      </c>
      <c r="AL705" t="str">
        <v/>
      </c>
      <c r="AM705" t="str">
        <v/>
      </c>
      <c r="AN705" t="str">
        <v>110110011111</v>
      </c>
      <c r="AO705" t="str">
        <v/>
      </c>
      <c r="AP705" t="str">
        <v/>
      </c>
      <c r="AQ705" t="str">
        <v/>
      </c>
      <c r="AR705" t="str">
        <v/>
      </c>
      <c r="AS705" t="str">
        <v/>
      </c>
      <c r="AT705" t="str">
        <v/>
      </c>
      <c r="AU705" t="str">
        <v/>
      </c>
      <c r="AV705" t="str">
        <v/>
      </c>
      <c r="AW705" t="str">
        <v/>
      </c>
      <c r="AX705" t="str">
        <v/>
      </c>
      <c r="AY705" t="str">
        <v/>
      </c>
    </row>
    <row r="706" spans="1:51" x14ac:dyDescent="0.3">
      <c r="A706" s="1" t="s">
        <v>856</v>
      </c>
      <c r="B706" t="str">
        <v>0</v>
      </c>
      <c r="C706" t="str">
        <v>1</v>
      </c>
      <c r="D706" t="str">
        <v>0</v>
      </c>
      <c r="E706" t="str">
        <v>1</v>
      </c>
      <c r="F706" t="str">
        <v>1</v>
      </c>
      <c r="G706" t="str">
        <v>0</v>
      </c>
      <c r="H706" t="str">
        <v>0</v>
      </c>
      <c r="I706" t="str">
        <v>0</v>
      </c>
      <c r="J706" t="str">
        <v>1</v>
      </c>
      <c r="K706" t="str">
        <v>0</v>
      </c>
      <c r="L706" t="str">
        <v>1</v>
      </c>
      <c r="M706" t="str">
        <v>1</v>
      </c>
      <c r="AB706" t="str">
        <v>010110001011</v>
      </c>
      <c r="AC706" t="str">
        <v/>
      </c>
      <c r="AD706" t="str">
        <v/>
      </c>
      <c r="AE706" t="str">
        <v/>
      </c>
      <c r="AF706" t="str">
        <v/>
      </c>
      <c r="AG706" t="str">
        <v/>
      </c>
      <c r="AH706" t="str">
        <v/>
      </c>
      <c r="AI706" t="str">
        <v/>
      </c>
      <c r="AJ706" t="str">
        <v/>
      </c>
      <c r="AK706" t="str">
        <v/>
      </c>
      <c r="AL706" t="str">
        <v/>
      </c>
      <c r="AM706" t="str">
        <v/>
      </c>
      <c r="AN706" t="str">
        <v/>
      </c>
      <c r="AO706" t="str">
        <v/>
      </c>
      <c r="AP706" t="str">
        <v/>
      </c>
      <c r="AQ706" t="str">
        <v/>
      </c>
      <c r="AR706" t="str">
        <v/>
      </c>
      <c r="AS706" t="str">
        <v/>
      </c>
      <c r="AT706" t="str">
        <v/>
      </c>
      <c r="AU706" t="str">
        <v/>
      </c>
      <c r="AV706" t="str">
        <v/>
      </c>
      <c r="AW706" t="str">
        <v/>
      </c>
      <c r="AX706" t="str">
        <v/>
      </c>
      <c r="AY706" t="str">
        <v/>
      </c>
    </row>
    <row r="707" spans="1:51" x14ac:dyDescent="0.3">
      <c r="A707" s="1" t="s">
        <v>857</v>
      </c>
      <c r="B707" t="str">
        <v>0</v>
      </c>
      <c r="C707" t="str">
        <v>1</v>
      </c>
      <c r="D707" t="str">
        <v>1</v>
      </c>
      <c r="E707" t="str">
        <v>0</v>
      </c>
      <c r="F707" t="str">
        <v>1</v>
      </c>
      <c r="G707" t="str">
        <v>0</v>
      </c>
      <c r="H707" t="str">
        <v>0</v>
      </c>
      <c r="I707" t="str">
        <v>0</v>
      </c>
      <c r="J707" t="str">
        <v>0</v>
      </c>
      <c r="K707" t="str">
        <v>1</v>
      </c>
      <c r="L707" t="str">
        <v>0</v>
      </c>
      <c r="M707" t="str">
        <v>1</v>
      </c>
      <c r="AB707" t="str">
        <v>011010000101</v>
      </c>
      <c r="AC707" t="str">
        <v/>
      </c>
      <c r="AD707" t="str">
        <v/>
      </c>
      <c r="AE707" t="str">
        <v/>
      </c>
      <c r="AF707" t="str">
        <v/>
      </c>
      <c r="AG707" t="str">
        <v/>
      </c>
      <c r="AH707" t="str">
        <v/>
      </c>
      <c r="AI707" t="str">
        <v/>
      </c>
      <c r="AJ707" t="str">
        <v/>
      </c>
      <c r="AK707" t="str">
        <v/>
      </c>
      <c r="AL707" t="str">
        <v/>
      </c>
      <c r="AM707" t="str">
        <v/>
      </c>
      <c r="AN707" t="str">
        <v/>
      </c>
      <c r="AO707" t="str">
        <v/>
      </c>
      <c r="AP707" t="str">
        <v/>
      </c>
      <c r="AQ707" t="str">
        <v/>
      </c>
      <c r="AR707" t="str">
        <v/>
      </c>
      <c r="AS707" t="str">
        <v/>
      </c>
      <c r="AT707" t="str">
        <v/>
      </c>
      <c r="AU707" t="str">
        <v/>
      </c>
      <c r="AV707" t="str">
        <v/>
      </c>
      <c r="AW707" t="str">
        <v/>
      </c>
      <c r="AX707" t="str">
        <v/>
      </c>
      <c r="AY707" t="str">
        <v/>
      </c>
    </row>
    <row r="708" spans="1:51" x14ac:dyDescent="0.3">
      <c r="A708" s="1" t="s">
        <v>340</v>
      </c>
      <c r="B708" t="str">
        <v>1</v>
      </c>
      <c r="C708" t="str">
        <v>1</v>
      </c>
      <c r="D708" t="str">
        <v>0</v>
      </c>
      <c r="E708" t="str">
        <v>1</v>
      </c>
      <c r="F708" t="str">
        <v>0</v>
      </c>
      <c r="G708" t="str">
        <v>1</v>
      </c>
      <c r="H708" t="str">
        <v>1</v>
      </c>
      <c r="I708" t="str">
        <v>1</v>
      </c>
      <c r="J708" t="str">
        <v>0</v>
      </c>
      <c r="K708" t="str">
        <v>0</v>
      </c>
      <c r="L708" t="str">
        <v>1</v>
      </c>
      <c r="M708" t="str">
        <v>1</v>
      </c>
      <c r="AB708" t="str">
        <v/>
      </c>
      <c r="AC708" t="str">
        <v/>
      </c>
      <c r="AD708" t="str">
        <v/>
      </c>
      <c r="AE708" t="str">
        <v/>
      </c>
      <c r="AF708" t="str">
        <v/>
      </c>
      <c r="AG708" t="str">
        <v/>
      </c>
      <c r="AH708" t="str">
        <v/>
      </c>
      <c r="AI708" t="str">
        <v/>
      </c>
      <c r="AJ708" t="str">
        <v/>
      </c>
      <c r="AK708" t="str">
        <v/>
      </c>
      <c r="AL708" t="str">
        <v/>
      </c>
      <c r="AM708" t="str">
        <v/>
      </c>
      <c r="AN708" t="str">
        <v>110101110011</v>
      </c>
      <c r="AO708" t="str">
        <v/>
      </c>
      <c r="AP708" t="str">
        <v/>
      </c>
      <c r="AQ708" t="str">
        <v/>
      </c>
      <c r="AR708" t="str">
        <v/>
      </c>
      <c r="AS708" t="str">
        <v/>
      </c>
      <c r="AT708" t="str">
        <v/>
      </c>
      <c r="AU708" t="str">
        <v/>
      </c>
      <c r="AV708" t="str">
        <v/>
      </c>
      <c r="AW708" t="str">
        <v/>
      </c>
      <c r="AX708" t="str">
        <v/>
      </c>
      <c r="AY708" t="str">
        <v/>
      </c>
    </row>
    <row r="709" spans="1:51" x14ac:dyDescent="0.3">
      <c r="A709" s="1" t="s">
        <v>341</v>
      </c>
      <c r="B709" t="str">
        <v>1</v>
      </c>
      <c r="C709" t="str">
        <v>0</v>
      </c>
      <c r="D709" t="str">
        <v>1</v>
      </c>
      <c r="E709" t="str">
        <v>0</v>
      </c>
      <c r="F709" t="str">
        <v>1</v>
      </c>
      <c r="G709" t="str">
        <v>1</v>
      </c>
      <c r="H709" t="str">
        <v>1</v>
      </c>
      <c r="I709" t="str">
        <v>0</v>
      </c>
      <c r="J709" t="str">
        <v>1</v>
      </c>
      <c r="K709" t="str">
        <v>1</v>
      </c>
      <c r="L709" t="str">
        <v>0</v>
      </c>
      <c r="M709" t="str">
        <v>0</v>
      </c>
      <c r="AB709" t="str">
        <v/>
      </c>
      <c r="AC709" t="str">
        <v/>
      </c>
      <c r="AD709" t="str">
        <v/>
      </c>
      <c r="AE709" t="str">
        <v/>
      </c>
      <c r="AF709" t="str">
        <v/>
      </c>
      <c r="AG709" t="str">
        <v/>
      </c>
      <c r="AH709" t="str">
        <v/>
      </c>
      <c r="AI709" t="str">
        <v/>
      </c>
      <c r="AJ709" t="str">
        <v/>
      </c>
      <c r="AK709" t="str">
        <v/>
      </c>
      <c r="AL709" t="str">
        <v/>
      </c>
      <c r="AM709" t="str">
        <v/>
      </c>
      <c r="AN709" t="str">
        <v>101011101100</v>
      </c>
      <c r="AO709" t="str">
        <v>101011101100</v>
      </c>
      <c r="AP709" t="str">
        <v/>
      </c>
      <c r="AQ709" t="str">
        <v/>
      </c>
      <c r="AR709" t="str">
        <v/>
      </c>
      <c r="AS709" t="str">
        <v/>
      </c>
      <c r="AT709" t="str">
        <v/>
      </c>
      <c r="AU709" t="str">
        <v/>
      </c>
      <c r="AV709" t="str">
        <v/>
      </c>
      <c r="AW709" t="str">
        <v/>
      </c>
      <c r="AX709" t="str">
        <v/>
      </c>
      <c r="AY709" t="str">
        <v/>
      </c>
    </row>
    <row r="710" spans="1:51" x14ac:dyDescent="0.3">
      <c r="A710" s="1" t="s">
        <v>858</v>
      </c>
      <c r="B710" t="str">
        <v>0</v>
      </c>
      <c r="C710" t="str">
        <v>1</v>
      </c>
      <c r="D710" t="str">
        <v>1</v>
      </c>
      <c r="E710" t="str">
        <v>1</v>
      </c>
      <c r="F710" t="str">
        <v>0</v>
      </c>
      <c r="G710" t="str">
        <v>1</v>
      </c>
      <c r="H710" t="str">
        <v>1</v>
      </c>
      <c r="I710" t="str">
        <v>1</v>
      </c>
      <c r="J710" t="str">
        <v>1</v>
      </c>
      <c r="K710" t="str">
        <v>1</v>
      </c>
      <c r="L710" t="str">
        <v>0</v>
      </c>
      <c r="M710" t="str">
        <v>0</v>
      </c>
      <c r="AB710" t="str">
        <v>011101111100</v>
      </c>
      <c r="AC710" t="str">
        <v/>
      </c>
      <c r="AD710" t="str">
        <v/>
      </c>
      <c r="AE710" t="str">
        <v/>
      </c>
      <c r="AF710" t="str">
        <v/>
      </c>
      <c r="AG710" t="str">
        <v/>
      </c>
      <c r="AH710" t="str">
        <v/>
      </c>
      <c r="AI710" t="str">
        <v/>
      </c>
      <c r="AJ710" t="str">
        <v/>
      </c>
      <c r="AK710" t="str">
        <v/>
      </c>
      <c r="AL710" t="str">
        <v/>
      </c>
      <c r="AM710" t="str">
        <v/>
      </c>
      <c r="AN710" t="str">
        <v/>
      </c>
      <c r="AO710" t="str">
        <v/>
      </c>
      <c r="AP710" t="str">
        <v/>
      </c>
      <c r="AQ710" t="str">
        <v/>
      </c>
      <c r="AR710" t="str">
        <v/>
      </c>
      <c r="AS710" t="str">
        <v/>
      </c>
      <c r="AT710" t="str">
        <v/>
      </c>
      <c r="AU710" t="str">
        <v/>
      </c>
      <c r="AV710" t="str">
        <v/>
      </c>
      <c r="AW710" t="str">
        <v/>
      </c>
      <c r="AX710" t="str">
        <v/>
      </c>
      <c r="AY710" t="str">
        <v/>
      </c>
    </row>
    <row r="711" spans="1:51" x14ac:dyDescent="0.3">
      <c r="A711" s="1" t="s">
        <v>859</v>
      </c>
      <c r="B711" t="str">
        <v>0</v>
      </c>
      <c r="C711" t="str">
        <v>0</v>
      </c>
      <c r="D711" t="str">
        <v>0</v>
      </c>
      <c r="E711" t="str">
        <v>1</v>
      </c>
      <c r="F711" t="str">
        <v>1</v>
      </c>
      <c r="G711" t="str">
        <v>1</v>
      </c>
      <c r="H711" t="str">
        <v>0</v>
      </c>
      <c r="I711" t="str">
        <v>1</v>
      </c>
      <c r="J711" t="str">
        <v>1</v>
      </c>
      <c r="K711" t="str">
        <v>0</v>
      </c>
      <c r="L711" t="str">
        <v>1</v>
      </c>
      <c r="M711" t="str">
        <v>0</v>
      </c>
      <c r="AB711" t="str">
        <v>000111011010</v>
      </c>
      <c r="AC711" t="str">
        <v>000111011010</v>
      </c>
      <c r="AD711" t="str">
        <v/>
      </c>
      <c r="AE711" t="str">
        <v/>
      </c>
      <c r="AF711" t="str">
        <v/>
      </c>
      <c r="AG711" t="str">
        <v/>
      </c>
      <c r="AH711" t="str">
        <v/>
      </c>
      <c r="AI711" t="str">
        <v/>
      </c>
      <c r="AJ711" t="str">
        <v/>
      </c>
      <c r="AK711" t="str">
        <v/>
      </c>
      <c r="AL711" t="str">
        <v/>
      </c>
      <c r="AM711" t="str">
        <v/>
      </c>
      <c r="AN711" t="str">
        <v/>
      </c>
      <c r="AO711" t="str">
        <v/>
      </c>
      <c r="AP711" t="str">
        <v/>
      </c>
      <c r="AQ711" t="str">
        <v/>
      </c>
      <c r="AR711" t="str">
        <v/>
      </c>
      <c r="AS711" t="str">
        <v/>
      </c>
      <c r="AT711" t="str">
        <v/>
      </c>
      <c r="AU711" t="str">
        <v/>
      </c>
      <c r="AV711" t="str">
        <v/>
      </c>
      <c r="AW711" t="str">
        <v/>
      </c>
      <c r="AX711" t="str">
        <v/>
      </c>
      <c r="AY711" t="str">
        <v/>
      </c>
    </row>
    <row r="712" spans="1:51" x14ac:dyDescent="0.3">
      <c r="A712" s="1" t="s">
        <v>342</v>
      </c>
      <c r="B712" t="str">
        <v>1</v>
      </c>
      <c r="C712" t="str">
        <v>0</v>
      </c>
      <c r="D712" t="str">
        <v>0</v>
      </c>
      <c r="E712" t="str">
        <v>0</v>
      </c>
      <c r="F712" t="str">
        <v>0</v>
      </c>
      <c r="G712" t="str">
        <v>1</v>
      </c>
      <c r="H712" t="str">
        <v>0</v>
      </c>
      <c r="I712" t="str">
        <v>1</v>
      </c>
      <c r="J712" t="str">
        <v>1</v>
      </c>
      <c r="K712" t="str">
        <v>1</v>
      </c>
      <c r="L712" t="str">
        <v>0</v>
      </c>
      <c r="M712" t="str">
        <v>1</v>
      </c>
      <c r="AB712" t="str">
        <v/>
      </c>
      <c r="AC712" t="str">
        <v/>
      </c>
      <c r="AD712" t="str">
        <v/>
      </c>
      <c r="AE712" t="str">
        <v/>
      </c>
      <c r="AF712" t="str">
        <v/>
      </c>
      <c r="AG712" t="str">
        <v/>
      </c>
      <c r="AH712" t="str">
        <v/>
      </c>
      <c r="AI712" t="str">
        <v/>
      </c>
      <c r="AJ712" t="str">
        <v/>
      </c>
      <c r="AK712" t="str">
        <v/>
      </c>
      <c r="AL712" t="str">
        <v/>
      </c>
      <c r="AM712" t="str">
        <v/>
      </c>
      <c r="AN712" t="str">
        <v>100001011101</v>
      </c>
      <c r="AO712" t="str">
        <v>100001011101</v>
      </c>
      <c r="AP712" t="str">
        <v>100001011101</v>
      </c>
      <c r="AQ712" t="str">
        <v/>
      </c>
      <c r="AR712" t="str">
        <v/>
      </c>
      <c r="AS712" t="str">
        <v/>
      </c>
      <c r="AT712" t="str">
        <v/>
      </c>
      <c r="AU712" t="str">
        <v/>
      </c>
      <c r="AV712" t="str">
        <v/>
      </c>
      <c r="AW712" t="str">
        <v/>
      </c>
      <c r="AX712" t="str">
        <v/>
      </c>
      <c r="AY712" t="str">
        <v/>
      </c>
    </row>
    <row r="713" spans="1:51" x14ac:dyDescent="0.3">
      <c r="A713" s="1" t="s">
        <v>860</v>
      </c>
      <c r="B713" t="str">
        <v>0</v>
      </c>
      <c r="C713" t="str">
        <v>0</v>
      </c>
      <c r="D713" t="str">
        <v>0</v>
      </c>
      <c r="E713" t="str">
        <v>0</v>
      </c>
      <c r="F713" t="str">
        <v>1</v>
      </c>
      <c r="G713" t="str">
        <v>0</v>
      </c>
      <c r="H713" t="str">
        <v>0</v>
      </c>
      <c r="I713" t="str">
        <v>0</v>
      </c>
      <c r="J713" t="str">
        <v>1</v>
      </c>
      <c r="K713" t="str">
        <v>1</v>
      </c>
      <c r="L713" t="str">
        <v>1</v>
      </c>
      <c r="M713" t="str">
        <v>1</v>
      </c>
      <c r="AB713" t="str">
        <v>000010001111</v>
      </c>
      <c r="AC713" t="str">
        <v>000010001111</v>
      </c>
      <c r="AD713" t="str">
        <v/>
      </c>
      <c r="AE713" t="str">
        <v/>
      </c>
      <c r="AF713" t="str">
        <v/>
      </c>
      <c r="AG713" t="str">
        <v/>
      </c>
      <c r="AH713" t="str">
        <v/>
      </c>
      <c r="AI713" t="str">
        <v/>
      </c>
      <c r="AJ713" t="str">
        <v/>
      </c>
      <c r="AK713" t="str">
        <v/>
      </c>
      <c r="AL713" t="str">
        <v/>
      </c>
      <c r="AM713" t="str">
        <v/>
      </c>
      <c r="AN713" t="str">
        <v/>
      </c>
      <c r="AO713" t="str">
        <v/>
      </c>
      <c r="AP713" t="str">
        <v/>
      </c>
      <c r="AQ713" t="str">
        <v/>
      </c>
      <c r="AR713" t="str">
        <v/>
      </c>
      <c r="AS713" t="str">
        <v/>
      </c>
      <c r="AT713" t="str">
        <v/>
      </c>
      <c r="AU713" t="str">
        <v/>
      </c>
      <c r="AV713" t="str">
        <v/>
      </c>
      <c r="AW713" t="str">
        <v/>
      </c>
      <c r="AX713" t="str">
        <v/>
      </c>
      <c r="AY713" t="str">
        <v/>
      </c>
    </row>
    <row r="714" spans="1:51" x14ac:dyDescent="0.3">
      <c r="A714" s="1" t="s">
        <v>861</v>
      </c>
      <c r="B714" t="str">
        <v>0</v>
      </c>
      <c r="C714" t="str">
        <v>0</v>
      </c>
      <c r="D714" t="str">
        <v>0</v>
      </c>
      <c r="E714" t="str">
        <v>1</v>
      </c>
      <c r="F714" t="str">
        <v>1</v>
      </c>
      <c r="G714" t="str">
        <v>0</v>
      </c>
      <c r="H714" t="str">
        <v>1</v>
      </c>
      <c r="I714" t="str">
        <v>1</v>
      </c>
      <c r="J714" t="str">
        <v>1</v>
      </c>
      <c r="K714" t="str">
        <v>1</v>
      </c>
      <c r="L714" t="str">
        <v>0</v>
      </c>
      <c r="M714" t="str">
        <v>0</v>
      </c>
      <c r="AB714" t="str">
        <v>000110111100</v>
      </c>
      <c r="AC714" t="str">
        <v>000110111100</v>
      </c>
      <c r="AD714" t="str">
        <v/>
      </c>
      <c r="AE714" t="str">
        <v/>
      </c>
      <c r="AF714" t="str">
        <v/>
      </c>
      <c r="AG714" t="str">
        <v/>
      </c>
      <c r="AH714" t="str">
        <v/>
      </c>
      <c r="AI714" t="str">
        <v/>
      </c>
      <c r="AJ714" t="str">
        <v/>
      </c>
      <c r="AK714" t="str">
        <v/>
      </c>
      <c r="AL714" t="str">
        <v/>
      </c>
      <c r="AM714" t="str">
        <v/>
      </c>
      <c r="AN714" t="str">
        <v/>
      </c>
      <c r="AO714" t="str">
        <v/>
      </c>
      <c r="AP714" t="str">
        <v/>
      </c>
      <c r="AQ714" t="str">
        <v/>
      </c>
      <c r="AR714" t="str">
        <v/>
      </c>
      <c r="AS714" t="str">
        <v/>
      </c>
      <c r="AT714" t="str">
        <v/>
      </c>
      <c r="AU714" t="str">
        <v/>
      </c>
      <c r="AV714" t="str">
        <v/>
      </c>
      <c r="AW714" t="str">
        <v/>
      </c>
      <c r="AX714" t="str">
        <v/>
      </c>
      <c r="AY714" t="str">
        <v/>
      </c>
    </row>
    <row r="715" spans="1:51" x14ac:dyDescent="0.3">
      <c r="A715" s="1" t="s">
        <v>862</v>
      </c>
      <c r="B715" t="str">
        <v>0</v>
      </c>
      <c r="C715" t="str">
        <v>0</v>
      </c>
      <c r="D715" t="str">
        <v>0</v>
      </c>
      <c r="E715" t="str">
        <v>1</v>
      </c>
      <c r="F715" t="str">
        <v>0</v>
      </c>
      <c r="G715" t="str">
        <v>1</v>
      </c>
      <c r="H715" t="str">
        <v>0</v>
      </c>
      <c r="I715" t="str">
        <v>0</v>
      </c>
      <c r="J715" t="str">
        <v>0</v>
      </c>
      <c r="K715" t="str">
        <v>1</v>
      </c>
      <c r="L715" t="str">
        <v>0</v>
      </c>
      <c r="M715" t="str">
        <v>1</v>
      </c>
      <c r="AB715" t="str">
        <v>000101000101</v>
      </c>
      <c r="AC715" t="str">
        <v>000101000101</v>
      </c>
      <c r="AD715" t="str">
        <v/>
      </c>
      <c r="AE715" t="str">
        <v/>
      </c>
      <c r="AF715" t="str">
        <v/>
      </c>
      <c r="AG715" t="str">
        <v/>
      </c>
      <c r="AH715" t="str">
        <v/>
      </c>
      <c r="AI715" t="str">
        <v/>
      </c>
      <c r="AJ715" t="str">
        <v/>
      </c>
      <c r="AK715" t="str">
        <v/>
      </c>
      <c r="AL715" t="str">
        <v/>
      </c>
      <c r="AM715" t="str">
        <v/>
      </c>
      <c r="AN715" t="str">
        <v/>
      </c>
      <c r="AO715" t="str">
        <v/>
      </c>
      <c r="AP715" t="str">
        <v/>
      </c>
      <c r="AQ715" t="str">
        <v/>
      </c>
      <c r="AR715" t="str">
        <v/>
      </c>
      <c r="AS715" t="str">
        <v/>
      </c>
      <c r="AT715" t="str">
        <v/>
      </c>
      <c r="AU715" t="str">
        <v/>
      </c>
      <c r="AV715" t="str">
        <v/>
      </c>
      <c r="AW715" t="str">
        <v/>
      </c>
      <c r="AX715" t="str">
        <v/>
      </c>
      <c r="AY715" t="str">
        <v/>
      </c>
    </row>
    <row r="716" spans="1:51" x14ac:dyDescent="0.3">
      <c r="A716" s="1" t="s">
        <v>343</v>
      </c>
      <c r="B716" t="str">
        <v>1</v>
      </c>
      <c r="C716" t="str">
        <v>0</v>
      </c>
      <c r="D716" t="str">
        <v>1</v>
      </c>
      <c r="E716" t="str">
        <v>0</v>
      </c>
      <c r="F716" t="str">
        <v>1</v>
      </c>
      <c r="G716" t="str">
        <v>0</v>
      </c>
      <c r="H716" t="str">
        <v>1</v>
      </c>
      <c r="I716" t="str">
        <v>0</v>
      </c>
      <c r="J716" t="str">
        <v>1</v>
      </c>
      <c r="K716" t="str">
        <v>0</v>
      </c>
      <c r="L716" t="str">
        <v>1</v>
      </c>
      <c r="M716" t="str">
        <v>0</v>
      </c>
      <c r="AB716" t="str">
        <v/>
      </c>
      <c r="AC716" t="str">
        <v/>
      </c>
      <c r="AD716" t="str">
        <v/>
      </c>
      <c r="AE716" t="str">
        <v/>
      </c>
      <c r="AF716" t="str">
        <v/>
      </c>
      <c r="AG716" t="str">
        <v/>
      </c>
      <c r="AH716" t="str">
        <v/>
      </c>
      <c r="AI716" t="str">
        <v/>
      </c>
      <c r="AJ716" t="str">
        <v/>
      </c>
      <c r="AK716" t="str">
        <v/>
      </c>
      <c r="AL716" t="str">
        <v/>
      </c>
      <c r="AM716" t="str">
        <v/>
      </c>
      <c r="AN716" t="str">
        <v>101010101010</v>
      </c>
      <c r="AO716" t="str">
        <v>101010101010</v>
      </c>
      <c r="AP716" t="str">
        <v/>
      </c>
      <c r="AQ716" t="str">
        <v/>
      </c>
      <c r="AR716" t="str">
        <v/>
      </c>
      <c r="AS716" t="str">
        <v/>
      </c>
      <c r="AT716" t="str">
        <v/>
      </c>
      <c r="AU716" t="str">
        <v/>
      </c>
      <c r="AV716" t="str">
        <v/>
      </c>
      <c r="AW716" t="str">
        <v/>
      </c>
      <c r="AX716" t="str">
        <v/>
      </c>
      <c r="AY716" t="str">
        <v/>
      </c>
    </row>
    <row r="717" spans="1:51" x14ac:dyDescent="0.3">
      <c r="A717" s="1" t="s">
        <v>863</v>
      </c>
      <c r="B717" t="str">
        <v>0</v>
      </c>
      <c r="C717" t="str">
        <v>1</v>
      </c>
      <c r="D717" t="str">
        <v>1</v>
      </c>
      <c r="E717" t="str">
        <v>1</v>
      </c>
      <c r="F717" t="str">
        <v>1</v>
      </c>
      <c r="G717" t="str">
        <v>1</v>
      </c>
      <c r="H717" t="str">
        <v>0</v>
      </c>
      <c r="I717" t="str">
        <v>0</v>
      </c>
      <c r="J717" t="str">
        <v>1</v>
      </c>
      <c r="K717" t="str">
        <v>0</v>
      </c>
      <c r="L717" t="str">
        <v>0</v>
      </c>
      <c r="M717" t="str">
        <v>1</v>
      </c>
      <c r="AB717" t="str">
        <v>011111001001</v>
      </c>
      <c r="AC717" t="str">
        <v/>
      </c>
      <c r="AD717" t="str">
        <v/>
      </c>
      <c r="AE717" t="str">
        <v/>
      </c>
      <c r="AF717" t="str">
        <v/>
      </c>
      <c r="AG717" t="str">
        <v/>
      </c>
      <c r="AH717" t="str">
        <v/>
      </c>
      <c r="AI717" t="str">
        <v/>
      </c>
      <c r="AJ717" t="str">
        <v/>
      </c>
      <c r="AK717" t="str">
        <v/>
      </c>
      <c r="AL717" t="str">
        <v/>
      </c>
      <c r="AM717" t="str">
        <v/>
      </c>
      <c r="AN717" t="str">
        <v/>
      </c>
      <c r="AO717" t="str">
        <v/>
      </c>
      <c r="AP717" t="str">
        <v/>
      </c>
      <c r="AQ717" t="str">
        <v/>
      </c>
      <c r="AR717" t="str">
        <v/>
      </c>
      <c r="AS717" t="str">
        <v/>
      </c>
      <c r="AT717" t="str">
        <v/>
      </c>
      <c r="AU717" t="str">
        <v/>
      </c>
      <c r="AV717" t="str">
        <v/>
      </c>
      <c r="AW717" t="str">
        <v/>
      </c>
      <c r="AX717" t="str">
        <v/>
      </c>
      <c r="AY717" t="str">
        <v/>
      </c>
    </row>
    <row r="718" spans="1:51" x14ac:dyDescent="0.3">
      <c r="A718" s="1" t="s">
        <v>864</v>
      </c>
      <c r="B718" t="str">
        <v>0</v>
      </c>
      <c r="C718" t="str">
        <v>1</v>
      </c>
      <c r="D718" t="str">
        <v>0</v>
      </c>
      <c r="E718" t="str">
        <v>1</v>
      </c>
      <c r="F718" t="str">
        <v>1</v>
      </c>
      <c r="G718" t="str">
        <v>1</v>
      </c>
      <c r="H718" t="str">
        <v>1</v>
      </c>
      <c r="I718" t="str">
        <v>1</v>
      </c>
      <c r="J718" t="str">
        <v>0</v>
      </c>
      <c r="K718" t="str">
        <v>0</v>
      </c>
      <c r="L718" t="str">
        <v>1</v>
      </c>
      <c r="M718" t="str">
        <v>1</v>
      </c>
      <c r="AB718" t="str">
        <v>010111110011</v>
      </c>
      <c r="AC718" t="str">
        <v/>
      </c>
      <c r="AD718" t="str">
        <v/>
      </c>
      <c r="AE718" t="str">
        <v/>
      </c>
      <c r="AF718" t="str">
        <v/>
      </c>
      <c r="AG718" t="str">
        <v/>
      </c>
      <c r="AH718" t="str">
        <v/>
      </c>
      <c r="AI718" t="str">
        <v/>
      </c>
      <c r="AJ718" t="str">
        <v/>
      </c>
      <c r="AK718" t="str">
        <v/>
      </c>
      <c r="AL718" t="str">
        <v/>
      </c>
      <c r="AM718" t="str">
        <v/>
      </c>
      <c r="AN718" t="str">
        <v/>
      </c>
      <c r="AO718" t="str">
        <v/>
      </c>
      <c r="AP718" t="str">
        <v/>
      </c>
      <c r="AQ718" t="str">
        <v/>
      </c>
      <c r="AR718" t="str">
        <v/>
      </c>
      <c r="AS718" t="str">
        <v/>
      </c>
      <c r="AT718" t="str">
        <v/>
      </c>
      <c r="AU718" t="str">
        <v/>
      </c>
      <c r="AV718" t="str">
        <v/>
      </c>
      <c r="AW718" t="str">
        <v/>
      </c>
      <c r="AX718" t="str">
        <v/>
      </c>
      <c r="AY718" t="str">
        <v/>
      </c>
    </row>
    <row r="719" spans="1:51" x14ac:dyDescent="0.3">
      <c r="A719" s="1" t="s">
        <v>344</v>
      </c>
      <c r="B719" t="str">
        <v>1</v>
      </c>
      <c r="C719" t="str">
        <v>1</v>
      </c>
      <c r="D719" t="str">
        <v>1</v>
      </c>
      <c r="E719" t="str">
        <v>0</v>
      </c>
      <c r="F719" t="str">
        <v>1</v>
      </c>
      <c r="G719" t="str">
        <v>0</v>
      </c>
      <c r="H719" t="str">
        <v>0</v>
      </c>
      <c r="I719" t="str">
        <v>0</v>
      </c>
      <c r="J719" t="str">
        <v>0</v>
      </c>
      <c r="K719" t="str">
        <v>0</v>
      </c>
      <c r="L719" t="str">
        <v>0</v>
      </c>
      <c r="M719" t="str">
        <v>0</v>
      </c>
      <c r="AB719" t="str">
        <v/>
      </c>
      <c r="AC719" t="str">
        <v/>
      </c>
      <c r="AD719" t="str">
        <v/>
      </c>
      <c r="AE719" t="str">
        <v/>
      </c>
      <c r="AF719" t="str">
        <v/>
      </c>
      <c r="AG719" t="str">
        <v/>
      </c>
      <c r="AH719" t="str">
        <v/>
      </c>
      <c r="AI719" t="str">
        <v/>
      </c>
      <c r="AJ719" t="str">
        <v/>
      </c>
      <c r="AK719" t="str">
        <v/>
      </c>
      <c r="AL719" t="str">
        <v/>
      </c>
      <c r="AM719" t="str">
        <v/>
      </c>
      <c r="AN719" t="str">
        <v>111010000000</v>
      </c>
      <c r="AO719" t="str">
        <v/>
      </c>
      <c r="AP719" t="str">
        <v/>
      </c>
      <c r="AQ719" t="str">
        <v/>
      </c>
      <c r="AR719" t="str">
        <v/>
      </c>
      <c r="AS719" t="str">
        <v/>
      </c>
      <c r="AT719" t="str">
        <v/>
      </c>
      <c r="AU719" t="str">
        <v/>
      </c>
      <c r="AV719" t="str">
        <v/>
      </c>
      <c r="AW719" t="str">
        <v/>
      </c>
      <c r="AX719" t="str">
        <v/>
      </c>
      <c r="AY719" t="str">
        <v/>
      </c>
    </row>
    <row r="720" spans="1:51" x14ac:dyDescent="0.3">
      <c r="A720" s="1" t="s">
        <v>865</v>
      </c>
      <c r="B720" t="str">
        <v>0</v>
      </c>
      <c r="C720" t="str">
        <v>0</v>
      </c>
      <c r="D720" t="str">
        <v>1</v>
      </c>
      <c r="E720" t="str">
        <v>1</v>
      </c>
      <c r="F720" t="str">
        <v>0</v>
      </c>
      <c r="G720" t="str">
        <v>0</v>
      </c>
      <c r="H720" t="str">
        <v>0</v>
      </c>
      <c r="I720" t="str">
        <v>1</v>
      </c>
      <c r="J720" t="str">
        <v>1</v>
      </c>
      <c r="K720" t="str">
        <v>1</v>
      </c>
      <c r="L720" t="str">
        <v>0</v>
      </c>
      <c r="M720" t="str">
        <v>1</v>
      </c>
      <c r="AB720" t="str">
        <v>001100011101</v>
      </c>
      <c r="AC720" t="str">
        <v>001100011101</v>
      </c>
      <c r="AD720" t="str">
        <v>001100011101</v>
      </c>
      <c r="AE720" t="str">
        <v/>
      </c>
      <c r="AF720" t="str">
        <v/>
      </c>
      <c r="AG720" t="str">
        <v/>
      </c>
      <c r="AH720" t="str">
        <v/>
      </c>
      <c r="AI720" t="str">
        <v/>
      </c>
      <c r="AJ720" t="str">
        <v/>
      </c>
      <c r="AK720" t="str">
        <v/>
      </c>
      <c r="AL720" t="str">
        <v/>
      </c>
      <c r="AM720" t="str">
        <v/>
      </c>
      <c r="AN720" t="str">
        <v/>
      </c>
      <c r="AO720" t="str">
        <v/>
      </c>
      <c r="AP720" t="str">
        <v/>
      </c>
      <c r="AQ720" t="str">
        <v/>
      </c>
      <c r="AR720" t="str">
        <v/>
      </c>
      <c r="AS720" t="str">
        <v/>
      </c>
      <c r="AT720" t="str">
        <v/>
      </c>
      <c r="AU720" t="str">
        <v/>
      </c>
      <c r="AV720" t="str">
        <v/>
      </c>
      <c r="AW720" t="str">
        <v/>
      </c>
      <c r="AX720" t="str">
        <v/>
      </c>
      <c r="AY720" t="str">
        <v/>
      </c>
    </row>
    <row r="721" spans="1:51" x14ac:dyDescent="0.3">
      <c r="A721" s="1" t="s">
        <v>866</v>
      </c>
      <c r="B721" t="str">
        <v>0</v>
      </c>
      <c r="C721" t="str">
        <v>0</v>
      </c>
      <c r="D721" t="str">
        <v>1</v>
      </c>
      <c r="E721" t="str">
        <v>0</v>
      </c>
      <c r="F721" t="str">
        <v>0</v>
      </c>
      <c r="G721" t="str">
        <v>0</v>
      </c>
      <c r="H721" t="str">
        <v>1</v>
      </c>
      <c r="I721" t="str">
        <v>0</v>
      </c>
      <c r="J721" t="str">
        <v>1</v>
      </c>
      <c r="K721" t="str">
        <v>0</v>
      </c>
      <c r="L721" t="str">
        <v>0</v>
      </c>
      <c r="M721" t="str">
        <v>0</v>
      </c>
      <c r="AB721" t="str">
        <v>001000101000</v>
      </c>
      <c r="AC721" t="str">
        <v>001000101000</v>
      </c>
      <c r="AD721" t="str">
        <v>001000101000</v>
      </c>
      <c r="AE721" t="str">
        <v>001000101000</v>
      </c>
      <c r="AF721" t="str">
        <v>001000101000</v>
      </c>
      <c r="AG721" t="str">
        <v/>
      </c>
      <c r="AH721" t="str">
        <v/>
      </c>
      <c r="AI721" t="str">
        <v/>
      </c>
      <c r="AJ721" t="str">
        <v/>
      </c>
      <c r="AK721" t="str">
        <v/>
      </c>
      <c r="AL721" t="str">
        <v/>
      </c>
      <c r="AM721" t="str">
        <v/>
      </c>
      <c r="AN721" t="str">
        <v/>
      </c>
      <c r="AO721" t="str">
        <v/>
      </c>
      <c r="AP721" t="str">
        <v/>
      </c>
      <c r="AQ721" t="str">
        <v/>
      </c>
      <c r="AR721" t="str">
        <v/>
      </c>
      <c r="AS721" t="str">
        <v/>
      </c>
      <c r="AT721" t="str">
        <v/>
      </c>
      <c r="AU721" t="str">
        <v/>
      </c>
      <c r="AV721" t="str">
        <v/>
      </c>
      <c r="AW721" t="str">
        <v/>
      </c>
      <c r="AX721" t="str">
        <v/>
      </c>
      <c r="AY721" t="str">
        <v/>
      </c>
    </row>
    <row r="722" spans="1:51" x14ac:dyDescent="0.3">
      <c r="A722" s="1" t="s">
        <v>345</v>
      </c>
      <c r="B722" t="str">
        <v>1</v>
      </c>
      <c r="C722" t="str">
        <v>0</v>
      </c>
      <c r="D722" t="str">
        <v>0</v>
      </c>
      <c r="E722" t="str">
        <v>1</v>
      </c>
      <c r="F722" t="str">
        <v>0</v>
      </c>
      <c r="G722" t="str">
        <v>1</v>
      </c>
      <c r="H722" t="str">
        <v>0</v>
      </c>
      <c r="I722" t="str">
        <v>1</v>
      </c>
      <c r="J722" t="str">
        <v>0</v>
      </c>
      <c r="K722" t="str">
        <v>1</v>
      </c>
      <c r="L722" t="str">
        <v>0</v>
      </c>
      <c r="M722" t="str">
        <v>0</v>
      </c>
      <c r="AB722" t="str">
        <v/>
      </c>
      <c r="AC722" t="str">
        <v/>
      </c>
      <c r="AD722" t="str">
        <v/>
      </c>
      <c r="AE722" t="str">
        <v/>
      </c>
      <c r="AF722" t="str">
        <v/>
      </c>
      <c r="AG722" t="str">
        <v/>
      </c>
      <c r="AH722" t="str">
        <v/>
      </c>
      <c r="AI722" t="str">
        <v/>
      </c>
      <c r="AJ722" t="str">
        <v/>
      </c>
      <c r="AK722" t="str">
        <v/>
      </c>
      <c r="AL722" t="str">
        <v/>
      </c>
      <c r="AM722" t="str">
        <v/>
      </c>
      <c r="AN722" t="str">
        <v>100101010100</v>
      </c>
      <c r="AO722" t="str">
        <v>100101010100</v>
      </c>
      <c r="AP722" t="str">
        <v>100101010100</v>
      </c>
      <c r="AQ722" t="str">
        <v>100101010100</v>
      </c>
      <c r="AR722" t="str">
        <v/>
      </c>
      <c r="AS722" t="str">
        <v/>
      </c>
      <c r="AT722" t="str">
        <v/>
      </c>
      <c r="AU722" t="str">
        <v/>
      </c>
      <c r="AV722" t="str">
        <v/>
      </c>
      <c r="AW722" t="str">
        <v/>
      </c>
      <c r="AX722" t="str">
        <v/>
      </c>
      <c r="AY722" t="str">
        <v/>
      </c>
    </row>
    <row r="723" spans="1:51" x14ac:dyDescent="0.3">
      <c r="A723" s="1" t="s">
        <v>867</v>
      </c>
      <c r="B723" t="str">
        <v>0</v>
      </c>
      <c r="C723" t="str">
        <v>1</v>
      </c>
      <c r="D723" t="str">
        <v>0</v>
      </c>
      <c r="E723" t="str">
        <v>0</v>
      </c>
      <c r="F723" t="str">
        <v>1</v>
      </c>
      <c r="G723" t="str">
        <v>1</v>
      </c>
      <c r="H723" t="str">
        <v>1</v>
      </c>
      <c r="I723" t="str">
        <v>1</v>
      </c>
      <c r="J723" t="str">
        <v>1</v>
      </c>
      <c r="K723" t="str">
        <v>1</v>
      </c>
      <c r="L723" t="str">
        <v>1</v>
      </c>
      <c r="M723" t="str">
        <v>0</v>
      </c>
      <c r="AB723" t="str">
        <v>010011111110</v>
      </c>
      <c r="AC723" t="str">
        <v/>
      </c>
      <c r="AD723" t="str">
        <v/>
      </c>
      <c r="AE723" t="str">
        <v/>
      </c>
      <c r="AF723" t="str">
        <v/>
      </c>
      <c r="AG723" t="str">
        <v/>
      </c>
      <c r="AH723" t="str">
        <v/>
      </c>
      <c r="AI723" t="str">
        <v/>
      </c>
      <c r="AJ723" t="str">
        <v/>
      </c>
      <c r="AK723" t="str">
        <v/>
      </c>
      <c r="AL723" t="str">
        <v/>
      </c>
      <c r="AM723" t="str">
        <v/>
      </c>
      <c r="AN723" t="str">
        <v/>
      </c>
      <c r="AO723" t="str">
        <v/>
      </c>
      <c r="AP723" t="str">
        <v/>
      </c>
      <c r="AQ723" t="str">
        <v/>
      </c>
      <c r="AR723" t="str">
        <v/>
      </c>
      <c r="AS723" t="str">
        <v/>
      </c>
      <c r="AT723" t="str">
        <v/>
      </c>
      <c r="AU723" t="str">
        <v/>
      </c>
      <c r="AV723" t="str">
        <v/>
      </c>
      <c r="AW723" t="str">
        <v/>
      </c>
      <c r="AX723" t="str">
        <v/>
      </c>
      <c r="AY723" t="str">
        <v/>
      </c>
    </row>
    <row r="724" spans="1:51" x14ac:dyDescent="0.3">
      <c r="A724" s="1" t="s">
        <v>868</v>
      </c>
      <c r="B724" t="str">
        <v>0</v>
      </c>
      <c r="C724" t="str">
        <v>1</v>
      </c>
      <c r="D724" t="str">
        <v>0</v>
      </c>
      <c r="E724" t="str">
        <v>0</v>
      </c>
      <c r="F724" t="str">
        <v>1</v>
      </c>
      <c r="G724" t="str">
        <v>1</v>
      </c>
      <c r="H724" t="str">
        <v>0</v>
      </c>
      <c r="I724" t="str">
        <v>0</v>
      </c>
      <c r="J724" t="str">
        <v>0</v>
      </c>
      <c r="K724" t="str">
        <v>0</v>
      </c>
      <c r="L724" t="str">
        <v>0</v>
      </c>
      <c r="M724" t="str">
        <v>1</v>
      </c>
      <c r="AB724" t="str">
        <v>010011000001</v>
      </c>
      <c r="AC724" t="str">
        <v/>
      </c>
      <c r="AD724" t="str">
        <v/>
      </c>
      <c r="AE724" t="str">
        <v/>
      </c>
      <c r="AF724" t="str">
        <v/>
      </c>
      <c r="AG724" t="str">
        <v/>
      </c>
      <c r="AH724" t="str">
        <v/>
      </c>
      <c r="AI724" t="str">
        <v/>
      </c>
      <c r="AJ724" t="str">
        <v/>
      </c>
      <c r="AK724" t="str">
        <v/>
      </c>
      <c r="AL724" t="str">
        <v/>
      </c>
      <c r="AM724" t="str">
        <v/>
      </c>
      <c r="AN724" t="str">
        <v/>
      </c>
      <c r="AO724" t="str">
        <v/>
      </c>
      <c r="AP724" t="str">
        <v/>
      </c>
      <c r="AQ724" t="str">
        <v/>
      </c>
      <c r="AR724" t="str">
        <v/>
      </c>
      <c r="AS724" t="str">
        <v/>
      </c>
      <c r="AT724" t="str">
        <v/>
      </c>
      <c r="AU724" t="str">
        <v/>
      </c>
      <c r="AV724" t="str">
        <v/>
      </c>
      <c r="AW724" t="str">
        <v/>
      </c>
      <c r="AX724" t="str">
        <v/>
      </c>
      <c r="AY724" t="str">
        <v/>
      </c>
    </row>
    <row r="725" spans="1:51" x14ac:dyDescent="0.3">
      <c r="A725" s="1" t="s">
        <v>869</v>
      </c>
      <c r="B725" t="str">
        <v>0</v>
      </c>
      <c r="C725" t="str">
        <v>1</v>
      </c>
      <c r="D725" t="str">
        <v>0</v>
      </c>
      <c r="E725" t="str">
        <v>1</v>
      </c>
      <c r="F725" t="str">
        <v>1</v>
      </c>
      <c r="G725" t="str">
        <v>0</v>
      </c>
      <c r="H725" t="str">
        <v>1</v>
      </c>
      <c r="I725" t="str">
        <v>0</v>
      </c>
      <c r="J725" t="str">
        <v>0</v>
      </c>
      <c r="K725" t="str">
        <v>1</v>
      </c>
      <c r="L725" t="str">
        <v>0</v>
      </c>
      <c r="M725" t="str">
        <v>0</v>
      </c>
      <c r="AB725" t="str">
        <v>010110100100</v>
      </c>
      <c r="AC725" t="str">
        <v/>
      </c>
      <c r="AD725" t="str">
        <v/>
      </c>
      <c r="AE725" t="str">
        <v/>
      </c>
      <c r="AF725" t="str">
        <v/>
      </c>
      <c r="AG725" t="str">
        <v/>
      </c>
      <c r="AH725" t="str">
        <v/>
      </c>
      <c r="AI725" t="str">
        <v/>
      </c>
      <c r="AJ725" t="str">
        <v/>
      </c>
      <c r="AK725" t="str">
        <v/>
      </c>
      <c r="AL725" t="str">
        <v/>
      </c>
      <c r="AM725" t="str">
        <v/>
      </c>
      <c r="AN725" t="str">
        <v/>
      </c>
      <c r="AO725" t="str">
        <v/>
      </c>
      <c r="AP725" t="str">
        <v/>
      </c>
      <c r="AQ725" t="str">
        <v/>
      </c>
      <c r="AR725" t="str">
        <v/>
      </c>
      <c r="AS725" t="str">
        <v/>
      </c>
      <c r="AT725" t="str">
        <v/>
      </c>
      <c r="AU725" t="str">
        <v/>
      </c>
      <c r="AV725" t="str">
        <v/>
      </c>
      <c r="AW725" t="str">
        <v/>
      </c>
      <c r="AX725" t="str">
        <v/>
      </c>
      <c r="AY725" t="str">
        <v/>
      </c>
    </row>
    <row r="726" spans="1:51" x14ac:dyDescent="0.3">
      <c r="A726" s="1" t="s">
        <v>870</v>
      </c>
      <c r="B726" t="str">
        <v>0</v>
      </c>
      <c r="C726" t="str">
        <v>1</v>
      </c>
      <c r="D726" t="str">
        <v>0</v>
      </c>
      <c r="E726" t="str">
        <v>0</v>
      </c>
      <c r="F726" t="str">
        <v>1</v>
      </c>
      <c r="G726" t="str">
        <v>1</v>
      </c>
      <c r="H726" t="str">
        <v>0</v>
      </c>
      <c r="I726" t="str">
        <v>0</v>
      </c>
      <c r="J726" t="str">
        <v>1</v>
      </c>
      <c r="K726" t="str">
        <v>0</v>
      </c>
      <c r="L726" t="str">
        <v>1</v>
      </c>
      <c r="M726" t="str">
        <v>0</v>
      </c>
      <c r="AB726" t="str">
        <v>010011001010</v>
      </c>
      <c r="AC726" t="str">
        <v/>
      </c>
      <c r="AD726" t="str">
        <v/>
      </c>
      <c r="AE726" t="str">
        <v/>
      </c>
      <c r="AF726" t="str">
        <v/>
      </c>
      <c r="AG726" t="str">
        <v/>
      </c>
      <c r="AH726" t="str">
        <v/>
      </c>
      <c r="AI726" t="str">
        <v/>
      </c>
      <c r="AJ726" t="str">
        <v/>
      </c>
      <c r="AK726" t="str">
        <v/>
      </c>
      <c r="AL726" t="str">
        <v/>
      </c>
      <c r="AM726" t="str">
        <v/>
      </c>
      <c r="AN726" t="str">
        <v/>
      </c>
      <c r="AO726" t="str">
        <v/>
      </c>
      <c r="AP726" t="str">
        <v/>
      </c>
      <c r="AQ726" t="str">
        <v/>
      </c>
      <c r="AR726" t="str">
        <v/>
      </c>
      <c r="AS726" t="str">
        <v/>
      </c>
      <c r="AT726" t="str">
        <v/>
      </c>
      <c r="AU726" t="str">
        <v/>
      </c>
      <c r="AV726" t="str">
        <v/>
      </c>
      <c r="AW726" t="str">
        <v/>
      </c>
      <c r="AX726" t="str">
        <v/>
      </c>
      <c r="AY726" t="str">
        <v/>
      </c>
    </row>
    <row r="727" spans="1:51" x14ac:dyDescent="0.3">
      <c r="A727" s="1" t="s">
        <v>871</v>
      </c>
      <c r="B727" t="str">
        <v>0</v>
      </c>
      <c r="C727" t="str">
        <v>1</v>
      </c>
      <c r="D727" t="str">
        <v>0</v>
      </c>
      <c r="E727" t="str">
        <v>0</v>
      </c>
      <c r="F727" t="str">
        <v>1</v>
      </c>
      <c r="G727" t="str">
        <v>0</v>
      </c>
      <c r="H727" t="str">
        <v>1</v>
      </c>
      <c r="I727" t="str">
        <v>0</v>
      </c>
      <c r="J727" t="str">
        <v>0</v>
      </c>
      <c r="K727" t="str">
        <v>0</v>
      </c>
      <c r="L727" t="str">
        <v>1</v>
      </c>
      <c r="M727" t="str">
        <v>0</v>
      </c>
      <c r="AB727" t="str">
        <v>010010100010</v>
      </c>
      <c r="AC727" t="str">
        <v/>
      </c>
      <c r="AD727" t="str">
        <v/>
      </c>
      <c r="AE727" t="str">
        <v/>
      </c>
      <c r="AF727" t="str">
        <v/>
      </c>
      <c r="AG727" t="str">
        <v/>
      </c>
      <c r="AH727" t="str">
        <v/>
      </c>
      <c r="AI727" t="str">
        <v/>
      </c>
      <c r="AJ727" t="str">
        <v/>
      </c>
      <c r="AK727" t="str">
        <v/>
      </c>
      <c r="AL727" t="str">
        <v/>
      </c>
      <c r="AM727" t="str">
        <v/>
      </c>
      <c r="AN727" t="str">
        <v/>
      </c>
      <c r="AO727" t="str">
        <v/>
      </c>
      <c r="AP727" t="str">
        <v/>
      </c>
      <c r="AQ727" t="str">
        <v/>
      </c>
      <c r="AR727" t="str">
        <v/>
      </c>
      <c r="AS727" t="str">
        <v/>
      </c>
      <c r="AT727" t="str">
        <v/>
      </c>
      <c r="AU727" t="str">
        <v/>
      </c>
      <c r="AV727" t="str">
        <v/>
      </c>
      <c r="AW727" t="str">
        <v/>
      </c>
      <c r="AX727" t="str">
        <v/>
      </c>
      <c r="AY727" t="str">
        <v/>
      </c>
    </row>
    <row r="728" spans="1:51" x14ac:dyDescent="0.3">
      <c r="A728" s="1" t="s">
        <v>346</v>
      </c>
      <c r="B728" t="str">
        <v>1</v>
      </c>
      <c r="C728" t="str">
        <v>1</v>
      </c>
      <c r="D728" t="str">
        <v>1</v>
      </c>
      <c r="E728" t="str">
        <v>1</v>
      </c>
      <c r="F728" t="str">
        <v>0</v>
      </c>
      <c r="G728" t="str">
        <v>0</v>
      </c>
      <c r="H728" t="str">
        <v>0</v>
      </c>
      <c r="I728" t="str">
        <v>0</v>
      </c>
      <c r="J728" t="str">
        <v>1</v>
      </c>
      <c r="K728" t="str">
        <v>0</v>
      </c>
      <c r="L728" t="str">
        <v>1</v>
      </c>
      <c r="M728" t="str">
        <v>1</v>
      </c>
      <c r="AB728" t="str">
        <v/>
      </c>
      <c r="AC728" t="str">
        <v/>
      </c>
      <c r="AD728" t="str">
        <v/>
      </c>
      <c r="AE728" t="str">
        <v/>
      </c>
      <c r="AF728" t="str">
        <v/>
      </c>
      <c r="AG728" t="str">
        <v/>
      </c>
      <c r="AH728" t="str">
        <v/>
      </c>
      <c r="AI728" t="str">
        <v/>
      </c>
      <c r="AJ728" t="str">
        <v/>
      </c>
      <c r="AK728" t="str">
        <v/>
      </c>
      <c r="AL728" t="str">
        <v/>
      </c>
      <c r="AM728" t="str">
        <v/>
      </c>
      <c r="AN728" t="str">
        <v>111100001011</v>
      </c>
      <c r="AO728" t="str">
        <v/>
      </c>
      <c r="AP728" t="str">
        <v/>
      </c>
      <c r="AQ728" t="str">
        <v/>
      </c>
      <c r="AR728" t="str">
        <v/>
      </c>
      <c r="AS728" t="str">
        <v/>
      </c>
      <c r="AT728" t="str">
        <v/>
      </c>
      <c r="AU728" t="str">
        <v/>
      </c>
      <c r="AV728" t="str">
        <v/>
      </c>
      <c r="AW728" t="str">
        <v/>
      </c>
      <c r="AX728" t="str">
        <v/>
      </c>
      <c r="AY728" t="str">
        <v/>
      </c>
    </row>
    <row r="729" spans="1:51" x14ac:dyDescent="0.3">
      <c r="A729" s="1" t="s">
        <v>347</v>
      </c>
      <c r="B729" t="str">
        <v>1</v>
      </c>
      <c r="C729" t="str">
        <v>0</v>
      </c>
      <c r="D729" t="str">
        <v>0</v>
      </c>
      <c r="E729" t="str">
        <v>1</v>
      </c>
      <c r="F729" t="str">
        <v>1</v>
      </c>
      <c r="G729" t="str">
        <v>0</v>
      </c>
      <c r="H729" t="str">
        <v>1</v>
      </c>
      <c r="I729" t="str">
        <v>0</v>
      </c>
      <c r="J729" t="str">
        <v>0</v>
      </c>
      <c r="K729" t="str">
        <v>1</v>
      </c>
      <c r="L729" t="str">
        <v>1</v>
      </c>
      <c r="M729" t="str">
        <v>1</v>
      </c>
      <c r="AB729" t="str">
        <v/>
      </c>
      <c r="AC729" t="str">
        <v/>
      </c>
      <c r="AD729" t="str">
        <v/>
      </c>
      <c r="AE729" t="str">
        <v/>
      </c>
      <c r="AF729" t="str">
        <v/>
      </c>
      <c r="AG729" t="str">
        <v/>
      </c>
      <c r="AH729" t="str">
        <v/>
      </c>
      <c r="AI729" t="str">
        <v/>
      </c>
      <c r="AJ729" t="str">
        <v/>
      </c>
      <c r="AK729" t="str">
        <v/>
      </c>
      <c r="AL729" t="str">
        <v/>
      </c>
      <c r="AM729" t="str">
        <v/>
      </c>
      <c r="AN729" t="str">
        <v>100110100111</v>
      </c>
      <c r="AO729" t="str">
        <v>100110100111</v>
      </c>
      <c r="AP729" t="str">
        <v>100110100111</v>
      </c>
      <c r="AQ729" t="str">
        <v>100110100111</v>
      </c>
      <c r="AR729" t="str">
        <v>100110100111</v>
      </c>
      <c r="AS729" t="str">
        <v/>
      </c>
      <c r="AT729" t="str">
        <v/>
      </c>
      <c r="AU729" t="str">
        <v/>
      </c>
      <c r="AV729" t="str">
        <v/>
      </c>
      <c r="AW729" t="str">
        <v/>
      </c>
      <c r="AX729" t="str">
        <v/>
      </c>
      <c r="AY729" t="str">
        <v/>
      </c>
    </row>
    <row r="730" spans="1:51" x14ac:dyDescent="0.3">
      <c r="A730" s="1" t="s">
        <v>872</v>
      </c>
      <c r="B730" t="str">
        <v>0</v>
      </c>
      <c r="C730" t="str">
        <v>0</v>
      </c>
      <c r="D730" t="str">
        <v>0</v>
      </c>
      <c r="E730" t="str">
        <v>0</v>
      </c>
      <c r="F730" t="str">
        <v>1</v>
      </c>
      <c r="G730" t="str">
        <v>0</v>
      </c>
      <c r="H730" t="str">
        <v>1</v>
      </c>
      <c r="I730" t="str">
        <v>1</v>
      </c>
      <c r="J730" t="str">
        <v>0</v>
      </c>
      <c r="K730" t="str">
        <v>0</v>
      </c>
      <c r="L730" t="str">
        <v>1</v>
      </c>
      <c r="M730" t="str">
        <v>0</v>
      </c>
      <c r="AB730" t="str">
        <v>000010110010</v>
      </c>
      <c r="AC730" t="str">
        <v>000010110010</v>
      </c>
      <c r="AD730" t="str">
        <v/>
      </c>
      <c r="AE730" t="str">
        <v/>
      </c>
      <c r="AF730" t="str">
        <v/>
      </c>
      <c r="AG730" t="str">
        <v/>
      </c>
      <c r="AH730" t="str">
        <v/>
      </c>
      <c r="AI730" t="str">
        <v/>
      </c>
      <c r="AJ730" t="str">
        <v/>
      </c>
      <c r="AK730" t="str">
        <v/>
      </c>
      <c r="AL730" t="str">
        <v/>
      </c>
      <c r="AM730" t="str">
        <v/>
      </c>
      <c r="AN730" t="str">
        <v/>
      </c>
      <c r="AO730" t="str">
        <v/>
      </c>
      <c r="AP730" t="str">
        <v/>
      </c>
      <c r="AQ730" t="str">
        <v/>
      </c>
      <c r="AR730" t="str">
        <v/>
      </c>
      <c r="AS730" t="str">
        <v/>
      </c>
      <c r="AT730" t="str">
        <v/>
      </c>
      <c r="AU730" t="str">
        <v/>
      </c>
      <c r="AV730" t="str">
        <v/>
      </c>
      <c r="AW730" t="str">
        <v/>
      </c>
      <c r="AX730" t="str">
        <v/>
      </c>
      <c r="AY730" t="str">
        <v/>
      </c>
    </row>
    <row r="731" spans="1:51" x14ac:dyDescent="0.3">
      <c r="A731" s="1" t="s">
        <v>348</v>
      </c>
      <c r="B731" t="str">
        <v>1</v>
      </c>
      <c r="C731" t="str">
        <v>0</v>
      </c>
      <c r="D731" t="str">
        <v>1</v>
      </c>
      <c r="E731" t="str">
        <v>1</v>
      </c>
      <c r="F731" t="str">
        <v>1</v>
      </c>
      <c r="G731" t="str">
        <v>1</v>
      </c>
      <c r="H731" t="str">
        <v>0</v>
      </c>
      <c r="I731" t="str">
        <v>0</v>
      </c>
      <c r="J731" t="str">
        <v>0</v>
      </c>
      <c r="K731" t="str">
        <v>1</v>
      </c>
      <c r="L731" t="str">
        <v>0</v>
      </c>
      <c r="M731" t="str">
        <v>0</v>
      </c>
      <c r="AB731" t="str">
        <v/>
      </c>
      <c r="AC731" t="str">
        <v/>
      </c>
      <c r="AD731" t="str">
        <v/>
      </c>
      <c r="AE731" t="str">
        <v/>
      </c>
      <c r="AF731" t="str">
        <v/>
      </c>
      <c r="AG731" t="str">
        <v/>
      </c>
      <c r="AH731" t="str">
        <v/>
      </c>
      <c r="AI731" t="str">
        <v/>
      </c>
      <c r="AJ731" t="str">
        <v/>
      </c>
      <c r="AK731" t="str">
        <v/>
      </c>
      <c r="AL731" t="str">
        <v/>
      </c>
      <c r="AM731" t="str">
        <v/>
      </c>
      <c r="AN731" t="str">
        <v>101111000100</v>
      </c>
      <c r="AO731" t="str">
        <v>101111000100</v>
      </c>
      <c r="AP731" t="str">
        <v/>
      </c>
      <c r="AQ731" t="str">
        <v/>
      </c>
      <c r="AR731" t="str">
        <v/>
      </c>
      <c r="AS731" t="str">
        <v/>
      </c>
      <c r="AT731" t="str">
        <v/>
      </c>
      <c r="AU731" t="str">
        <v/>
      </c>
      <c r="AV731" t="str">
        <v/>
      </c>
      <c r="AW731" t="str">
        <v/>
      </c>
      <c r="AX731" t="str">
        <v/>
      </c>
      <c r="AY731" t="str">
        <v/>
      </c>
    </row>
    <row r="732" spans="1:51" x14ac:dyDescent="0.3">
      <c r="A732" s="1" t="s">
        <v>349</v>
      </c>
      <c r="B732" t="str">
        <v>1</v>
      </c>
      <c r="C732" t="str">
        <v>0</v>
      </c>
      <c r="D732" t="str">
        <v>1</v>
      </c>
      <c r="E732" t="str">
        <v>0</v>
      </c>
      <c r="F732" t="str">
        <v>0</v>
      </c>
      <c r="G732" t="str">
        <v>0</v>
      </c>
      <c r="H732" t="str">
        <v>0</v>
      </c>
      <c r="I732" t="str">
        <v>0</v>
      </c>
      <c r="J732" t="str">
        <v>0</v>
      </c>
      <c r="K732" t="str">
        <v>0</v>
      </c>
      <c r="L732" t="str">
        <v>1</v>
      </c>
      <c r="M732" t="str">
        <v>1</v>
      </c>
      <c r="AB732" t="str">
        <v/>
      </c>
      <c r="AC732" t="str">
        <v/>
      </c>
      <c r="AD732" t="str">
        <v/>
      </c>
      <c r="AE732" t="str">
        <v/>
      </c>
      <c r="AF732" t="str">
        <v/>
      </c>
      <c r="AG732" t="str">
        <v/>
      </c>
      <c r="AH732" t="str">
        <v/>
      </c>
      <c r="AI732" t="str">
        <v/>
      </c>
      <c r="AJ732" t="str">
        <v/>
      </c>
      <c r="AK732" t="str">
        <v/>
      </c>
      <c r="AL732" t="str">
        <v/>
      </c>
      <c r="AM732" t="str">
        <v/>
      </c>
      <c r="AN732" t="str">
        <v>101000000011</v>
      </c>
      <c r="AO732" t="str">
        <v>101000000011</v>
      </c>
      <c r="AP732" t="str">
        <v/>
      </c>
      <c r="AQ732" t="str">
        <v/>
      </c>
      <c r="AR732" t="str">
        <v/>
      </c>
      <c r="AS732" t="str">
        <v/>
      </c>
      <c r="AT732" t="str">
        <v/>
      </c>
      <c r="AU732" t="str">
        <v/>
      </c>
      <c r="AV732" t="str">
        <v/>
      </c>
      <c r="AW732" t="str">
        <v/>
      </c>
      <c r="AX732" t="str">
        <v/>
      </c>
      <c r="AY732" t="str">
        <v/>
      </c>
    </row>
    <row r="733" spans="1:51" x14ac:dyDescent="0.3">
      <c r="A733" s="1" t="s">
        <v>350</v>
      </c>
      <c r="B733" t="str">
        <v>1</v>
      </c>
      <c r="C733" t="str">
        <v>1</v>
      </c>
      <c r="D733" t="str">
        <v>0</v>
      </c>
      <c r="E733" t="str">
        <v>1</v>
      </c>
      <c r="F733" t="str">
        <v>0</v>
      </c>
      <c r="G733" t="str">
        <v>1</v>
      </c>
      <c r="H733" t="str">
        <v>0</v>
      </c>
      <c r="I733" t="str">
        <v>1</v>
      </c>
      <c r="J733" t="str">
        <v>1</v>
      </c>
      <c r="K733" t="str">
        <v>0</v>
      </c>
      <c r="L733" t="str">
        <v>0</v>
      </c>
      <c r="M733" t="str">
        <v>0</v>
      </c>
      <c r="AB733" t="str">
        <v/>
      </c>
      <c r="AC733" t="str">
        <v/>
      </c>
      <c r="AD733" t="str">
        <v/>
      </c>
      <c r="AE733" t="str">
        <v/>
      </c>
      <c r="AF733" t="str">
        <v/>
      </c>
      <c r="AG733" t="str">
        <v/>
      </c>
      <c r="AH733" t="str">
        <v/>
      </c>
      <c r="AI733" t="str">
        <v/>
      </c>
      <c r="AJ733" t="str">
        <v/>
      </c>
      <c r="AK733" t="str">
        <v/>
      </c>
      <c r="AL733" t="str">
        <v/>
      </c>
      <c r="AM733" t="str">
        <v/>
      </c>
      <c r="AN733" t="str">
        <v>110101011000</v>
      </c>
      <c r="AO733" t="str">
        <v/>
      </c>
      <c r="AP733" t="str">
        <v/>
      </c>
      <c r="AQ733" t="str">
        <v/>
      </c>
      <c r="AR733" t="str">
        <v/>
      </c>
      <c r="AS733" t="str">
        <v/>
      </c>
      <c r="AT733" t="str">
        <v/>
      </c>
      <c r="AU733" t="str">
        <v/>
      </c>
      <c r="AV733" t="str">
        <v/>
      </c>
      <c r="AW733" t="str">
        <v/>
      </c>
      <c r="AX733" t="str">
        <v/>
      </c>
      <c r="AY733" t="str">
        <v/>
      </c>
    </row>
    <row r="734" spans="1:51" x14ac:dyDescent="0.3">
      <c r="A734" s="1" t="s">
        <v>873</v>
      </c>
      <c r="B734" t="str">
        <v>0</v>
      </c>
      <c r="C734" t="str">
        <v>0</v>
      </c>
      <c r="D734" t="str">
        <v>1</v>
      </c>
      <c r="E734" t="str">
        <v>0</v>
      </c>
      <c r="F734" t="str">
        <v>0</v>
      </c>
      <c r="G734" t="str">
        <v>0</v>
      </c>
      <c r="H734" t="str">
        <v>0</v>
      </c>
      <c r="I734" t="str">
        <v>1</v>
      </c>
      <c r="J734" t="str">
        <v>0</v>
      </c>
      <c r="K734" t="str">
        <v>1</v>
      </c>
      <c r="L734" t="str">
        <v>1</v>
      </c>
      <c r="M734" t="str">
        <v>1</v>
      </c>
      <c r="AB734" t="str">
        <v>001000010111</v>
      </c>
      <c r="AC734" t="str">
        <v>001000010111</v>
      </c>
      <c r="AD734" t="str">
        <v>001000010111</v>
      </c>
      <c r="AE734" t="str">
        <v>001000010111</v>
      </c>
      <c r="AF734" t="str">
        <v>001000010111</v>
      </c>
      <c r="AG734" t="str">
        <v/>
      </c>
      <c r="AH734" t="str">
        <v/>
      </c>
      <c r="AI734" t="str">
        <v/>
      </c>
      <c r="AJ734" t="str">
        <v/>
      </c>
      <c r="AK734" t="str">
        <v/>
      </c>
      <c r="AL734" t="str">
        <v/>
      </c>
      <c r="AM734" t="str">
        <v/>
      </c>
      <c r="AN734" t="str">
        <v/>
      </c>
      <c r="AO734" t="str">
        <v/>
      </c>
      <c r="AP734" t="str">
        <v/>
      </c>
      <c r="AQ734" t="str">
        <v/>
      </c>
      <c r="AR734" t="str">
        <v/>
      </c>
      <c r="AS734" t="str">
        <v/>
      </c>
      <c r="AT734" t="str">
        <v/>
      </c>
      <c r="AU734" t="str">
        <v/>
      </c>
      <c r="AV734" t="str">
        <v/>
      </c>
      <c r="AW734" t="str">
        <v/>
      </c>
      <c r="AX734" t="str">
        <v/>
      </c>
      <c r="AY734" t="str">
        <v/>
      </c>
    </row>
    <row r="735" spans="1:51" x14ac:dyDescent="0.3">
      <c r="A735" s="1" t="s">
        <v>351</v>
      </c>
      <c r="B735" t="str">
        <v>1</v>
      </c>
      <c r="C735" t="str">
        <v>0</v>
      </c>
      <c r="D735" t="str">
        <v>0</v>
      </c>
      <c r="E735" t="str">
        <v>1</v>
      </c>
      <c r="F735" t="str">
        <v>0</v>
      </c>
      <c r="G735" t="str">
        <v>0</v>
      </c>
      <c r="H735" t="str">
        <v>1</v>
      </c>
      <c r="I735" t="str">
        <v>1</v>
      </c>
      <c r="J735" t="str">
        <v>0</v>
      </c>
      <c r="K735" t="str">
        <v>1</v>
      </c>
      <c r="L735" t="str">
        <v>1</v>
      </c>
      <c r="M735" t="str">
        <v>1</v>
      </c>
      <c r="AB735" t="str">
        <v/>
      </c>
      <c r="AC735" t="str">
        <v/>
      </c>
      <c r="AD735" t="str">
        <v/>
      </c>
      <c r="AE735" t="str">
        <v/>
      </c>
      <c r="AF735" t="str">
        <v/>
      </c>
      <c r="AG735" t="str">
        <v/>
      </c>
      <c r="AH735" t="str">
        <v/>
      </c>
      <c r="AI735" t="str">
        <v/>
      </c>
      <c r="AJ735" t="str">
        <v/>
      </c>
      <c r="AK735" t="str">
        <v/>
      </c>
      <c r="AL735" t="str">
        <v/>
      </c>
      <c r="AM735" t="str">
        <v/>
      </c>
      <c r="AN735" t="str">
        <v>100100110111</v>
      </c>
      <c r="AO735" t="str">
        <v>100100110111</v>
      </c>
      <c r="AP735" t="str">
        <v>100100110111</v>
      </c>
      <c r="AQ735" t="str">
        <v>100100110111</v>
      </c>
      <c r="AR735" t="str">
        <v/>
      </c>
      <c r="AS735" t="str">
        <v/>
      </c>
      <c r="AT735" t="str">
        <v/>
      </c>
      <c r="AU735" t="str">
        <v/>
      </c>
      <c r="AV735" t="str">
        <v/>
      </c>
      <c r="AW735" t="str">
        <v/>
      </c>
      <c r="AX735" t="str">
        <v/>
      </c>
      <c r="AY735" t="str">
        <v/>
      </c>
    </row>
    <row r="736" spans="1:51" x14ac:dyDescent="0.3">
      <c r="A736" s="1" t="s">
        <v>874</v>
      </c>
      <c r="B736" t="str">
        <v>0</v>
      </c>
      <c r="C736" t="str">
        <v>0</v>
      </c>
      <c r="D736" t="str">
        <v>0</v>
      </c>
      <c r="E736" t="str">
        <v>0</v>
      </c>
      <c r="F736" t="str">
        <v>0</v>
      </c>
      <c r="G736" t="str">
        <v>0</v>
      </c>
      <c r="H736" t="str">
        <v>0</v>
      </c>
      <c r="I736" t="str">
        <v>0</v>
      </c>
      <c r="J736" t="str">
        <v>0</v>
      </c>
      <c r="K736" t="str">
        <v>0</v>
      </c>
      <c r="L736" t="str">
        <v>1</v>
      </c>
      <c r="M736" t="str">
        <v>1</v>
      </c>
      <c r="AB736" t="str">
        <v>000000000011</v>
      </c>
      <c r="AC736" t="str">
        <v>000000000011</v>
      </c>
      <c r="AD736" t="str">
        <v/>
      </c>
      <c r="AE736" t="str">
        <v/>
      </c>
      <c r="AF736" t="str">
        <v/>
      </c>
      <c r="AG736" t="str">
        <v/>
      </c>
      <c r="AH736" t="str">
        <v/>
      </c>
      <c r="AI736" t="str">
        <v/>
      </c>
      <c r="AJ736" t="str">
        <v/>
      </c>
      <c r="AK736" t="str">
        <v/>
      </c>
      <c r="AL736" t="str">
        <v/>
      </c>
      <c r="AM736" t="str">
        <v/>
      </c>
      <c r="AN736" t="str">
        <v/>
      </c>
      <c r="AO736" t="str">
        <v/>
      </c>
      <c r="AP736" t="str">
        <v/>
      </c>
      <c r="AQ736" t="str">
        <v/>
      </c>
      <c r="AR736" t="str">
        <v/>
      </c>
      <c r="AS736" t="str">
        <v/>
      </c>
      <c r="AT736" t="str">
        <v/>
      </c>
      <c r="AU736" t="str">
        <v/>
      </c>
      <c r="AV736" t="str">
        <v/>
      </c>
      <c r="AW736" t="str">
        <v/>
      </c>
      <c r="AX736" t="str">
        <v/>
      </c>
      <c r="AY736" t="str">
        <v/>
      </c>
    </row>
    <row r="737" spans="1:51" x14ac:dyDescent="0.3">
      <c r="A737" s="1" t="s">
        <v>875</v>
      </c>
      <c r="B737" t="str">
        <v>0</v>
      </c>
      <c r="C737" t="str">
        <v>0</v>
      </c>
      <c r="D737" t="str">
        <v>1</v>
      </c>
      <c r="E737" t="str">
        <v>0</v>
      </c>
      <c r="F737" t="str">
        <v>1</v>
      </c>
      <c r="G737" t="str">
        <v>1</v>
      </c>
      <c r="H737" t="str">
        <v>1</v>
      </c>
      <c r="I737" t="str">
        <v>1</v>
      </c>
      <c r="J737" t="str">
        <v>1</v>
      </c>
      <c r="K737" t="str">
        <v>0</v>
      </c>
      <c r="L737" t="str">
        <v>0</v>
      </c>
      <c r="M737" t="str">
        <v>0</v>
      </c>
      <c r="AB737" t="str">
        <v>001011111000</v>
      </c>
      <c r="AC737" t="str">
        <v>001011111000</v>
      </c>
      <c r="AD737" t="str">
        <v>001011111000</v>
      </c>
      <c r="AE737" t="str">
        <v>001011111000</v>
      </c>
      <c r="AF737" t="str">
        <v/>
      </c>
      <c r="AG737" t="str">
        <v/>
      </c>
      <c r="AH737" t="str">
        <v/>
      </c>
      <c r="AI737" t="str">
        <v/>
      </c>
      <c r="AJ737" t="str">
        <v/>
      </c>
      <c r="AK737" t="str">
        <v/>
      </c>
      <c r="AL737" t="str">
        <v/>
      </c>
      <c r="AM737" t="str">
        <v/>
      </c>
      <c r="AN737" t="str">
        <v/>
      </c>
      <c r="AO737" t="str">
        <v/>
      </c>
      <c r="AP737" t="str">
        <v/>
      </c>
      <c r="AQ737" t="str">
        <v/>
      </c>
      <c r="AR737" t="str">
        <v/>
      </c>
      <c r="AS737" t="str">
        <v/>
      </c>
      <c r="AT737" t="str">
        <v/>
      </c>
      <c r="AU737" t="str">
        <v/>
      </c>
      <c r="AV737" t="str">
        <v/>
      </c>
      <c r="AW737" t="str">
        <v/>
      </c>
      <c r="AX737" t="str">
        <v/>
      </c>
      <c r="AY737" t="str">
        <v/>
      </c>
    </row>
    <row r="738" spans="1:51" x14ac:dyDescent="0.3">
      <c r="A738" s="1" t="s">
        <v>352</v>
      </c>
      <c r="B738" t="str">
        <v>1</v>
      </c>
      <c r="C738" t="str">
        <v>0</v>
      </c>
      <c r="D738" t="str">
        <v>0</v>
      </c>
      <c r="E738" t="str">
        <v>1</v>
      </c>
      <c r="F738" t="str">
        <v>0</v>
      </c>
      <c r="G738" t="str">
        <v>1</v>
      </c>
      <c r="H738" t="str">
        <v>0</v>
      </c>
      <c r="I738" t="str">
        <v>0</v>
      </c>
      <c r="J738" t="str">
        <v>0</v>
      </c>
      <c r="K738" t="str">
        <v>1</v>
      </c>
      <c r="L738" t="str">
        <v>0</v>
      </c>
      <c r="M738" t="str">
        <v>1</v>
      </c>
      <c r="AB738" t="str">
        <v/>
      </c>
      <c r="AC738" t="str">
        <v/>
      </c>
      <c r="AD738" t="str">
        <v/>
      </c>
      <c r="AE738" t="str">
        <v/>
      </c>
      <c r="AF738" t="str">
        <v/>
      </c>
      <c r="AG738" t="str">
        <v/>
      </c>
      <c r="AH738" t="str">
        <v/>
      </c>
      <c r="AI738" t="str">
        <v/>
      </c>
      <c r="AJ738" t="str">
        <v/>
      </c>
      <c r="AK738" t="str">
        <v/>
      </c>
      <c r="AL738" t="str">
        <v/>
      </c>
      <c r="AM738" t="str">
        <v/>
      </c>
      <c r="AN738" t="str">
        <v>100101000101</v>
      </c>
      <c r="AO738" t="str">
        <v>100101000101</v>
      </c>
      <c r="AP738" t="str">
        <v>100101000101</v>
      </c>
      <c r="AQ738" t="str">
        <v>100101000101</v>
      </c>
      <c r="AR738" t="str">
        <v/>
      </c>
      <c r="AS738" t="str">
        <v/>
      </c>
      <c r="AT738" t="str">
        <v/>
      </c>
      <c r="AU738" t="str">
        <v/>
      </c>
      <c r="AV738" t="str">
        <v/>
      </c>
      <c r="AW738" t="str">
        <v/>
      </c>
      <c r="AX738" t="str">
        <v/>
      </c>
      <c r="AY738" t="str">
        <v/>
      </c>
    </row>
    <row r="739" spans="1:51" x14ac:dyDescent="0.3">
      <c r="A739" s="1" t="s">
        <v>353</v>
      </c>
      <c r="B739" t="str">
        <v>1</v>
      </c>
      <c r="C739" t="str">
        <v>0</v>
      </c>
      <c r="D739" t="str">
        <v>1</v>
      </c>
      <c r="E739" t="str">
        <v>1</v>
      </c>
      <c r="F739" t="str">
        <v>0</v>
      </c>
      <c r="G739" t="str">
        <v>0</v>
      </c>
      <c r="H739" t="str">
        <v>0</v>
      </c>
      <c r="I739" t="str">
        <v>1</v>
      </c>
      <c r="J739" t="str">
        <v>0</v>
      </c>
      <c r="K739" t="str">
        <v>1</v>
      </c>
      <c r="L739" t="str">
        <v>0</v>
      </c>
      <c r="M739" t="str">
        <v>1</v>
      </c>
      <c r="AB739" t="str">
        <v/>
      </c>
      <c r="AC739" t="str">
        <v/>
      </c>
      <c r="AD739" t="str">
        <v/>
      </c>
      <c r="AE739" t="str">
        <v/>
      </c>
      <c r="AF739" t="str">
        <v/>
      </c>
      <c r="AG739" t="str">
        <v/>
      </c>
      <c r="AH739" t="str">
        <v/>
      </c>
      <c r="AI739" t="str">
        <v/>
      </c>
      <c r="AJ739" t="str">
        <v/>
      </c>
      <c r="AK739" t="str">
        <v/>
      </c>
      <c r="AL739" t="str">
        <v/>
      </c>
      <c r="AM739" t="str">
        <v/>
      </c>
      <c r="AN739" t="str">
        <v>101100010101</v>
      </c>
      <c r="AO739" t="str">
        <v>101100010101</v>
      </c>
      <c r="AP739" t="str">
        <v/>
      </c>
      <c r="AQ739" t="str">
        <v/>
      </c>
      <c r="AR739" t="str">
        <v/>
      </c>
      <c r="AS739" t="str">
        <v/>
      </c>
      <c r="AT739" t="str">
        <v/>
      </c>
      <c r="AU739" t="str">
        <v/>
      </c>
      <c r="AV739" t="str">
        <v/>
      </c>
      <c r="AW739" t="str">
        <v/>
      </c>
      <c r="AX739" t="str">
        <v/>
      </c>
      <c r="AY739" t="str">
        <v/>
      </c>
    </row>
    <row r="740" spans="1:51" x14ac:dyDescent="0.3">
      <c r="A740" s="1" t="s">
        <v>354</v>
      </c>
      <c r="B740" t="str">
        <v>1</v>
      </c>
      <c r="C740" t="str">
        <v>0</v>
      </c>
      <c r="D740" t="str">
        <v>1</v>
      </c>
      <c r="E740" t="str">
        <v>1</v>
      </c>
      <c r="F740" t="str">
        <v>0</v>
      </c>
      <c r="G740" t="str">
        <v>0</v>
      </c>
      <c r="H740" t="str">
        <v>0</v>
      </c>
      <c r="I740" t="str">
        <v>0</v>
      </c>
      <c r="J740" t="str">
        <v>0</v>
      </c>
      <c r="K740" t="str">
        <v>1</v>
      </c>
      <c r="L740" t="str">
        <v>0</v>
      </c>
      <c r="M740" t="str">
        <v>1</v>
      </c>
      <c r="AB740" t="str">
        <v/>
      </c>
      <c r="AC740" t="str">
        <v/>
      </c>
      <c r="AD740" t="str">
        <v/>
      </c>
      <c r="AE740" t="str">
        <v/>
      </c>
      <c r="AF740" t="str">
        <v/>
      </c>
      <c r="AG740" t="str">
        <v/>
      </c>
      <c r="AH740" t="str">
        <v/>
      </c>
      <c r="AI740" t="str">
        <v/>
      </c>
      <c r="AJ740" t="str">
        <v/>
      </c>
      <c r="AK740" t="str">
        <v/>
      </c>
      <c r="AL740" t="str">
        <v/>
      </c>
      <c r="AM740" t="str">
        <v/>
      </c>
      <c r="AN740" t="str">
        <v>101100000101</v>
      </c>
      <c r="AO740" t="str">
        <v>101100000101</v>
      </c>
      <c r="AP740" t="str">
        <v/>
      </c>
      <c r="AQ740" t="str">
        <v/>
      </c>
      <c r="AR740" t="str">
        <v/>
      </c>
      <c r="AS740" t="str">
        <v/>
      </c>
      <c r="AT740" t="str">
        <v/>
      </c>
      <c r="AU740" t="str">
        <v/>
      </c>
      <c r="AV740" t="str">
        <v/>
      </c>
      <c r="AW740" t="str">
        <v/>
      </c>
      <c r="AX740" t="str">
        <v/>
      </c>
      <c r="AY740" t="str">
        <v/>
      </c>
    </row>
    <row r="741" spans="1:51" x14ac:dyDescent="0.3">
      <c r="A741" s="1" t="s">
        <v>876</v>
      </c>
      <c r="B741" t="str">
        <v>0</v>
      </c>
      <c r="C741" t="str">
        <v>0</v>
      </c>
      <c r="D741" t="str">
        <v>0</v>
      </c>
      <c r="E741" t="str">
        <v>1</v>
      </c>
      <c r="F741" t="str">
        <v>0</v>
      </c>
      <c r="G741" t="str">
        <v>1</v>
      </c>
      <c r="H741" t="str">
        <v>0</v>
      </c>
      <c r="I741" t="str">
        <v>0</v>
      </c>
      <c r="J741" t="str">
        <v>1</v>
      </c>
      <c r="K741" t="str">
        <v>1</v>
      </c>
      <c r="L741" t="str">
        <v>1</v>
      </c>
      <c r="M741" t="str">
        <v>1</v>
      </c>
      <c r="AB741" t="str">
        <v>000101001111</v>
      </c>
      <c r="AC741" t="str">
        <v>000101001111</v>
      </c>
      <c r="AD741" t="str">
        <v/>
      </c>
      <c r="AE741" t="str">
        <v/>
      </c>
      <c r="AF741" t="str">
        <v/>
      </c>
      <c r="AG741" t="str">
        <v/>
      </c>
      <c r="AH741" t="str">
        <v/>
      </c>
      <c r="AI741" t="str">
        <v/>
      </c>
      <c r="AJ741" t="str">
        <v/>
      </c>
      <c r="AK741" t="str">
        <v/>
      </c>
      <c r="AL741" t="str">
        <v/>
      </c>
      <c r="AM741" t="str">
        <v/>
      </c>
      <c r="AN741" t="str">
        <v/>
      </c>
      <c r="AO741" t="str">
        <v/>
      </c>
      <c r="AP741" t="str">
        <v/>
      </c>
      <c r="AQ741" t="str">
        <v/>
      </c>
      <c r="AR741" t="str">
        <v/>
      </c>
      <c r="AS741" t="str">
        <v/>
      </c>
      <c r="AT741" t="str">
        <v/>
      </c>
      <c r="AU741" t="str">
        <v/>
      </c>
      <c r="AV741" t="str">
        <v/>
      </c>
      <c r="AW741" t="str">
        <v/>
      </c>
      <c r="AX741" t="str">
        <v/>
      </c>
      <c r="AY741" t="str">
        <v/>
      </c>
    </row>
    <row r="742" spans="1:51" x14ac:dyDescent="0.3">
      <c r="A742" s="1" t="s">
        <v>355</v>
      </c>
      <c r="B742" t="str">
        <v>1</v>
      </c>
      <c r="C742" t="str">
        <v>0</v>
      </c>
      <c r="D742" t="str">
        <v>1</v>
      </c>
      <c r="E742" t="str">
        <v>1</v>
      </c>
      <c r="F742" t="str">
        <v>1</v>
      </c>
      <c r="G742" t="str">
        <v>1</v>
      </c>
      <c r="H742" t="str">
        <v>0</v>
      </c>
      <c r="I742" t="str">
        <v>1</v>
      </c>
      <c r="J742" t="str">
        <v>0</v>
      </c>
      <c r="K742" t="str">
        <v>0</v>
      </c>
      <c r="L742" t="str">
        <v>0</v>
      </c>
      <c r="M742" t="str">
        <v>1</v>
      </c>
      <c r="AB742" t="str">
        <v/>
      </c>
      <c r="AC742" t="str">
        <v/>
      </c>
      <c r="AD742" t="str">
        <v/>
      </c>
      <c r="AE742" t="str">
        <v/>
      </c>
      <c r="AF742" t="str">
        <v/>
      </c>
      <c r="AG742" t="str">
        <v/>
      </c>
      <c r="AH742" t="str">
        <v/>
      </c>
      <c r="AI742" t="str">
        <v/>
      </c>
      <c r="AJ742" t="str">
        <v/>
      </c>
      <c r="AK742" t="str">
        <v/>
      </c>
      <c r="AL742" t="str">
        <v/>
      </c>
      <c r="AM742" t="str">
        <v/>
      </c>
      <c r="AN742" t="str">
        <v>101111010001</v>
      </c>
      <c r="AO742" t="str">
        <v>101111010001</v>
      </c>
      <c r="AP742" t="str">
        <v/>
      </c>
      <c r="AQ742" t="str">
        <v/>
      </c>
      <c r="AR742" t="str">
        <v/>
      </c>
      <c r="AS742" t="str">
        <v/>
      </c>
      <c r="AT742" t="str">
        <v/>
      </c>
      <c r="AU742" t="str">
        <v/>
      </c>
      <c r="AV742" t="str">
        <v/>
      </c>
      <c r="AW742" t="str">
        <v/>
      </c>
      <c r="AX742" t="str">
        <v/>
      </c>
      <c r="AY742" t="str">
        <v/>
      </c>
    </row>
    <row r="743" spans="1:51" x14ac:dyDescent="0.3">
      <c r="A743" s="1" t="s">
        <v>356</v>
      </c>
      <c r="B743" t="str">
        <v>1</v>
      </c>
      <c r="C743" t="str">
        <v>1</v>
      </c>
      <c r="D743" t="str">
        <v>1</v>
      </c>
      <c r="E743" t="str">
        <v>1</v>
      </c>
      <c r="F743" t="str">
        <v>0</v>
      </c>
      <c r="G743" t="str">
        <v>1</v>
      </c>
      <c r="H743" t="str">
        <v>0</v>
      </c>
      <c r="I743" t="str">
        <v>1</v>
      </c>
      <c r="J743" t="str">
        <v>1</v>
      </c>
      <c r="K743" t="str">
        <v>1</v>
      </c>
      <c r="L743" t="str">
        <v>1</v>
      </c>
      <c r="M743" t="str">
        <v>0</v>
      </c>
      <c r="AB743" t="str">
        <v/>
      </c>
      <c r="AC743" t="str">
        <v/>
      </c>
      <c r="AD743" t="str">
        <v/>
      </c>
      <c r="AE743" t="str">
        <v/>
      </c>
      <c r="AF743" t="str">
        <v/>
      </c>
      <c r="AG743" t="str">
        <v/>
      </c>
      <c r="AH743" t="str">
        <v/>
      </c>
      <c r="AI743" t="str">
        <v/>
      </c>
      <c r="AJ743" t="str">
        <v/>
      </c>
      <c r="AK743" t="str">
        <v/>
      </c>
      <c r="AL743" t="str">
        <v/>
      </c>
      <c r="AM743" t="str">
        <v/>
      </c>
      <c r="AN743" t="str">
        <v>111101011110</v>
      </c>
      <c r="AO743" t="str">
        <v/>
      </c>
      <c r="AP743" t="str">
        <v/>
      </c>
      <c r="AQ743" t="str">
        <v/>
      </c>
      <c r="AR743" t="str">
        <v/>
      </c>
      <c r="AS743" t="str">
        <v/>
      </c>
      <c r="AT743" t="str">
        <v/>
      </c>
      <c r="AU743" t="str">
        <v/>
      </c>
      <c r="AV743" t="str">
        <v/>
      </c>
      <c r="AW743" t="str">
        <v/>
      </c>
      <c r="AX743" t="str">
        <v/>
      </c>
      <c r="AY743" t="str">
        <v/>
      </c>
    </row>
    <row r="744" spans="1:51" x14ac:dyDescent="0.3">
      <c r="A744" s="1" t="s">
        <v>877</v>
      </c>
      <c r="B744" t="str">
        <v>0</v>
      </c>
      <c r="C744" t="str">
        <v>0</v>
      </c>
      <c r="D744" t="str">
        <v>0</v>
      </c>
      <c r="E744" t="str">
        <v>0</v>
      </c>
      <c r="F744" t="str">
        <v>0</v>
      </c>
      <c r="G744" t="str">
        <v>0</v>
      </c>
      <c r="H744" t="str">
        <v>0</v>
      </c>
      <c r="I744" t="str">
        <v>1</v>
      </c>
      <c r="J744" t="str">
        <v>0</v>
      </c>
      <c r="K744" t="str">
        <v>0</v>
      </c>
      <c r="L744" t="str">
        <v>0</v>
      </c>
      <c r="M744" t="str">
        <v>1</v>
      </c>
      <c r="AB744" t="str">
        <v>000000010001</v>
      </c>
      <c r="AC744" t="str">
        <v>000000010001</v>
      </c>
      <c r="AD744" t="str">
        <v/>
      </c>
      <c r="AE744" t="str">
        <v/>
      </c>
      <c r="AF744" t="str">
        <v/>
      </c>
      <c r="AG744" t="str">
        <v/>
      </c>
      <c r="AH744" t="str">
        <v/>
      </c>
      <c r="AI744" t="str">
        <v/>
      </c>
      <c r="AJ744" t="str">
        <v/>
      </c>
      <c r="AK744" t="str">
        <v/>
      </c>
      <c r="AL744" t="str">
        <v/>
      </c>
      <c r="AM744" t="str">
        <v/>
      </c>
      <c r="AN744" t="str">
        <v/>
      </c>
      <c r="AO744" t="str">
        <v/>
      </c>
      <c r="AP744" t="str">
        <v/>
      </c>
      <c r="AQ744" t="str">
        <v/>
      </c>
      <c r="AR744" t="str">
        <v/>
      </c>
      <c r="AS744" t="str">
        <v/>
      </c>
      <c r="AT744" t="str">
        <v/>
      </c>
      <c r="AU744" t="str">
        <v/>
      </c>
      <c r="AV744" t="str">
        <v/>
      </c>
      <c r="AW744" t="str">
        <v/>
      </c>
      <c r="AX744" t="str">
        <v/>
      </c>
      <c r="AY744" t="str">
        <v/>
      </c>
    </row>
    <row r="745" spans="1:51" x14ac:dyDescent="0.3">
      <c r="A745" s="1" t="s">
        <v>357</v>
      </c>
      <c r="B745" t="str">
        <v>1</v>
      </c>
      <c r="C745" t="str">
        <v>0</v>
      </c>
      <c r="D745" t="str">
        <v>0</v>
      </c>
      <c r="E745" t="str">
        <v>0</v>
      </c>
      <c r="F745" t="str">
        <v>0</v>
      </c>
      <c r="G745" t="str">
        <v>1</v>
      </c>
      <c r="H745" t="str">
        <v>1</v>
      </c>
      <c r="I745" t="str">
        <v>1</v>
      </c>
      <c r="J745" t="str">
        <v>0</v>
      </c>
      <c r="K745" t="str">
        <v>1</v>
      </c>
      <c r="L745" t="str">
        <v>0</v>
      </c>
      <c r="M745" t="str">
        <v>0</v>
      </c>
      <c r="AB745" t="str">
        <v/>
      </c>
      <c r="AC745" t="str">
        <v/>
      </c>
      <c r="AD745" t="str">
        <v/>
      </c>
      <c r="AE745" t="str">
        <v/>
      </c>
      <c r="AF745" t="str">
        <v/>
      </c>
      <c r="AG745" t="str">
        <v/>
      </c>
      <c r="AH745" t="str">
        <v/>
      </c>
      <c r="AI745" t="str">
        <v/>
      </c>
      <c r="AJ745" t="str">
        <v/>
      </c>
      <c r="AK745" t="str">
        <v/>
      </c>
      <c r="AL745" t="str">
        <v/>
      </c>
      <c r="AM745" t="str">
        <v/>
      </c>
      <c r="AN745" t="str">
        <v>100001110100</v>
      </c>
      <c r="AO745" t="str">
        <v>100001110100</v>
      </c>
      <c r="AP745" t="str">
        <v>100001110100</v>
      </c>
      <c r="AQ745" t="str">
        <v/>
      </c>
      <c r="AR745" t="str">
        <v/>
      </c>
      <c r="AS745" t="str">
        <v/>
      </c>
      <c r="AT745" t="str">
        <v/>
      </c>
      <c r="AU745" t="str">
        <v/>
      </c>
      <c r="AV745" t="str">
        <v/>
      </c>
      <c r="AW745" t="str">
        <v/>
      </c>
      <c r="AX745" t="str">
        <v/>
      </c>
      <c r="AY745" t="str">
        <v/>
      </c>
    </row>
    <row r="746" spans="1:51" x14ac:dyDescent="0.3">
      <c r="A746" s="1" t="s">
        <v>358</v>
      </c>
      <c r="B746" t="str">
        <v>1</v>
      </c>
      <c r="C746" t="str">
        <v>0</v>
      </c>
      <c r="D746" t="str">
        <v>1</v>
      </c>
      <c r="E746" t="str">
        <v>1</v>
      </c>
      <c r="F746" t="str">
        <v>1</v>
      </c>
      <c r="G746" t="str">
        <v>1</v>
      </c>
      <c r="H746" t="str">
        <v>0</v>
      </c>
      <c r="I746" t="str">
        <v>0</v>
      </c>
      <c r="J746" t="str">
        <v>0</v>
      </c>
      <c r="K746" t="str">
        <v>0</v>
      </c>
      <c r="L746" t="str">
        <v>0</v>
      </c>
      <c r="M746" t="str">
        <v>0</v>
      </c>
      <c r="AB746" t="str">
        <v/>
      </c>
      <c r="AC746" t="str">
        <v/>
      </c>
      <c r="AD746" t="str">
        <v/>
      </c>
      <c r="AE746" t="str">
        <v/>
      </c>
      <c r="AF746" t="str">
        <v/>
      </c>
      <c r="AG746" t="str">
        <v/>
      </c>
      <c r="AH746" t="str">
        <v/>
      </c>
      <c r="AI746" t="str">
        <v/>
      </c>
      <c r="AJ746" t="str">
        <v/>
      </c>
      <c r="AK746" t="str">
        <v/>
      </c>
      <c r="AL746" t="str">
        <v/>
      </c>
      <c r="AM746" t="str">
        <v/>
      </c>
      <c r="AN746" t="str">
        <v>101111000000</v>
      </c>
      <c r="AO746" t="str">
        <v>101111000000</v>
      </c>
      <c r="AP746" t="str">
        <v/>
      </c>
      <c r="AQ746" t="str">
        <v/>
      </c>
      <c r="AR746" t="str">
        <v/>
      </c>
      <c r="AS746" t="str">
        <v/>
      </c>
      <c r="AT746" t="str">
        <v/>
      </c>
      <c r="AU746" t="str">
        <v/>
      </c>
      <c r="AV746" t="str">
        <v/>
      </c>
      <c r="AW746" t="str">
        <v/>
      </c>
      <c r="AX746" t="str">
        <v/>
      </c>
      <c r="AY746" t="str">
        <v/>
      </c>
    </row>
    <row r="747" spans="1:51" x14ac:dyDescent="0.3">
      <c r="A747" s="1" t="s">
        <v>359</v>
      </c>
      <c r="B747" t="str">
        <v>1</v>
      </c>
      <c r="C747" t="str">
        <v>0</v>
      </c>
      <c r="D747" t="str">
        <v>1</v>
      </c>
      <c r="E747" t="str">
        <v>0</v>
      </c>
      <c r="F747" t="str">
        <v>0</v>
      </c>
      <c r="G747" t="str">
        <v>0</v>
      </c>
      <c r="H747" t="str">
        <v>1</v>
      </c>
      <c r="I747" t="str">
        <v>0</v>
      </c>
      <c r="J747" t="str">
        <v>1</v>
      </c>
      <c r="K747" t="str">
        <v>1</v>
      </c>
      <c r="L747" t="str">
        <v>1</v>
      </c>
      <c r="M747" t="str">
        <v>0</v>
      </c>
      <c r="AB747" t="str">
        <v/>
      </c>
      <c r="AC747" t="str">
        <v/>
      </c>
      <c r="AD747" t="str">
        <v/>
      </c>
      <c r="AE747" t="str">
        <v/>
      </c>
      <c r="AF747" t="str">
        <v/>
      </c>
      <c r="AG747" t="str">
        <v/>
      </c>
      <c r="AH747" t="str">
        <v/>
      </c>
      <c r="AI747" t="str">
        <v/>
      </c>
      <c r="AJ747" t="str">
        <v/>
      </c>
      <c r="AK747" t="str">
        <v/>
      </c>
      <c r="AL747" t="str">
        <v/>
      </c>
      <c r="AM747" t="str">
        <v/>
      </c>
      <c r="AN747" t="str">
        <v>101000101110</v>
      </c>
      <c r="AO747" t="str">
        <v>101000101110</v>
      </c>
      <c r="AP747" t="str">
        <v/>
      </c>
      <c r="AQ747" t="str">
        <v/>
      </c>
      <c r="AR747" t="str">
        <v/>
      </c>
      <c r="AS747" t="str">
        <v/>
      </c>
      <c r="AT747" t="str">
        <v/>
      </c>
      <c r="AU747" t="str">
        <v/>
      </c>
      <c r="AV747" t="str">
        <v/>
      </c>
      <c r="AW747" t="str">
        <v/>
      </c>
      <c r="AX747" t="str">
        <v/>
      </c>
      <c r="AY747" t="str">
        <v/>
      </c>
    </row>
    <row r="748" spans="1:51" x14ac:dyDescent="0.3">
      <c r="A748" s="1" t="s">
        <v>878</v>
      </c>
      <c r="B748" t="str">
        <v>0</v>
      </c>
      <c r="C748" t="str">
        <v>1</v>
      </c>
      <c r="D748" t="str">
        <v>0</v>
      </c>
      <c r="E748" t="str">
        <v>1</v>
      </c>
      <c r="F748" t="str">
        <v>0</v>
      </c>
      <c r="G748" t="str">
        <v>0</v>
      </c>
      <c r="H748" t="str">
        <v>0</v>
      </c>
      <c r="I748" t="str">
        <v>0</v>
      </c>
      <c r="J748" t="str">
        <v>1</v>
      </c>
      <c r="K748" t="str">
        <v>1</v>
      </c>
      <c r="L748" t="str">
        <v>1</v>
      </c>
      <c r="M748" t="str">
        <v>0</v>
      </c>
      <c r="AB748" t="str">
        <v>010100001110</v>
      </c>
      <c r="AC748" t="str">
        <v/>
      </c>
      <c r="AD748" t="str">
        <v/>
      </c>
      <c r="AE748" t="str">
        <v/>
      </c>
      <c r="AF748" t="str">
        <v/>
      </c>
      <c r="AG748" t="str">
        <v/>
      </c>
      <c r="AH748" t="str">
        <v/>
      </c>
      <c r="AI748" t="str">
        <v/>
      </c>
      <c r="AJ748" t="str">
        <v/>
      </c>
      <c r="AK748" t="str">
        <v/>
      </c>
      <c r="AL748" t="str">
        <v/>
      </c>
      <c r="AM748" t="str">
        <v/>
      </c>
      <c r="AN748" t="str">
        <v/>
      </c>
      <c r="AO748" t="str">
        <v/>
      </c>
      <c r="AP748" t="str">
        <v/>
      </c>
      <c r="AQ748" t="str">
        <v/>
      </c>
      <c r="AR748" t="str">
        <v/>
      </c>
      <c r="AS748" t="str">
        <v/>
      </c>
      <c r="AT748" t="str">
        <v/>
      </c>
      <c r="AU748" t="str">
        <v/>
      </c>
      <c r="AV748" t="str">
        <v/>
      </c>
      <c r="AW748" t="str">
        <v/>
      </c>
      <c r="AX748" t="str">
        <v/>
      </c>
      <c r="AY748" t="str">
        <v/>
      </c>
    </row>
    <row r="749" spans="1:51" x14ac:dyDescent="0.3">
      <c r="A749" s="1" t="s">
        <v>879</v>
      </c>
      <c r="B749" t="str">
        <v>0</v>
      </c>
      <c r="C749" t="str">
        <v>1</v>
      </c>
      <c r="D749" t="str">
        <v>0</v>
      </c>
      <c r="E749" t="str">
        <v>0</v>
      </c>
      <c r="F749" t="str">
        <v>0</v>
      </c>
      <c r="G749" t="str">
        <v>0</v>
      </c>
      <c r="H749" t="str">
        <v>1</v>
      </c>
      <c r="I749" t="str">
        <v>1</v>
      </c>
      <c r="J749" t="str">
        <v>0</v>
      </c>
      <c r="K749" t="str">
        <v>0</v>
      </c>
      <c r="L749" t="str">
        <v>1</v>
      </c>
      <c r="M749" t="str">
        <v>1</v>
      </c>
      <c r="AB749" t="str">
        <v>010000110011</v>
      </c>
      <c r="AC749" t="str">
        <v/>
      </c>
      <c r="AD749" t="str">
        <v/>
      </c>
      <c r="AE749" t="str">
        <v/>
      </c>
      <c r="AF749" t="str">
        <v/>
      </c>
      <c r="AG749" t="str">
        <v/>
      </c>
      <c r="AH749" t="str">
        <v/>
      </c>
      <c r="AI749" t="str">
        <v/>
      </c>
      <c r="AJ749" t="str">
        <v/>
      </c>
      <c r="AK749" t="str">
        <v/>
      </c>
      <c r="AL749" t="str">
        <v/>
      </c>
      <c r="AM749" t="str">
        <v/>
      </c>
      <c r="AN749" t="str">
        <v/>
      </c>
      <c r="AO749" t="str">
        <v/>
      </c>
      <c r="AP749" t="str">
        <v/>
      </c>
      <c r="AQ749" t="str">
        <v/>
      </c>
      <c r="AR749" t="str">
        <v/>
      </c>
      <c r="AS749" t="str">
        <v/>
      </c>
      <c r="AT749" t="str">
        <v/>
      </c>
      <c r="AU749" t="str">
        <v/>
      </c>
      <c r="AV749" t="str">
        <v/>
      </c>
      <c r="AW749" t="str">
        <v/>
      </c>
      <c r="AX749" t="str">
        <v/>
      </c>
      <c r="AY749" t="str">
        <v/>
      </c>
    </row>
    <row r="750" spans="1:51" x14ac:dyDescent="0.3">
      <c r="A750" s="1" t="s">
        <v>360</v>
      </c>
      <c r="B750" t="str">
        <v>1</v>
      </c>
      <c r="C750" t="str">
        <v>0</v>
      </c>
      <c r="D750" t="str">
        <v>1</v>
      </c>
      <c r="E750" t="str">
        <v>1</v>
      </c>
      <c r="F750" t="str">
        <v>0</v>
      </c>
      <c r="G750" t="str">
        <v>1</v>
      </c>
      <c r="H750" t="str">
        <v>1</v>
      </c>
      <c r="I750" t="str">
        <v>1</v>
      </c>
      <c r="J750" t="str">
        <v>0</v>
      </c>
      <c r="K750" t="str">
        <v>1</v>
      </c>
      <c r="L750" t="str">
        <v>1</v>
      </c>
      <c r="M750" t="str">
        <v>0</v>
      </c>
      <c r="AB750" t="str">
        <v/>
      </c>
      <c r="AC750" t="str">
        <v/>
      </c>
      <c r="AD750" t="str">
        <v/>
      </c>
      <c r="AE750" t="str">
        <v/>
      </c>
      <c r="AF750" t="str">
        <v/>
      </c>
      <c r="AG750" t="str">
        <v/>
      </c>
      <c r="AH750" t="str">
        <v/>
      </c>
      <c r="AI750" t="str">
        <v/>
      </c>
      <c r="AJ750" t="str">
        <v/>
      </c>
      <c r="AK750" t="str">
        <v/>
      </c>
      <c r="AL750" t="str">
        <v/>
      </c>
      <c r="AM750" t="str">
        <v/>
      </c>
      <c r="AN750" t="str">
        <v>101101110110</v>
      </c>
      <c r="AO750" t="str">
        <v>101101110110</v>
      </c>
      <c r="AP750" t="str">
        <v/>
      </c>
      <c r="AQ750" t="str">
        <v/>
      </c>
      <c r="AR750" t="str">
        <v/>
      </c>
      <c r="AS750" t="str">
        <v/>
      </c>
      <c r="AT750" t="str">
        <v/>
      </c>
      <c r="AU750" t="str">
        <v/>
      </c>
      <c r="AV750" t="str">
        <v/>
      </c>
      <c r="AW750" t="str">
        <v/>
      </c>
      <c r="AX750" t="str">
        <v/>
      </c>
      <c r="AY750" t="str">
        <v/>
      </c>
    </row>
    <row r="751" spans="1:51" x14ac:dyDescent="0.3">
      <c r="A751" s="1" t="s">
        <v>880</v>
      </c>
      <c r="B751" t="str">
        <v>0</v>
      </c>
      <c r="C751" t="str">
        <v>0</v>
      </c>
      <c r="D751" t="str">
        <v>1</v>
      </c>
      <c r="E751" t="str">
        <v>0</v>
      </c>
      <c r="F751" t="str">
        <v>1</v>
      </c>
      <c r="G751" t="str">
        <v>1</v>
      </c>
      <c r="H751" t="str">
        <v>0</v>
      </c>
      <c r="I751" t="str">
        <v>0</v>
      </c>
      <c r="J751" t="str">
        <v>0</v>
      </c>
      <c r="K751" t="str">
        <v>1</v>
      </c>
      <c r="L751" t="str">
        <v>0</v>
      </c>
      <c r="M751" t="str">
        <v>1</v>
      </c>
      <c r="AB751" t="str">
        <v>001011000101</v>
      </c>
      <c r="AC751" t="str">
        <v>001011000101</v>
      </c>
      <c r="AD751" t="str">
        <v>001011000101</v>
      </c>
      <c r="AE751" t="str">
        <v>001011000101</v>
      </c>
      <c r="AF751" t="str">
        <v/>
      </c>
      <c r="AG751" t="str">
        <v/>
      </c>
      <c r="AH751" t="str">
        <v/>
      </c>
      <c r="AI751" t="str">
        <v/>
      </c>
      <c r="AJ751" t="str">
        <v/>
      </c>
      <c r="AK751" t="str">
        <v/>
      </c>
      <c r="AL751" t="str">
        <v/>
      </c>
      <c r="AM751" t="str">
        <v/>
      </c>
      <c r="AN751" t="str">
        <v/>
      </c>
      <c r="AO751" t="str">
        <v/>
      </c>
      <c r="AP751" t="str">
        <v/>
      </c>
      <c r="AQ751" t="str">
        <v/>
      </c>
      <c r="AR751" t="str">
        <v/>
      </c>
      <c r="AS751" t="str">
        <v/>
      </c>
      <c r="AT751" t="str">
        <v/>
      </c>
      <c r="AU751" t="str">
        <v/>
      </c>
      <c r="AV751" t="str">
        <v/>
      </c>
      <c r="AW751" t="str">
        <v/>
      </c>
      <c r="AX751" t="str">
        <v/>
      </c>
      <c r="AY751" t="str">
        <v/>
      </c>
    </row>
    <row r="752" spans="1:51" x14ac:dyDescent="0.3">
      <c r="A752" s="1" t="s">
        <v>881</v>
      </c>
      <c r="B752" t="str">
        <v>0</v>
      </c>
      <c r="C752" t="str">
        <v>0</v>
      </c>
      <c r="D752" t="str">
        <v>0</v>
      </c>
      <c r="E752" t="str">
        <v>1</v>
      </c>
      <c r="F752" t="str">
        <v>0</v>
      </c>
      <c r="G752" t="str">
        <v>0</v>
      </c>
      <c r="H752" t="str">
        <v>1</v>
      </c>
      <c r="I752" t="str">
        <v>0</v>
      </c>
      <c r="J752" t="str">
        <v>0</v>
      </c>
      <c r="K752" t="str">
        <v>0</v>
      </c>
      <c r="L752" t="str">
        <v>1</v>
      </c>
      <c r="M752" t="str">
        <v>0</v>
      </c>
      <c r="AB752" t="str">
        <v>000100100010</v>
      </c>
      <c r="AC752" t="str">
        <v>000100100010</v>
      </c>
      <c r="AD752" t="str">
        <v/>
      </c>
      <c r="AE752" t="str">
        <v/>
      </c>
      <c r="AF752" t="str">
        <v/>
      </c>
      <c r="AG752" t="str">
        <v/>
      </c>
      <c r="AH752" t="str">
        <v/>
      </c>
      <c r="AI752" t="str">
        <v/>
      </c>
      <c r="AJ752" t="str">
        <v/>
      </c>
      <c r="AK752" t="str">
        <v/>
      </c>
      <c r="AL752" t="str">
        <v/>
      </c>
      <c r="AM752" t="str">
        <v/>
      </c>
      <c r="AN752" t="str">
        <v/>
      </c>
      <c r="AO752" t="str">
        <v/>
      </c>
      <c r="AP752" t="str">
        <v/>
      </c>
      <c r="AQ752" t="str">
        <v/>
      </c>
      <c r="AR752" t="str">
        <v/>
      </c>
      <c r="AS752" t="str">
        <v/>
      </c>
      <c r="AT752" t="str">
        <v/>
      </c>
      <c r="AU752" t="str">
        <v/>
      </c>
      <c r="AV752" t="str">
        <v/>
      </c>
      <c r="AW752" t="str">
        <v/>
      </c>
      <c r="AX752" t="str">
        <v/>
      </c>
      <c r="AY752" t="str">
        <v/>
      </c>
    </row>
    <row r="753" spans="1:51" x14ac:dyDescent="0.3">
      <c r="A753" s="1" t="s">
        <v>361</v>
      </c>
      <c r="B753" t="str">
        <v>1</v>
      </c>
      <c r="C753" t="str">
        <v>1</v>
      </c>
      <c r="D753" t="str">
        <v>1</v>
      </c>
      <c r="E753" t="str">
        <v>1</v>
      </c>
      <c r="F753" t="str">
        <v>0</v>
      </c>
      <c r="G753" t="str">
        <v>0</v>
      </c>
      <c r="H753" t="str">
        <v>0</v>
      </c>
      <c r="I753" t="str">
        <v>1</v>
      </c>
      <c r="J753" t="str">
        <v>0</v>
      </c>
      <c r="K753" t="str">
        <v>0</v>
      </c>
      <c r="L753" t="str">
        <v>0</v>
      </c>
      <c r="M753" t="str">
        <v>0</v>
      </c>
      <c r="AB753" t="str">
        <v/>
      </c>
      <c r="AC753" t="str">
        <v/>
      </c>
      <c r="AD753" t="str">
        <v/>
      </c>
      <c r="AE753" t="str">
        <v/>
      </c>
      <c r="AF753" t="str">
        <v/>
      </c>
      <c r="AG753" t="str">
        <v/>
      </c>
      <c r="AH753" t="str">
        <v/>
      </c>
      <c r="AI753" t="str">
        <v/>
      </c>
      <c r="AJ753" t="str">
        <v/>
      </c>
      <c r="AK753" t="str">
        <v/>
      </c>
      <c r="AL753" t="str">
        <v/>
      </c>
      <c r="AM753" t="str">
        <v/>
      </c>
      <c r="AN753" t="str">
        <v>111100010000</v>
      </c>
      <c r="AO753" t="str">
        <v/>
      </c>
      <c r="AP753" t="str">
        <v/>
      </c>
      <c r="AQ753" t="str">
        <v/>
      </c>
      <c r="AR753" t="str">
        <v/>
      </c>
      <c r="AS753" t="str">
        <v/>
      </c>
      <c r="AT753" t="str">
        <v/>
      </c>
      <c r="AU753" t="str">
        <v/>
      </c>
      <c r="AV753" t="str">
        <v/>
      </c>
      <c r="AW753" t="str">
        <v/>
      </c>
      <c r="AX753" t="str">
        <v/>
      </c>
      <c r="AY753" t="str">
        <v/>
      </c>
    </row>
    <row r="754" spans="1:51" x14ac:dyDescent="0.3">
      <c r="A754" s="1" t="s">
        <v>362</v>
      </c>
      <c r="B754" t="str">
        <v>1</v>
      </c>
      <c r="C754" t="str">
        <v>0</v>
      </c>
      <c r="D754" t="str">
        <v>0</v>
      </c>
      <c r="E754" t="str">
        <v>0</v>
      </c>
      <c r="F754" t="str">
        <v>0</v>
      </c>
      <c r="G754" t="str">
        <v>0</v>
      </c>
      <c r="H754" t="str">
        <v>1</v>
      </c>
      <c r="I754" t="str">
        <v>0</v>
      </c>
      <c r="J754" t="str">
        <v>0</v>
      </c>
      <c r="K754" t="str">
        <v>0</v>
      </c>
      <c r="L754" t="str">
        <v>1</v>
      </c>
      <c r="M754" t="str">
        <v>0</v>
      </c>
      <c r="AB754" t="str">
        <v/>
      </c>
      <c r="AC754" t="str">
        <v/>
      </c>
      <c r="AD754" t="str">
        <v/>
      </c>
      <c r="AE754" t="str">
        <v/>
      </c>
      <c r="AF754" t="str">
        <v/>
      </c>
      <c r="AG754" t="str">
        <v/>
      </c>
      <c r="AH754" t="str">
        <v/>
      </c>
      <c r="AI754" t="str">
        <v/>
      </c>
      <c r="AJ754" t="str">
        <v/>
      </c>
      <c r="AK754" t="str">
        <v/>
      </c>
      <c r="AL754" t="str">
        <v/>
      </c>
      <c r="AM754" t="str">
        <v/>
      </c>
      <c r="AN754" t="str">
        <v>100000100010</v>
      </c>
      <c r="AO754" t="str">
        <v>100000100010</v>
      </c>
      <c r="AP754" t="str">
        <v>100000100010</v>
      </c>
      <c r="AQ754" t="str">
        <v/>
      </c>
      <c r="AR754" t="str">
        <v/>
      </c>
      <c r="AS754" t="str">
        <v/>
      </c>
      <c r="AT754" t="str">
        <v/>
      </c>
      <c r="AU754" t="str">
        <v/>
      </c>
      <c r="AV754" t="str">
        <v/>
      </c>
      <c r="AW754" t="str">
        <v/>
      </c>
      <c r="AX754" t="str">
        <v/>
      </c>
      <c r="AY754" t="str">
        <v/>
      </c>
    </row>
    <row r="755" spans="1:51" x14ac:dyDescent="0.3">
      <c r="A755" s="1" t="s">
        <v>882</v>
      </c>
      <c r="B755" t="str">
        <v>0</v>
      </c>
      <c r="C755" t="str">
        <v>1</v>
      </c>
      <c r="D755" t="str">
        <v>1</v>
      </c>
      <c r="E755" t="str">
        <v>1</v>
      </c>
      <c r="F755" t="str">
        <v>0</v>
      </c>
      <c r="G755" t="str">
        <v>1</v>
      </c>
      <c r="H755" t="str">
        <v>0</v>
      </c>
      <c r="I755" t="str">
        <v>0</v>
      </c>
      <c r="J755" t="str">
        <v>0</v>
      </c>
      <c r="K755" t="str">
        <v>1</v>
      </c>
      <c r="L755" t="str">
        <v>0</v>
      </c>
      <c r="M755" t="str">
        <v>1</v>
      </c>
      <c r="AB755" t="str">
        <v>011101000101</v>
      </c>
      <c r="AC755" t="str">
        <v/>
      </c>
      <c r="AD755" t="str">
        <v/>
      </c>
      <c r="AE755" t="str">
        <v/>
      </c>
      <c r="AF755" t="str">
        <v/>
      </c>
      <c r="AG755" t="str">
        <v/>
      </c>
      <c r="AH755" t="str">
        <v/>
      </c>
      <c r="AI755" t="str">
        <v/>
      </c>
      <c r="AJ755" t="str">
        <v/>
      </c>
      <c r="AK755" t="str">
        <v/>
      </c>
      <c r="AL755" t="str">
        <v/>
      </c>
      <c r="AM755" t="str">
        <v/>
      </c>
      <c r="AN755" t="str">
        <v/>
      </c>
      <c r="AO755" t="str">
        <v/>
      </c>
      <c r="AP755" t="str">
        <v/>
      </c>
      <c r="AQ755" t="str">
        <v/>
      </c>
      <c r="AR755" t="str">
        <v/>
      </c>
      <c r="AS755" t="str">
        <v/>
      </c>
      <c r="AT755" t="str">
        <v/>
      </c>
      <c r="AU755" t="str">
        <v/>
      </c>
      <c r="AV755" t="str">
        <v/>
      </c>
      <c r="AW755" t="str">
        <v/>
      </c>
      <c r="AX755" t="str">
        <v/>
      </c>
      <c r="AY755" t="str">
        <v/>
      </c>
    </row>
    <row r="756" spans="1:51" x14ac:dyDescent="0.3">
      <c r="A756" s="1" t="s">
        <v>363</v>
      </c>
      <c r="B756" t="str">
        <v>1</v>
      </c>
      <c r="C756" t="str">
        <v>1</v>
      </c>
      <c r="D756" t="str">
        <v>1</v>
      </c>
      <c r="E756" t="str">
        <v>0</v>
      </c>
      <c r="F756" t="str">
        <v>0</v>
      </c>
      <c r="G756" t="str">
        <v>0</v>
      </c>
      <c r="H756" t="str">
        <v>1</v>
      </c>
      <c r="I756" t="str">
        <v>1</v>
      </c>
      <c r="J756" t="str">
        <v>0</v>
      </c>
      <c r="K756" t="str">
        <v>1</v>
      </c>
      <c r="L756" t="str">
        <v>1</v>
      </c>
      <c r="M756" t="str">
        <v>1</v>
      </c>
      <c r="AB756" t="str">
        <v/>
      </c>
      <c r="AC756" t="str">
        <v/>
      </c>
      <c r="AD756" t="str">
        <v/>
      </c>
      <c r="AE756" t="str">
        <v/>
      </c>
      <c r="AF756" t="str">
        <v/>
      </c>
      <c r="AG756" t="str">
        <v/>
      </c>
      <c r="AH756" t="str">
        <v/>
      </c>
      <c r="AI756" t="str">
        <v/>
      </c>
      <c r="AJ756" t="str">
        <v/>
      </c>
      <c r="AK756" t="str">
        <v/>
      </c>
      <c r="AL756" t="str">
        <v/>
      </c>
      <c r="AM756" t="str">
        <v/>
      </c>
      <c r="AN756" t="str">
        <v>111000110111</v>
      </c>
      <c r="AO756" t="str">
        <v/>
      </c>
      <c r="AP756" t="str">
        <v/>
      </c>
      <c r="AQ756" t="str">
        <v/>
      </c>
      <c r="AR756" t="str">
        <v/>
      </c>
      <c r="AS756" t="str">
        <v/>
      </c>
      <c r="AT756" t="str">
        <v/>
      </c>
      <c r="AU756" t="str">
        <v/>
      </c>
      <c r="AV756" t="str">
        <v/>
      </c>
      <c r="AW756" t="str">
        <v/>
      </c>
      <c r="AX756" t="str">
        <v/>
      </c>
      <c r="AY756" t="str">
        <v/>
      </c>
    </row>
    <row r="757" spans="1:51" x14ac:dyDescent="0.3">
      <c r="A757" s="1" t="s">
        <v>364</v>
      </c>
      <c r="B757" t="str">
        <v>1</v>
      </c>
      <c r="C757" t="str">
        <v>1</v>
      </c>
      <c r="D757" t="str">
        <v>0</v>
      </c>
      <c r="E757" t="str">
        <v>1</v>
      </c>
      <c r="F757" t="str">
        <v>1</v>
      </c>
      <c r="G757" t="str">
        <v>0</v>
      </c>
      <c r="H757" t="str">
        <v>0</v>
      </c>
      <c r="I757" t="str">
        <v>0</v>
      </c>
      <c r="J757" t="str">
        <v>1</v>
      </c>
      <c r="K757" t="str">
        <v>0</v>
      </c>
      <c r="L757" t="str">
        <v>1</v>
      </c>
      <c r="M757" t="str">
        <v>1</v>
      </c>
      <c r="AB757" t="str">
        <v/>
      </c>
      <c r="AC757" t="str">
        <v/>
      </c>
      <c r="AD757" t="str">
        <v/>
      </c>
      <c r="AE757" t="str">
        <v/>
      </c>
      <c r="AF757" t="str">
        <v/>
      </c>
      <c r="AG757" t="str">
        <v/>
      </c>
      <c r="AH757" t="str">
        <v/>
      </c>
      <c r="AI757" t="str">
        <v/>
      </c>
      <c r="AJ757" t="str">
        <v/>
      </c>
      <c r="AK757" t="str">
        <v/>
      </c>
      <c r="AL757" t="str">
        <v/>
      </c>
      <c r="AM757" t="str">
        <v/>
      </c>
      <c r="AN757" t="str">
        <v>110110001011</v>
      </c>
      <c r="AO757" t="str">
        <v/>
      </c>
      <c r="AP757" t="str">
        <v/>
      </c>
      <c r="AQ757" t="str">
        <v/>
      </c>
      <c r="AR757" t="str">
        <v/>
      </c>
      <c r="AS757" t="str">
        <v/>
      </c>
      <c r="AT757" t="str">
        <v/>
      </c>
      <c r="AU757" t="str">
        <v/>
      </c>
      <c r="AV757" t="str">
        <v/>
      </c>
      <c r="AW757" t="str">
        <v/>
      </c>
      <c r="AX757" t="str">
        <v/>
      </c>
      <c r="AY757" t="str">
        <v/>
      </c>
    </row>
    <row r="758" spans="1:51" x14ac:dyDescent="0.3">
      <c r="A758" s="1" t="s">
        <v>365</v>
      </c>
      <c r="B758" t="str">
        <v>1</v>
      </c>
      <c r="C758" t="str">
        <v>0</v>
      </c>
      <c r="D758" t="str">
        <v>1</v>
      </c>
      <c r="E758" t="str">
        <v>1</v>
      </c>
      <c r="F758" t="str">
        <v>0</v>
      </c>
      <c r="G758" t="str">
        <v>1</v>
      </c>
      <c r="H758" t="str">
        <v>1</v>
      </c>
      <c r="I758" t="str">
        <v>1</v>
      </c>
      <c r="J758" t="str">
        <v>1</v>
      </c>
      <c r="K758" t="str">
        <v>0</v>
      </c>
      <c r="L758" t="str">
        <v>0</v>
      </c>
      <c r="M758" t="str">
        <v>1</v>
      </c>
      <c r="AB758" t="str">
        <v/>
      </c>
      <c r="AC758" t="str">
        <v/>
      </c>
      <c r="AD758" t="str">
        <v/>
      </c>
      <c r="AE758" t="str">
        <v/>
      </c>
      <c r="AF758" t="str">
        <v/>
      </c>
      <c r="AG758" t="str">
        <v/>
      </c>
      <c r="AH758" t="str">
        <v/>
      </c>
      <c r="AI758" t="str">
        <v/>
      </c>
      <c r="AJ758" t="str">
        <v/>
      </c>
      <c r="AK758" t="str">
        <v/>
      </c>
      <c r="AL758" t="str">
        <v/>
      </c>
      <c r="AM758" t="str">
        <v/>
      </c>
      <c r="AN758" t="str">
        <v>101101111001</v>
      </c>
      <c r="AO758" t="str">
        <v>101101111001</v>
      </c>
      <c r="AP758" t="str">
        <v/>
      </c>
      <c r="AQ758" t="str">
        <v/>
      </c>
      <c r="AR758" t="str">
        <v/>
      </c>
      <c r="AS758" t="str">
        <v/>
      </c>
      <c r="AT758" t="str">
        <v/>
      </c>
      <c r="AU758" t="str">
        <v/>
      </c>
      <c r="AV758" t="str">
        <v/>
      </c>
      <c r="AW758" t="str">
        <v/>
      </c>
      <c r="AX758" t="str">
        <v/>
      </c>
      <c r="AY758" t="str">
        <v/>
      </c>
    </row>
    <row r="759" spans="1:51" x14ac:dyDescent="0.3">
      <c r="A759" s="1" t="s">
        <v>883</v>
      </c>
      <c r="B759" t="str">
        <v>0</v>
      </c>
      <c r="C759" t="str">
        <v>1</v>
      </c>
      <c r="D759" t="str">
        <v>1</v>
      </c>
      <c r="E759" t="str">
        <v>0</v>
      </c>
      <c r="F759" t="str">
        <v>0</v>
      </c>
      <c r="G759" t="str">
        <v>1</v>
      </c>
      <c r="H759" t="str">
        <v>1</v>
      </c>
      <c r="I759" t="str">
        <v>1</v>
      </c>
      <c r="J759" t="str">
        <v>1</v>
      </c>
      <c r="K759" t="str">
        <v>0</v>
      </c>
      <c r="L759" t="str">
        <v>1</v>
      </c>
      <c r="M759" t="str">
        <v>0</v>
      </c>
      <c r="AB759" t="str">
        <v>011001111010</v>
      </c>
      <c r="AC759" t="str">
        <v/>
      </c>
      <c r="AD759" t="str">
        <v/>
      </c>
      <c r="AE759" t="str">
        <v/>
      </c>
      <c r="AF759" t="str">
        <v/>
      </c>
      <c r="AG759" t="str">
        <v/>
      </c>
      <c r="AH759" t="str">
        <v/>
      </c>
      <c r="AI759" t="str">
        <v/>
      </c>
      <c r="AJ759" t="str">
        <v/>
      </c>
      <c r="AK759" t="str">
        <v/>
      </c>
      <c r="AL759" t="str">
        <v/>
      </c>
      <c r="AM759" t="str">
        <v/>
      </c>
      <c r="AN759" t="str">
        <v/>
      </c>
      <c r="AO759" t="str">
        <v/>
      </c>
      <c r="AP759" t="str">
        <v/>
      </c>
      <c r="AQ759" t="str">
        <v/>
      </c>
      <c r="AR759" t="str">
        <v/>
      </c>
      <c r="AS759" t="str">
        <v/>
      </c>
      <c r="AT759" t="str">
        <v/>
      </c>
      <c r="AU759" t="str">
        <v/>
      </c>
      <c r="AV759" t="str">
        <v/>
      </c>
      <c r="AW759" t="str">
        <v/>
      </c>
      <c r="AX759" t="str">
        <v/>
      </c>
      <c r="AY759" t="str">
        <v/>
      </c>
    </row>
    <row r="760" spans="1:51" x14ac:dyDescent="0.3">
      <c r="A760" s="1" t="s">
        <v>884</v>
      </c>
      <c r="B760" t="str">
        <v>0</v>
      </c>
      <c r="C760" t="str">
        <v>0</v>
      </c>
      <c r="D760" t="str">
        <v>1</v>
      </c>
      <c r="E760" t="str">
        <v>1</v>
      </c>
      <c r="F760" t="str">
        <v>1</v>
      </c>
      <c r="G760" t="str">
        <v>1</v>
      </c>
      <c r="H760" t="str">
        <v>0</v>
      </c>
      <c r="I760" t="str">
        <v>1</v>
      </c>
      <c r="J760" t="str">
        <v>1</v>
      </c>
      <c r="K760" t="str">
        <v>0</v>
      </c>
      <c r="L760" t="str">
        <v>1</v>
      </c>
      <c r="M760" t="str">
        <v>0</v>
      </c>
      <c r="AB760" t="str">
        <v>001111011010</v>
      </c>
      <c r="AC760" t="str">
        <v>001111011010</v>
      </c>
      <c r="AD760" t="str">
        <v>001111011010</v>
      </c>
      <c r="AE760" t="str">
        <v/>
      </c>
      <c r="AF760" t="str">
        <v/>
      </c>
      <c r="AG760" t="str">
        <v/>
      </c>
      <c r="AH760" t="str">
        <v/>
      </c>
      <c r="AI760" t="str">
        <v/>
      </c>
      <c r="AJ760" t="str">
        <v/>
      </c>
      <c r="AK760" t="str">
        <v/>
      </c>
      <c r="AL760" t="str">
        <v/>
      </c>
      <c r="AM760" t="str">
        <v/>
      </c>
      <c r="AN760" t="str">
        <v/>
      </c>
      <c r="AO760" t="str">
        <v/>
      </c>
      <c r="AP760" t="str">
        <v/>
      </c>
      <c r="AQ760" t="str">
        <v/>
      </c>
      <c r="AR760" t="str">
        <v/>
      </c>
      <c r="AS760" t="str">
        <v/>
      </c>
      <c r="AT760" t="str">
        <v/>
      </c>
      <c r="AU760" t="str">
        <v/>
      </c>
      <c r="AV760" t="str">
        <v/>
      </c>
      <c r="AW760" t="str">
        <v/>
      </c>
      <c r="AX760" t="str">
        <v/>
      </c>
      <c r="AY760" t="str">
        <v/>
      </c>
    </row>
    <row r="761" spans="1:51" x14ac:dyDescent="0.3">
      <c r="A761" s="1" t="s">
        <v>366</v>
      </c>
      <c r="B761" t="str">
        <v>1</v>
      </c>
      <c r="C761" t="str">
        <v>1</v>
      </c>
      <c r="D761" t="str">
        <v>1</v>
      </c>
      <c r="E761" t="str">
        <v>0</v>
      </c>
      <c r="F761" t="str">
        <v>1</v>
      </c>
      <c r="G761" t="str">
        <v>0</v>
      </c>
      <c r="H761" t="str">
        <v>1</v>
      </c>
      <c r="I761" t="str">
        <v>0</v>
      </c>
      <c r="J761" t="str">
        <v>1</v>
      </c>
      <c r="K761" t="str">
        <v>1</v>
      </c>
      <c r="L761" t="str">
        <v>0</v>
      </c>
      <c r="M761" t="str">
        <v>0</v>
      </c>
      <c r="AB761" t="str">
        <v/>
      </c>
      <c r="AC761" t="str">
        <v/>
      </c>
      <c r="AD761" t="str">
        <v/>
      </c>
      <c r="AE761" t="str">
        <v/>
      </c>
      <c r="AF761" t="str">
        <v/>
      </c>
      <c r="AG761" t="str">
        <v/>
      </c>
      <c r="AH761" t="str">
        <v/>
      </c>
      <c r="AI761" t="str">
        <v/>
      </c>
      <c r="AJ761" t="str">
        <v/>
      </c>
      <c r="AK761" t="str">
        <v/>
      </c>
      <c r="AL761" t="str">
        <v/>
      </c>
      <c r="AM761" t="str">
        <v/>
      </c>
      <c r="AN761" t="str">
        <v>111010101100</v>
      </c>
      <c r="AO761" t="str">
        <v/>
      </c>
      <c r="AP761" t="str">
        <v/>
      </c>
      <c r="AQ761" t="str">
        <v/>
      </c>
      <c r="AR761" t="str">
        <v/>
      </c>
      <c r="AS761" t="str">
        <v/>
      </c>
      <c r="AT761" t="str">
        <v/>
      </c>
      <c r="AU761" t="str">
        <v/>
      </c>
      <c r="AV761" t="str">
        <v/>
      </c>
      <c r="AW761" t="str">
        <v/>
      </c>
      <c r="AX761" t="str">
        <v/>
      </c>
      <c r="AY761" t="str">
        <v/>
      </c>
    </row>
    <row r="762" spans="1:51" x14ac:dyDescent="0.3">
      <c r="A762" s="1" t="s">
        <v>367</v>
      </c>
      <c r="B762" t="str">
        <v>1</v>
      </c>
      <c r="C762" t="str">
        <v>0</v>
      </c>
      <c r="D762" t="str">
        <v>1</v>
      </c>
      <c r="E762" t="str">
        <v>1</v>
      </c>
      <c r="F762" t="str">
        <v>1</v>
      </c>
      <c r="G762" t="str">
        <v>0</v>
      </c>
      <c r="H762" t="str">
        <v>0</v>
      </c>
      <c r="I762" t="str">
        <v>1</v>
      </c>
      <c r="J762" t="str">
        <v>1</v>
      </c>
      <c r="K762" t="str">
        <v>1</v>
      </c>
      <c r="L762" t="str">
        <v>0</v>
      </c>
      <c r="M762" t="str">
        <v>1</v>
      </c>
      <c r="AB762" t="str">
        <v/>
      </c>
      <c r="AC762" t="str">
        <v/>
      </c>
      <c r="AD762" t="str">
        <v/>
      </c>
      <c r="AE762" t="str">
        <v/>
      </c>
      <c r="AF762" t="str">
        <v/>
      </c>
      <c r="AG762" t="str">
        <v/>
      </c>
      <c r="AH762" t="str">
        <v/>
      </c>
      <c r="AI762" t="str">
        <v/>
      </c>
      <c r="AJ762" t="str">
        <v/>
      </c>
      <c r="AK762" t="str">
        <v/>
      </c>
      <c r="AL762" t="str">
        <v/>
      </c>
      <c r="AM762" t="str">
        <v/>
      </c>
      <c r="AN762" t="str">
        <v>101110011101</v>
      </c>
      <c r="AO762" t="str">
        <v>101110011101</v>
      </c>
      <c r="AP762" t="str">
        <v/>
      </c>
      <c r="AQ762" t="str">
        <v/>
      </c>
      <c r="AR762" t="str">
        <v/>
      </c>
      <c r="AS762" t="str">
        <v/>
      </c>
      <c r="AT762" t="str">
        <v/>
      </c>
      <c r="AU762" t="str">
        <v/>
      </c>
      <c r="AV762" t="str">
        <v/>
      </c>
      <c r="AW762" t="str">
        <v/>
      </c>
      <c r="AX762" t="str">
        <v/>
      </c>
      <c r="AY762" t="str">
        <v/>
      </c>
    </row>
    <row r="763" spans="1:51" x14ac:dyDescent="0.3">
      <c r="A763" s="1" t="s">
        <v>368</v>
      </c>
      <c r="B763" t="str">
        <v>1</v>
      </c>
      <c r="C763" t="str">
        <v>0</v>
      </c>
      <c r="D763" t="str">
        <v>0</v>
      </c>
      <c r="E763" t="str">
        <v>1</v>
      </c>
      <c r="F763" t="str">
        <v>1</v>
      </c>
      <c r="G763" t="str">
        <v>0</v>
      </c>
      <c r="H763" t="str">
        <v>1</v>
      </c>
      <c r="I763" t="str">
        <v>0</v>
      </c>
      <c r="J763" t="str">
        <v>1</v>
      </c>
      <c r="K763" t="str">
        <v>1</v>
      </c>
      <c r="L763" t="str">
        <v>0</v>
      </c>
      <c r="M763" t="str">
        <v>1</v>
      </c>
      <c r="AB763" t="str">
        <v/>
      </c>
      <c r="AC763" t="str">
        <v/>
      </c>
      <c r="AD763" t="str">
        <v/>
      </c>
      <c r="AE763" t="str">
        <v/>
      </c>
      <c r="AF763" t="str">
        <v/>
      </c>
      <c r="AG763" t="str">
        <v/>
      </c>
      <c r="AH763" t="str">
        <v/>
      </c>
      <c r="AI763" t="str">
        <v/>
      </c>
      <c r="AJ763" t="str">
        <v/>
      </c>
      <c r="AK763" t="str">
        <v/>
      </c>
      <c r="AL763" t="str">
        <v/>
      </c>
      <c r="AM763" t="str">
        <v/>
      </c>
      <c r="AN763" t="str">
        <v>100110101101</v>
      </c>
      <c r="AO763" t="str">
        <v>100110101101</v>
      </c>
      <c r="AP763" t="str">
        <v>100110101101</v>
      </c>
      <c r="AQ763" t="str">
        <v>100110101101</v>
      </c>
      <c r="AR763" t="str">
        <v>100110101101</v>
      </c>
      <c r="AS763" t="str">
        <v/>
      </c>
      <c r="AT763" t="str">
        <v/>
      </c>
      <c r="AU763" t="str">
        <v/>
      </c>
      <c r="AV763" t="str">
        <v/>
      </c>
      <c r="AW763" t="str">
        <v/>
      </c>
      <c r="AX763" t="str">
        <v/>
      </c>
      <c r="AY763" t="str">
        <v/>
      </c>
    </row>
    <row r="764" spans="1:51" x14ac:dyDescent="0.3">
      <c r="A764" s="1" t="s">
        <v>369</v>
      </c>
      <c r="B764" t="str">
        <v>1</v>
      </c>
      <c r="C764" t="str">
        <v>0</v>
      </c>
      <c r="D764" t="str">
        <v>1</v>
      </c>
      <c r="E764" t="str">
        <v>0</v>
      </c>
      <c r="F764" t="str">
        <v>1</v>
      </c>
      <c r="G764" t="str">
        <v>1</v>
      </c>
      <c r="H764" t="str">
        <v>0</v>
      </c>
      <c r="I764" t="str">
        <v>1</v>
      </c>
      <c r="J764" t="str">
        <v>1</v>
      </c>
      <c r="K764" t="str">
        <v>0</v>
      </c>
      <c r="L764" t="str">
        <v>1</v>
      </c>
      <c r="M764" t="str">
        <v>1</v>
      </c>
      <c r="AB764" t="str">
        <v/>
      </c>
      <c r="AC764" t="str">
        <v/>
      </c>
      <c r="AD764" t="str">
        <v/>
      </c>
      <c r="AE764" t="str">
        <v/>
      </c>
      <c r="AF764" t="str">
        <v/>
      </c>
      <c r="AG764" t="str">
        <v/>
      </c>
      <c r="AH764" t="str">
        <v/>
      </c>
      <c r="AI764" t="str">
        <v/>
      </c>
      <c r="AJ764" t="str">
        <v/>
      </c>
      <c r="AK764" t="str">
        <v/>
      </c>
      <c r="AL764" t="str">
        <v/>
      </c>
      <c r="AM764" t="str">
        <v/>
      </c>
      <c r="AN764" t="str">
        <v>101011011011</v>
      </c>
      <c r="AO764" t="str">
        <v>101011011011</v>
      </c>
      <c r="AP764" t="str">
        <v/>
      </c>
      <c r="AQ764" t="str">
        <v/>
      </c>
      <c r="AR764" t="str">
        <v/>
      </c>
      <c r="AS764" t="str">
        <v/>
      </c>
      <c r="AT764" t="str">
        <v/>
      </c>
      <c r="AU764" t="str">
        <v/>
      </c>
      <c r="AV764" t="str">
        <v/>
      </c>
      <c r="AW764" t="str">
        <v/>
      </c>
      <c r="AX764" t="str">
        <v/>
      </c>
      <c r="AY764" t="str">
        <v/>
      </c>
    </row>
    <row r="765" spans="1:51" x14ac:dyDescent="0.3">
      <c r="A765" s="1" t="s">
        <v>370</v>
      </c>
      <c r="B765" t="str">
        <v>1</v>
      </c>
      <c r="C765" t="str">
        <v>1</v>
      </c>
      <c r="D765" t="str">
        <v>0</v>
      </c>
      <c r="E765" t="str">
        <v>1</v>
      </c>
      <c r="F765" t="str">
        <v>0</v>
      </c>
      <c r="G765" t="str">
        <v>0</v>
      </c>
      <c r="H765" t="str">
        <v>0</v>
      </c>
      <c r="I765" t="str">
        <v>0</v>
      </c>
      <c r="J765" t="str">
        <v>0</v>
      </c>
      <c r="K765" t="str">
        <v>0</v>
      </c>
      <c r="L765" t="str">
        <v>0</v>
      </c>
      <c r="M765" t="str">
        <v>1</v>
      </c>
      <c r="AB765" t="str">
        <v/>
      </c>
      <c r="AC765" t="str">
        <v/>
      </c>
      <c r="AD765" t="str">
        <v/>
      </c>
      <c r="AE765" t="str">
        <v/>
      </c>
      <c r="AF765" t="str">
        <v/>
      </c>
      <c r="AG765" t="str">
        <v/>
      </c>
      <c r="AH765" t="str">
        <v/>
      </c>
      <c r="AI765" t="str">
        <v/>
      </c>
      <c r="AJ765" t="str">
        <v/>
      </c>
      <c r="AK765" t="str">
        <v/>
      </c>
      <c r="AL765" t="str">
        <v/>
      </c>
      <c r="AM765" t="str">
        <v/>
      </c>
      <c r="AN765" t="str">
        <v>110100000001</v>
      </c>
      <c r="AO765" t="str">
        <v/>
      </c>
      <c r="AP765" t="str">
        <v/>
      </c>
      <c r="AQ765" t="str">
        <v/>
      </c>
      <c r="AR765" t="str">
        <v/>
      </c>
      <c r="AS765" t="str">
        <v/>
      </c>
      <c r="AT765" t="str">
        <v/>
      </c>
      <c r="AU765" t="str">
        <v/>
      </c>
      <c r="AV765" t="str">
        <v/>
      </c>
      <c r="AW765" t="str">
        <v/>
      </c>
      <c r="AX765" t="str">
        <v/>
      </c>
      <c r="AY765" t="str">
        <v/>
      </c>
    </row>
    <row r="766" spans="1:51" x14ac:dyDescent="0.3">
      <c r="A766" s="1" t="s">
        <v>885</v>
      </c>
      <c r="B766" t="str">
        <v>0</v>
      </c>
      <c r="C766" t="str">
        <v>1</v>
      </c>
      <c r="D766" t="str">
        <v>1</v>
      </c>
      <c r="E766" t="str">
        <v>0</v>
      </c>
      <c r="F766" t="str">
        <v>0</v>
      </c>
      <c r="G766" t="str">
        <v>1</v>
      </c>
      <c r="H766" t="str">
        <v>1</v>
      </c>
      <c r="I766" t="str">
        <v>0</v>
      </c>
      <c r="J766" t="str">
        <v>0</v>
      </c>
      <c r="K766" t="str">
        <v>1</v>
      </c>
      <c r="L766" t="str">
        <v>0</v>
      </c>
      <c r="M766" t="str">
        <v>0</v>
      </c>
      <c r="AB766" t="str">
        <v>011001100100</v>
      </c>
      <c r="AC766" t="str">
        <v/>
      </c>
      <c r="AD766" t="str">
        <v/>
      </c>
      <c r="AE766" t="str">
        <v/>
      </c>
      <c r="AF766" t="str">
        <v/>
      </c>
      <c r="AG766" t="str">
        <v/>
      </c>
      <c r="AH766" t="str">
        <v/>
      </c>
      <c r="AI766" t="str">
        <v/>
      </c>
      <c r="AJ766" t="str">
        <v/>
      </c>
      <c r="AK766" t="str">
        <v/>
      </c>
      <c r="AL766" t="str">
        <v/>
      </c>
      <c r="AM766" t="str">
        <v/>
      </c>
      <c r="AN766" t="str">
        <v/>
      </c>
      <c r="AO766" t="str">
        <v/>
      </c>
      <c r="AP766" t="str">
        <v/>
      </c>
      <c r="AQ766" t="str">
        <v/>
      </c>
      <c r="AR766" t="str">
        <v/>
      </c>
      <c r="AS766" t="str">
        <v/>
      </c>
      <c r="AT766" t="str">
        <v/>
      </c>
      <c r="AU766" t="str">
        <v/>
      </c>
      <c r="AV766" t="str">
        <v/>
      </c>
      <c r="AW766" t="str">
        <v/>
      </c>
      <c r="AX766" t="str">
        <v/>
      </c>
      <c r="AY766" t="str">
        <v/>
      </c>
    </row>
    <row r="767" spans="1:51" x14ac:dyDescent="0.3">
      <c r="A767" s="1" t="s">
        <v>886</v>
      </c>
      <c r="B767" t="str">
        <v>0</v>
      </c>
      <c r="C767" t="str">
        <v>0</v>
      </c>
      <c r="D767" t="str">
        <v>0</v>
      </c>
      <c r="E767" t="str">
        <v>0</v>
      </c>
      <c r="F767" t="str">
        <v>0</v>
      </c>
      <c r="G767" t="str">
        <v>1</v>
      </c>
      <c r="H767" t="str">
        <v>0</v>
      </c>
      <c r="I767" t="str">
        <v>1</v>
      </c>
      <c r="J767" t="str">
        <v>1</v>
      </c>
      <c r="K767" t="str">
        <v>1</v>
      </c>
      <c r="L767" t="str">
        <v>0</v>
      </c>
      <c r="M767" t="str">
        <v>1</v>
      </c>
      <c r="AB767" t="str">
        <v>000001011101</v>
      </c>
      <c r="AC767" t="str">
        <v>000001011101</v>
      </c>
      <c r="AD767" t="str">
        <v/>
      </c>
      <c r="AE767" t="str">
        <v/>
      </c>
      <c r="AF767" t="str">
        <v/>
      </c>
      <c r="AG767" t="str">
        <v/>
      </c>
      <c r="AH767" t="str">
        <v/>
      </c>
      <c r="AI767" t="str">
        <v/>
      </c>
      <c r="AJ767" t="str">
        <v/>
      </c>
      <c r="AK767" t="str">
        <v/>
      </c>
      <c r="AL767" t="str">
        <v/>
      </c>
      <c r="AM767" t="str">
        <v/>
      </c>
      <c r="AN767" t="str">
        <v/>
      </c>
      <c r="AO767" t="str">
        <v/>
      </c>
      <c r="AP767" t="str">
        <v/>
      </c>
      <c r="AQ767" t="str">
        <v/>
      </c>
      <c r="AR767" t="str">
        <v/>
      </c>
      <c r="AS767" t="str">
        <v/>
      </c>
      <c r="AT767" t="str">
        <v/>
      </c>
      <c r="AU767" t="str">
        <v/>
      </c>
      <c r="AV767" t="str">
        <v/>
      </c>
      <c r="AW767" t="str">
        <v/>
      </c>
      <c r="AX767" t="str">
        <v/>
      </c>
      <c r="AY767" t="str">
        <v/>
      </c>
    </row>
    <row r="768" spans="1:51" x14ac:dyDescent="0.3">
      <c r="A768" s="1" t="s">
        <v>887</v>
      </c>
      <c r="B768" t="str">
        <v>0</v>
      </c>
      <c r="C768" t="str">
        <v>0</v>
      </c>
      <c r="D768" t="str">
        <v>0</v>
      </c>
      <c r="E768" t="str">
        <v>0</v>
      </c>
      <c r="F768" t="str">
        <v>1</v>
      </c>
      <c r="G768" t="str">
        <v>1</v>
      </c>
      <c r="H768" t="str">
        <v>0</v>
      </c>
      <c r="I768" t="str">
        <v>1</v>
      </c>
      <c r="J768" t="str">
        <v>1</v>
      </c>
      <c r="K768" t="str">
        <v>1</v>
      </c>
      <c r="L768" t="str">
        <v>1</v>
      </c>
      <c r="M768" t="str">
        <v>0</v>
      </c>
      <c r="AB768" t="str">
        <v>000011011110</v>
      </c>
      <c r="AC768" t="str">
        <v>000011011110</v>
      </c>
      <c r="AD768" t="str">
        <v/>
      </c>
      <c r="AE768" t="str">
        <v/>
      </c>
      <c r="AF768" t="str">
        <v/>
      </c>
      <c r="AG768" t="str">
        <v/>
      </c>
      <c r="AH768" t="str">
        <v/>
      </c>
      <c r="AI768" t="str">
        <v/>
      </c>
      <c r="AJ768" t="str">
        <v/>
      </c>
      <c r="AK768" t="str">
        <v/>
      </c>
      <c r="AL768" t="str">
        <v/>
      </c>
      <c r="AM768" t="str">
        <v/>
      </c>
      <c r="AN768" t="str">
        <v/>
      </c>
      <c r="AO768" t="str">
        <v/>
      </c>
      <c r="AP768" t="str">
        <v/>
      </c>
      <c r="AQ768" t="str">
        <v/>
      </c>
      <c r="AR768" t="str">
        <v/>
      </c>
      <c r="AS768" t="str">
        <v/>
      </c>
      <c r="AT768" t="str">
        <v/>
      </c>
      <c r="AU768" t="str">
        <v/>
      </c>
      <c r="AV768" t="str">
        <v/>
      </c>
      <c r="AW768" t="str">
        <v/>
      </c>
      <c r="AX768" t="str">
        <v/>
      </c>
      <c r="AY768" t="str">
        <v/>
      </c>
    </row>
    <row r="769" spans="1:51" x14ac:dyDescent="0.3">
      <c r="A769" s="1" t="s">
        <v>371</v>
      </c>
      <c r="B769" t="str">
        <v>1</v>
      </c>
      <c r="C769" t="str">
        <v>0</v>
      </c>
      <c r="D769" t="str">
        <v>0</v>
      </c>
      <c r="E769" t="str">
        <v>1</v>
      </c>
      <c r="F769" t="str">
        <v>0</v>
      </c>
      <c r="G769" t="str">
        <v>1</v>
      </c>
      <c r="H769" t="str">
        <v>1</v>
      </c>
      <c r="I769" t="str">
        <v>0</v>
      </c>
      <c r="J769" t="str">
        <v>1</v>
      </c>
      <c r="K769" t="str">
        <v>1</v>
      </c>
      <c r="L769" t="str">
        <v>0</v>
      </c>
      <c r="M769" t="str">
        <v>1</v>
      </c>
      <c r="AB769" t="str">
        <v/>
      </c>
      <c r="AC769" t="str">
        <v/>
      </c>
      <c r="AD769" t="str">
        <v/>
      </c>
      <c r="AE769" t="str">
        <v/>
      </c>
      <c r="AF769" t="str">
        <v/>
      </c>
      <c r="AG769" t="str">
        <v/>
      </c>
      <c r="AH769" t="str">
        <v/>
      </c>
      <c r="AI769" t="str">
        <v/>
      </c>
      <c r="AJ769" t="str">
        <v/>
      </c>
      <c r="AK769" t="str">
        <v/>
      </c>
      <c r="AL769" t="str">
        <v/>
      </c>
      <c r="AM769" t="str">
        <v/>
      </c>
      <c r="AN769" t="str">
        <v>100101101101</v>
      </c>
      <c r="AO769" t="str">
        <v>100101101101</v>
      </c>
      <c r="AP769" t="str">
        <v>100101101101</v>
      </c>
      <c r="AQ769" t="str">
        <v>100101101101</v>
      </c>
      <c r="AR769" t="str">
        <v/>
      </c>
      <c r="AS769" t="str">
        <v/>
      </c>
      <c r="AT769" t="str">
        <v/>
      </c>
      <c r="AU769" t="str">
        <v/>
      </c>
      <c r="AV769" t="str">
        <v/>
      </c>
      <c r="AW769" t="str">
        <v/>
      </c>
      <c r="AX769" t="str">
        <v/>
      </c>
      <c r="AY769" t="str">
        <v/>
      </c>
    </row>
    <row r="770" spans="1:51" x14ac:dyDescent="0.3">
      <c r="A770" s="1" t="s">
        <v>888</v>
      </c>
      <c r="B770" t="str">
        <v>0</v>
      </c>
      <c r="C770" t="str">
        <v>0</v>
      </c>
      <c r="D770" t="str">
        <v>1</v>
      </c>
      <c r="E770" t="str">
        <v>1</v>
      </c>
      <c r="F770" t="str">
        <v>1</v>
      </c>
      <c r="G770" t="str">
        <v>0</v>
      </c>
      <c r="H770" t="str">
        <v>1</v>
      </c>
      <c r="I770" t="str">
        <v>0</v>
      </c>
      <c r="J770" t="str">
        <v>0</v>
      </c>
      <c r="K770" t="str">
        <v>1</v>
      </c>
      <c r="L770" t="str">
        <v>1</v>
      </c>
      <c r="M770" t="str">
        <v>0</v>
      </c>
      <c r="AB770" t="str">
        <v>001110100110</v>
      </c>
      <c r="AC770" t="str">
        <v>001110100110</v>
      </c>
      <c r="AD770" t="str">
        <v>001110100110</v>
      </c>
      <c r="AE770" t="str">
        <v/>
      </c>
      <c r="AF770" t="str">
        <v/>
      </c>
      <c r="AG770" t="str">
        <v/>
      </c>
      <c r="AH770" t="str">
        <v/>
      </c>
      <c r="AI770" t="str">
        <v/>
      </c>
      <c r="AJ770" t="str">
        <v/>
      </c>
      <c r="AK770" t="str">
        <v/>
      </c>
      <c r="AL770" t="str">
        <v/>
      </c>
      <c r="AM770" t="str">
        <v/>
      </c>
      <c r="AN770" t="str">
        <v/>
      </c>
      <c r="AO770" t="str">
        <v/>
      </c>
      <c r="AP770" t="str">
        <v/>
      </c>
      <c r="AQ770" t="str">
        <v/>
      </c>
      <c r="AR770" t="str">
        <v/>
      </c>
      <c r="AS770" t="str">
        <v/>
      </c>
      <c r="AT770" t="str">
        <v/>
      </c>
      <c r="AU770" t="str">
        <v/>
      </c>
      <c r="AV770" t="str">
        <v/>
      </c>
      <c r="AW770" t="str">
        <v/>
      </c>
      <c r="AX770" t="str">
        <v/>
      </c>
      <c r="AY770" t="str">
        <v/>
      </c>
    </row>
    <row r="771" spans="1:51" x14ac:dyDescent="0.3">
      <c r="A771" s="1" t="s">
        <v>372</v>
      </c>
      <c r="B771" t="str">
        <v>1</v>
      </c>
      <c r="C771" t="str">
        <v>1</v>
      </c>
      <c r="D771" t="str">
        <v>0</v>
      </c>
      <c r="E771" t="str">
        <v>0</v>
      </c>
      <c r="F771" t="str">
        <v>1</v>
      </c>
      <c r="G771" t="str">
        <v>1</v>
      </c>
      <c r="H771" t="str">
        <v>1</v>
      </c>
      <c r="I771" t="str">
        <v>1</v>
      </c>
      <c r="J771" t="str">
        <v>0</v>
      </c>
      <c r="K771" t="str">
        <v>1</v>
      </c>
      <c r="L771" t="str">
        <v>1</v>
      </c>
      <c r="M771" t="str">
        <v>1</v>
      </c>
      <c r="AB771" t="str">
        <v/>
      </c>
      <c r="AC771" t="str">
        <v/>
      </c>
      <c r="AD771" t="str">
        <v/>
      </c>
      <c r="AE771" t="str">
        <v/>
      </c>
      <c r="AF771" t="str">
        <v/>
      </c>
      <c r="AG771" t="str">
        <v/>
      </c>
      <c r="AH771" t="str">
        <v/>
      </c>
      <c r="AI771" t="str">
        <v/>
      </c>
      <c r="AJ771" t="str">
        <v/>
      </c>
      <c r="AK771" t="str">
        <v/>
      </c>
      <c r="AL771" t="str">
        <v/>
      </c>
      <c r="AM771" t="str">
        <v/>
      </c>
      <c r="AN771" t="str">
        <v>110011110111</v>
      </c>
      <c r="AO771" t="str">
        <v/>
      </c>
      <c r="AP771" t="str">
        <v/>
      </c>
      <c r="AQ771" t="str">
        <v/>
      </c>
      <c r="AR771" t="str">
        <v/>
      </c>
      <c r="AS771" t="str">
        <v/>
      </c>
      <c r="AT771" t="str">
        <v/>
      </c>
      <c r="AU771" t="str">
        <v/>
      </c>
      <c r="AV771" t="str">
        <v/>
      </c>
      <c r="AW771" t="str">
        <v/>
      </c>
      <c r="AX771" t="str">
        <v/>
      </c>
      <c r="AY771" t="str">
        <v/>
      </c>
    </row>
    <row r="772" spans="1:51" x14ac:dyDescent="0.3">
      <c r="A772" s="1" t="s">
        <v>889</v>
      </c>
      <c r="B772" t="str">
        <v>0</v>
      </c>
      <c r="C772" t="str">
        <v>1</v>
      </c>
      <c r="D772" t="str">
        <v>0</v>
      </c>
      <c r="E772" t="str">
        <v>0</v>
      </c>
      <c r="F772" t="str">
        <v>0</v>
      </c>
      <c r="G772" t="str">
        <v>1</v>
      </c>
      <c r="H772" t="str">
        <v>1</v>
      </c>
      <c r="I772" t="str">
        <v>1</v>
      </c>
      <c r="J772" t="str">
        <v>0</v>
      </c>
      <c r="K772" t="str">
        <v>0</v>
      </c>
      <c r="L772" t="str">
        <v>0</v>
      </c>
      <c r="M772" t="str">
        <v>0</v>
      </c>
      <c r="AB772" t="str">
        <v>010001110000</v>
      </c>
      <c r="AC772" t="str">
        <v/>
      </c>
      <c r="AD772" t="str">
        <v/>
      </c>
      <c r="AE772" t="str">
        <v/>
      </c>
      <c r="AF772" t="str">
        <v/>
      </c>
      <c r="AG772" t="str">
        <v/>
      </c>
      <c r="AH772" t="str">
        <v/>
      </c>
      <c r="AI772" t="str">
        <v/>
      </c>
      <c r="AJ772" t="str">
        <v/>
      </c>
      <c r="AK772" t="str">
        <v/>
      </c>
      <c r="AL772" t="str">
        <v/>
      </c>
      <c r="AM772" t="str">
        <v/>
      </c>
      <c r="AN772" t="str">
        <v/>
      </c>
      <c r="AO772" t="str">
        <v/>
      </c>
      <c r="AP772" t="str">
        <v/>
      </c>
      <c r="AQ772" t="str">
        <v/>
      </c>
      <c r="AR772" t="str">
        <v/>
      </c>
      <c r="AS772" t="str">
        <v/>
      </c>
      <c r="AT772" t="str">
        <v/>
      </c>
      <c r="AU772" t="str">
        <v/>
      </c>
      <c r="AV772" t="str">
        <v/>
      </c>
      <c r="AW772" t="str">
        <v/>
      </c>
      <c r="AX772" t="str">
        <v/>
      </c>
      <c r="AY772" t="str">
        <v/>
      </c>
    </row>
    <row r="773" spans="1:51" x14ac:dyDescent="0.3">
      <c r="A773" s="1" t="s">
        <v>373</v>
      </c>
      <c r="B773" t="str">
        <v>1</v>
      </c>
      <c r="C773" t="str">
        <v>0</v>
      </c>
      <c r="D773" t="str">
        <v>0</v>
      </c>
      <c r="E773" t="str">
        <v>0</v>
      </c>
      <c r="F773" t="str">
        <v>1</v>
      </c>
      <c r="G773" t="str">
        <v>1</v>
      </c>
      <c r="H773" t="str">
        <v>1</v>
      </c>
      <c r="I773" t="str">
        <v>0</v>
      </c>
      <c r="J773" t="str">
        <v>0</v>
      </c>
      <c r="K773" t="str">
        <v>0</v>
      </c>
      <c r="L773" t="str">
        <v>1</v>
      </c>
      <c r="M773" t="str">
        <v>1</v>
      </c>
      <c r="AB773" t="str">
        <v/>
      </c>
      <c r="AC773" t="str">
        <v/>
      </c>
      <c r="AD773" t="str">
        <v/>
      </c>
      <c r="AE773" t="str">
        <v/>
      </c>
      <c r="AF773" t="str">
        <v/>
      </c>
      <c r="AG773" t="str">
        <v/>
      </c>
      <c r="AH773" t="str">
        <v/>
      </c>
      <c r="AI773" t="str">
        <v/>
      </c>
      <c r="AJ773" t="str">
        <v/>
      </c>
      <c r="AK773" t="str">
        <v/>
      </c>
      <c r="AL773" t="str">
        <v/>
      </c>
      <c r="AM773" t="str">
        <v/>
      </c>
      <c r="AN773" t="str">
        <v>100011100011</v>
      </c>
      <c r="AO773" t="str">
        <v>100011100011</v>
      </c>
      <c r="AP773" t="str">
        <v>100011100011</v>
      </c>
      <c r="AQ773" t="str">
        <v/>
      </c>
      <c r="AR773" t="str">
        <v/>
      </c>
      <c r="AS773" t="str">
        <v/>
      </c>
      <c r="AT773" t="str">
        <v/>
      </c>
      <c r="AU773" t="str">
        <v/>
      </c>
      <c r="AV773" t="str">
        <v/>
      </c>
      <c r="AW773" t="str">
        <v/>
      </c>
      <c r="AX773" t="str">
        <v/>
      </c>
      <c r="AY773" t="str">
        <v/>
      </c>
    </row>
    <row r="774" spans="1:51" x14ac:dyDescent="0.3">
      <c r="A774" s="1" t="s">
        <v>890</v>
      </c>
      <c r="B774" t="str">
        <v>0</v>
      </c>
      <c r="C774" t="str">
        <v>0</v>
      </c>
      <c r="D774" t="str">
        <v>1</v>
      </c>
      <c r="E774" t="str">
        <v>1</v>
      </c>
      <c r="F774" t="str">
        <v>1</v>
      </c>
      <c r="G774" t="str">
        <v>0</v>
      </c>
      <c r="H774" t="str">
        <v>0</v>
      </c>
      <c r="I774" t="str">
        <v>1</v>
      </c>
      <c r="J774" t="str">
        <v>1</v>
      </c>
      <c r="K774" t="str">
        <v>0</v>
      </c>
      <c r="L774" t="str">
        <v>0</v>
      </c>
      <c r="M774" t="str">
        <v>1</v>
      </c>
      <c r="AB774" t="str">
        <v>001110011001</v>
      </c>
      <c r="AC774" t="str">
        <v>001110011001</v>
      </c>
      <c r="AD774" t="str">
        <v>001110011001</v>
      </c>
      <c r="AE774" t="str">
        <v/>
      </c>
      <c r="AF774" t="str">
        <v/>
      </c>
      <c r="AG774" t="str">
        <v/>
      </c>
      <c r="AH774" t="str">
        <v/>
      </c>
      <c r="AI774" t="str">
        <v/>
      </c>
      <c r="AJ774" t="str">
        <v/>
      </c>
      <c r="AK774" t="str">
        <v/>
      </c>
      <c r="AL774" t="str">
        <v/>
      </c>
      <c r="AM774" t="str">
        <v/>
      </c>
      <c r="AN774" t="str">
        <v/>
      </c>
      <c r="AO774" t="str">
        <v/>
      </c>
      <c r="AP774" t="str">
        <v/>
      </c>
      <c r="AQ774" t="str">
        <v/>
      </c>
      <c r="AR774" t="str">
        <v/>
      </c>
      <c r="AS774" t="str">
        <v/>
      </c>
      <c r="AT774" t="str">
        <v/>
      </c>
      <c r="AU774" t="str">
        <v/>
      </c>
      <c r="AV774" t="str">
        <v/>
      </c>
      <c r="AW774" t="str">
        <v/>
      </c>
      <c r="AX774" t="str">
        <v/>
      </c>
      <c r="AY774" t="str">
        <v/>
      </c>
    </row>
    <row r="775" spans="1:51" x14ac:dyDescent="0.3">
      <c r="A775" s="1" t="s">
        <v>891</v>
      </c>
      <c r="B775" t="str">
        <v>0</v>
      </c>
      <c r="C775" t="str">
        <v>1</v>
      </c>
      <c r="D775" t="str">
        <v>1</v>
      </c>
      <c r="E775" t="str">
        <v>0</v>
      </c>
      <c r="F775" t="str">
        <v>1</v>
      </c>
      <c r="G775" t="str">
        <v>1</v>
      </c>
      <c r="H775" t="str">
        <v>1</v>
      </c>
      <c r="I775" t="str">
        <v>1</v>
      </c>
      <c r="J775" t="str">
        <v>0</v>
      </c>
      <c r="K775" t="str">
        <v>1</v>
      </c>
      <c r="L775" t="str">
        <v>1</v>
      </c>
      <c r="M775" t="str">
        <v>0</v>
      </c>
      <c r="AB775" t="str">
        <v>011011110110</v>
      </c>
      <c r="AC775" t="str">
        <v/>
      </c>
      <c r="AD775" t="str">
        <v/>
      </c>
      <c r="AE775" t="str">
        <v/>
      </c>
      <c r="AF775" t="str">
        <v/>
      </c>
      <c r="AG775" t="str">
        <v/>
      </c>
      <c r="AH775" t="str">
        <v/>
      </c>
      <c r="AI775" t="str">
        <v/>
      </c>
      <c r="AJ775" t="str">
        <v/>
      </c>
      <c r="AK775" t="str">
        <v/>
      </c>
      <c r="AL775" t="str">
        <v/>
      </c>
      <c r="AM775" t="str">
        <v/>
      </c>
      <c r="AN775" t="str">
        <v/>
      </c>
      <c r="AO775" t="str">
        <v/>
      </c>
      <c r="AP775" t="str">
        <v/>
      </c>
      <c r="AQ775" t="str">
        <v/>
      </c>
      <c r="AR775" t="str">
        <v/>
      </c>
      <c r="AS775" t="str">
        <v/>
      </c>
      <c r="AT775" t="str">
        <v/>
      </c>
      <c r="AU775" t="str">
        <v/>
      </c>
      <c r="AV775" t="str">
        <v/>
      </c>
      <c r="AW775" t="str">
        <v/>
      </c>
      <c r="AX775" t="str">
        <v/>
      </c>
      <c r="AY775" t="str">
        <v/>
      </c>
    </row>
    <row r="776" spans="1:51" x14ac:dyDescent="0.3">
      <c r="A776" s="1" t="s">
        <v>374</v>
      </c>
      <c r="B776" t="str">
        <v>1</v>
      </c>
      <c r="C776" t="str">
        <v>0</v>
      </c>
      <c r="D776" t="str">
        <v>0</v>
      </c>
      <c r="E776" t="str">
        <v>0</v>
      </c>
      <c r="F776" t="str">
        <v>0</v>
      </c>
      <c r="G776" t="str">
        <v>0</v>
      </c>
      <c r="H776" t="str">
        <v>0</v>
      </c>
      <c r="I776" t="str">
        <v>1</v>
      </c>
      <c r="J776" t="str">
        <v>0</v>
      </c>
      <c r="K776" t="str">
        <v>1</v>
      </c>
      <c r="L776" t="str">
        <v>0</v>
      </c>
      <c r="M776" t="str">
        <v>0</v>
      </c>
      <c r="AB776" t="str">
        <v/>
      </c>
      <c r="AC776" t="str">
        <v/>
      </c>
      <c r="AD776" t="str">
        <v/>
      </c>
      <c r="AE776" t="str">
        <v/>
      </c>
      <c r="AF776" t="str">
        <v/>
      </c>
      <c r="AG776" t="str">
        <v/>
      </c>
      <c r="AH776" t="str">
        <v/>
      </c>
      <c r="AI776" t="str">
        <v/>
      </c>
      <c r="AJ776" t="str">
        <v/>
      </c>
      <c r="AK776" t="str">
        <v/>
      </c>
      <c r="AL776" t="str">
        <v/>
      </c>
      <c r="AM776" t="str">
        <v/>
      </c>
      <c r="AN776" t="str">
        <v>100000010100</v>
      </c>
      <c r="AO776" t="str">
        <v>100000010100</v>
      </c>
      <c r="AP776" t="str">
        <v>100000010100</v>
      </c>
      <c r="AQ776" t="str">
        <v/>
      </c>
      <c r="AR776" t="str">
        <v/>
      </c>
      <c r="AS776" t="str">
        <v/>
      </c>
      <c r="AT776" t="str">
        <v/>
      </c>
      <c r="AU776" t="str">
        <v/>
      </c>
      <c r="AV776" t="str">
        <v/>
      </c>
      <c r="AW776" t="str">
        <v/>
      </c>
      <c r="AX776" t="str">
        <v/>
      </c>
      <c r="AY776" t="str">
        <v/>
      </c>
    </row>
    <row r="777" spans="1:51" x14ac:dyDescent="0.3">
      <c r="A777" s="1" t="s">
        <v>892</v>
      </c>
      <c r="B777" t="str">
        <v>0</v>
      </c>
      <c r="C777" t="str">
        <v>0</v>
      </c>
      <c r="D777" t="str">
        <v>1</v>
      </c>
      <c r="E777" t="str">
        <v>0</v>
      </c>
      <c r="F777" t="str">
        <v>1</v>
      </c>
      <c r="G777" t="str">
        <v>0</v>
      </c>
      <c r="H777" t="str">
        <v>1</v>
      </c>
      <c r="I777" t="str">
        <v>0</v>
      </c>
      <c r="J777" t="str">
        <v>1</v>
      </c>
      <c r="K777" t="str">
        <v>1</v>
      </c>
      <c r="L777" t="str">
        <v>0</v>
      </c>
      <c r="M777" t="str">
        <v>1</v>
      </c>
      <c r="AB777" t="str">
        <v>001010101101</v>
      </c>
      <c r="AC777" t="str">
        <v>001010101101</v>
      </c>
      <c r="AD777" t="str">
        <v>001010101101</v>
      </c>
      <c r="AE777" t="str">
        <v>001010101101</v>
      </c>
      <c r="AF777" t="str">
        <v/>
      </c>
      <c r="AG777" t="str">
        <v/>
      </c>
      <c r="AH777" t="str">
        <v/>
      </c>
      <c r="AI777" t="str">
        <v/>
      </c>
      <c r="AJ777" t="str">
        <v/>
      </c>
      <c r="AK777" t="str">
        <v/>
      </c>
      <c r="AL777" t="str">
        <v/>
      </c>
      <c r="AM777" t="str">
        <v/>
      </c>
      <c r="AN777" t="str">
        <v/>
      </c>
      <c r="AO777" t="str">
        <v/>
      </c>
      <c r="AP777" t="str">
        <v/>
      </c>
      <c r="AQ777" t="str">
        <v/>
      </c>
      <c r="AR777" t="str">
        <v/>
      </c>
      <c r="AS777" t="str">
        <v/>
      </c>
      <c r="AT777" t="str">
        <v/>
      </c>
      <c r="AU777" t="str">
        <v/>
      </c>
      <c r="AV777" t="str">
        <v/>
      </c>
      <c r="AW777" t="str">
        <v/>
      </c>
      <c r="AX777" t="str">
        <v/>
      </c>
      <c r="AY777" t="str">
        <v/>
      </c>
    </row>
    <row r="778" spans="1:51" x14ac:dyDescent="0.3">
      <c r="A778" s="1" t="s">
        <v>893</v>
      </c>
      <c r="B778" t="str">
        <v>0</v>
      </c>
      <c r="C778" t="str">
        <v>1</v>
      </c>
      <c r="D778" t="str">
        <v>0</v>
      </c>
      <c r="E778" t="str">
        <v>1</v>
      </c>
      <c r="F778" t="str">
        <v>1</v>
      </c>
      <c r="G778" t="str">
        <v>0</v>
      </c>
      <c r="H778" t="str">
        <v>0</v>
      </c>
      <c r="I778" t="str">
        <v>0</v>
      </c>
      <c r="J778" t="str">
        <v>0</v>
      </c>
      <c r="K778" t="str">
        <v>1</v>
      </c>
      <c r="L778" t="str">
        <v>1</v>
      </c>
      <c r="M778" t="str">
        <v>1</v>
      </c>
      <c r="AB778" t="str">
        <v>010110000111</v>
      </c>
      <c r="AC778" t="str">
        <v/>
      </c>
      <c r="AD778" t="str">
        <v/>
      </c>
      <c r="AE778" t="str">
        <v/>
      </c>
      <c r="AF778" t="str">
        <v/>
      </c>
      <c r="AG778" t="str">
        <v/>
      </c>
      <c r="AH778" t="str">
        <v/>
      </c>
      <c r="AI778" t="str">
        <v/>
      </c>
      <c r="AJ778" t="str">
        <v/>
      </c>
      <c r="AK778" t="str">
        <v/>
      </c>
      <c r="AL778" t="str">
        <v/>
      </c>
      <c r="AM778" t="str">
        <v/>
      </c>
      <c r="AN778" t="str">
        <v/>
      </c>
      <c r="AO778" t="str">
        <v/>
      </c>
      <c r="AP778" t="str">
        <v/>
      </c>
      <c r="AQ778" t="str">
        <v/>
      </c>
      <c r="AR778" t="str">
        <v/>
      </c>
      <c r="AS778" t="str">
        <v/>
      </c>
      <c r="AT778" t="str">
        <v/>
      </c>
      <c r="AU778" t="str">
        <v/>
      </c>
      <c r="AV778" t="str">
        <v/>
      </c>
      <c r="AW778" t="str">
        <v/>
      </c>
      <c r="AX778" t="str">
        <v/>
      </c>
      <c r="AY778" t="str">
        <v/>
      </c>
    </row>
    <row r="779" spans="1:51" x14ac:dyDescent="0.3">
      <c r="A779" s="1" t="s">
        <v>894</v>
      </c>
      <c r="B779" t="str">
        <v>0</v>
      </c>
      <c r="C779" t="str">
        <v>1</v>
      </c>
      <c r="D779" t="str">
        <v>0</v>
      </c>
      <c r="E779" t="str">
        <v>0</v>
      </c>
      <c r="F779" t="str">
        <v>0</v>
      </c>
      <c r="G779" t="str">
        <v>1</v>
      </c>
      <c r="H779" t="str">
        <v>0</v>
      </c>
      <c r="I779" t="str">
        <v>1</v>
      </c>
      <c r="J779" t="str">
        <v>1</v>
      </c>
      <c r="K779" t="str">
        <v>0</v>
      </c>
      <c r="L779" t="str">
        <v>0</v>
      </c>
      <c r="M779" t="str">
        <v>1</v>
      </c>
      <c r="AB779" t="str">
        <v>010001011001</v>
      </c>
      <c r="AC779" t="str">
        <v/>
      </c>
      <c r="AD779" t="str">
        <v/>
      </c>
      <c r="AE779" t="str">
        <v/>
      </c>
      <c r="AF779" t="str">
        <v/>
      </c>
      <c r="AG779" t="str">
        <v/>
      </c>
      <c r="AH779" t="str">
        <v/>
      </c>
      <c r="AI779" t="str">
        <v/>
      </c>
      <c r="AJ779" t="str">
        <v/>
      </c>
      <c r="AK779" t="str">
        <v/>
      </c>
      <c r="AL779" t="str">
        <v/>
      </c>
      <c r="AM779" t="str">
        <v/>
      </c>
      <c r="AN779" t="str">
        <v/>
      </c>
      <c r="AO779" t="str">
        <v/>
      </c>
      <c r="AP779" t="str">
        <v/>
      </c>
      <c r="AQ779" t="str">
        <v/>
      </c>
      <c r="AR779" t="str">
        <v/>
      </c>
      <c r="AS779" t="str">
        <v/>
      </c>
      <c r="AT779" t="str">
        <v/>
      </c>
      <c r="AU779" t="str">
        <v/>
      </c>
      <c r="AV779" t="str">
        <v/>
      </c>
      <c r="AW779" t="str">
        <v/>
      </c>
      <c r="AX779" t="str">
        <v/>
      </c>
      <c r="AY779" t="str">
        <v/>
      </c>
    </row>
    <row r="780" spans="1:51" x14ac:dyDescent="0.3">
      <c r="A780" s="1" t="s">
        <v>895</v>
      </c>
      <c r="B780" t="str">
        <v>0</v>
      </c>
      <c r="C780" t="str">
        <v>0</v>
      </c>
      <c r="D780" t="str">
        <v>1</v>
      </c>
      <c r="E780" t="str">
        <v>1</v>
      </c>
      <c r="F780" t="str">
        <v>1</v>
      </c>
      <c r="G780" t="str">
        <v>1</v>
      </c>
      <c r="H780" t="str">
        <v>1</v>
      </c>
      <c r="I780" t="str">
        <v>1</v>
      </c>
      <c r="J780" t="str">
        <v>1</v>
      </c>
      <c r="K780" t="str">
        <v>0</v>
      </c>
      <c r="L780" t="str">
        <v>0</v>
      </c>
      <c r="M780" t="str">
        <v>0</v>
      </c>
      <c r="AB780" t="str">
        <v>001111111000</v>
      </c>
      <c r="AC780" t="str">
        <v>001111111000</v>
      </c>
      <c r="AD780" t="str">
        <v>001111111000</v>
      </c>
      <c r="AE780" t="str">
        <v/>
      </c>
      <c r="AF780" t="str">
        <v/>
      </c>
      <c r="AG780" t="str">
        <v/>
      </c>
      <c r="AH780" t="str">
        <v/>
      </c>
      <c r="AI780" t="str">
        <v/>
      </c>
      <c r="AJ780" t="str">
        <v/>
      </c>
      <c r="AK780" t="str">
        <v/>
      </c>
      <c r="AL780" t="str">
        <v/>
      </c>
      <c r="AM780" t="str">
        <v/>
      </c>
      <c r="AN780" t="str">
        <v/>
      </c>
      <c r="AO780" t="str">
        <v/>
      </c>
      <c r="AP780" t="str">
        <v/>
      </c>
      <c r="AQ780" t="str">
        <v/>
      </c>
      <c r="AR780" t="str">
        <v/>
      </c>
      <c r="AS780" t="str">
        <v/>
      </c>
      <c r="AT780" t="str">
        <v/>
      </c>
      <c r="AU780" t="str">
        <v/>
      </c>
      <c r="AV780" t="str">
        <v/>
      </c>
      <c r="AW780" t="str">
        <v/>
      </c>
      <c r="AX780" t="str">
        <v/>
      </c>
      <c r="AY780" t="str">
        <v/>
      </c>
    </row>
    <row r="781" spans="1:51" x14ac:dyDescent="0.3">
      <c r="A781" s="1" t="s">
        <v>896</v>
      </c>
      <c r="B781" t="str">
        <v>0</v>
      </c>
      <c r="C781" t="str">
        <v>1</v>
      </c>
      <c r="D781" t="str">
        <v>1</v>
      </c>
      <c r="E781" t="str">
        <v>0</v>
      </c>
      <c r="F781" t="str">
        <v>0</v>
      </c>
      <c r="G781" t="str">
        <v>0</v>
      </c>
      <c r="H781" t="str">
        <v>0</v>
      </c>
      <c r="I781" t="str">
        <v>1</v>
      </c>
      <c r="J781" t="str">
        <v>1</v>
      </c>
      <c r="K781" t="str">
        <v>0</v>
      </c>
      <c r="L781" t="str">
        <v>0</v>
      </c>
      <c r="M781" t="str">
        <v>1</v>
      </c>
      <c r="AB781" t="str">
        <v>011000011001</v>
      </c>
      <c r="AC781" t="str">
        <v/>
      </c>
      <c r="AD781" t="str">
        <v/>
      </c>
      <c r="AE781" t="str">
        <v/>
      </c>
      <c r="AF781" t="str">
        <v/>
      </c>
      <c r="AG781" t="str">
        <v/>
      </c>
      <c r="AH781" t="str">
        <v/>
      </c>
      <c r="AI781" t="str">
        <v/>
      </c>
      <c r="AJ781" t="str">
        <v/>
      </c>
      <c r="AK781" t="str">
        <v/>
      </c>
      <c r="AL781" t="str">
        <v/>
      </c>
      <c r="AM781" t="str">
        <v/>
      </c>
      <c r="AN781" t="str">
        <v/>
      </c>
      <c r="AO781" t="str">
        <v/>
      </c>
      <c r="AP781" t="str">
        <v/>
      </c>
      <c r="AQ781" t="str">
        <v/>
      </c>
      <c r="AR781" t="str">
        <v/>
      </c>
      <c r="AS781" t="str">
        <v/>
      </c>
      <c r="AT781" t="str">
        <v/>
      </c>
      <c r="AU781" t="str">
        <v/>
      </c>
      <c r="AV781" t="str">
        <v/>
      </c>
      <c r="AW781" t="str">
        <v/>
      </c>
      <c r="AX781" t="str">
        <v/>
      </c>
      <c r="AY781" t="str">
        <v/>
      </c>
    </row>
    <row r="782" spans="1:51" x14ac:dyDescent="0.3">
      <c r="A782" s="1" t="s">
        <v>375</v>
      </c>
      <c r="B782" t="str">
        <v>1</v>
      </c>
      <c r="C782" t="str">
        <v>1</v>
      </c>
      <c r="D782" t="str">
        <v>0</v>
      </c>
      <c r="E782" t="str">
        <v>1</v>
      </c>
      <c r="F782" t="str">
        <v>0</v>
      </c>
      <c r="G782" t="str">
        <v>1</v>
      </c>
      <c r="H782" t="str">
        <v>1</v>
      </c>
      <c r="I782" t="str">
        <v>0</v>
      </c>
      <c r="J782" t="str">
        <v>1</v>
      </c>
      <c r="K782" t="str">
        <v>1</v>
      </c>
      <c r="L782" t="str">
        <v>0</v>
      </c>
      <c r="M782" t="str">
        <v>0</v>
      </c>
      <c r="AB782" t="str">
        <v/>
      </c>
      <c r="AC782" t="str">
        <v/>
      </c>
      <c r="AD782" t="str">
        <v/>
      </c>
      <c r="AE782" t="str">
        <v/>
      </c>
      <c r="AF782" t="str">
        <v/>
      </c>
      <c r="AG782" t="str">
        <v/>
      </c>
      <c r="AH782" t="str">
        <v/>
      </c>
      <c r="AI782" t="str">
        <v/>
      </c>
      <c r="AJ782" t="str">
        <v/>
      </c>
      <c r="AK782" t="str">
        <v/>
      </c>
      <c r="AL782" t="str">
        <v/>
      </c>
      <c r="AM782" t="str">
        <v/>
      </c>
      <c r="AN782" t="str">
        <v>110101101100</v>
      </c>
      <c r="AO782" t="str">
        <v/>
      </c>
      <c r="AP782" t="str">
        <v/>
      </c>
      <c r="AQ782" t="str">
        <v/>
      </c>
      <c r="AR782" t="str">
        <v/>
      </c>
      <c r="AS782" t="str">
        <v/>
      </c>
      <c r="AT782" t="str">
        <v/>
      </c>
      <c r="AU782" t="str">
        <v/>
      </c>
      <c r="AV782" t="str">
        <v/>
      </c>
      <c r="AW782" t="str">
        <v/>
      </c>
      <c r="AX782" t="str">
        <v/>
      </c>
      <c r="AY782" t="str">
        <v/>
      </c>
    </row>
    <row r="783" spans="1:51" x14ac:dyDescent="0.3">
      <c r="A783" s="1" t="s">
        <v>376</v>
      </c>
      <c r="B783" t="str">
        <v>1</v>
      </c>
      <c r="C783" t="str">
        <v>1</v>
      </c>
      <c r="D783" t="str">
        <v>0</v>
      </c>
      <c r="E783" t="str">
        <v>1</v>
      </c>
      <c r="F783" t="str">
        <v>0</v>
      </c>
      <c r="G783" t="str">
        <v>1</v>
      </c>
      <c r="H783" t="str">
        <v>0</v>
      </c>
      <c r="I783" t="str">
        <v>0</v>
      </c>
      <c r="J783" t="str">
        <v>0</v>
      </c>
      <c r="K783" t="str">
        <v>0</v>
      </c>
      <c r="L783" t="str">
        <v>1</v>
      </c>
      <c r="M783" t="str">
        <v>1</v>
      </c>
      <c r="AB783" t="str">
        <v/>
      </c>
      <c r="AC783" t="str">
        <v/>
      </c>
      <c r="AD783" t="str">
        <v/>
      </c>
      <c r="AE783" t="str">
        <v/>
      </c>
      <c r="AF783" t="str">
        <v/>
      </c>
      <c r="AG783" t="str">
        <v/>
      </c>
      <c r="AH783" t="str">
        <v/>
      </c>
      <c r="AI783" t="str">
        <v/>
      </c>
      <c r="AJ783" t="str">
        <v/>
      </c>
      <c r="AK783" t="str">
        <v/>
      </c>
      <c r="AL783" t="str">
        <v/>
      </c>
      <c r="AM783" t="str">
        <v/>
      </c>
      <c r="AN783" t="str">
        <v>110101000011</v>
      </c>
      <c r="AO783" t="str">
        <v/>
      </c>
      <c r="AP783" t="str">
        <v/>
      </c>
      <c r="AQ783" t="str">
        <v/>
      </c>
      <c r="AR783" t="str">
        <v/>
      </c>
      <c r="AS783" t="str">
        <v/>
      </c>
      <c r="AT783" t="str">
        <v/>
      </c>
      <c r="AU783" t="str">
        <v/>
      </c>
      <c r="AV783" t="str">
        <v/>
      </c>
      <c r="AW783" t="str">
        <v/>
      </c>
      <c r="AX783" t="str">
        <v/>
      </c>
      <c r="AY783" t="str">
        <v/>
      </c>
    </row>
    <row r="784" spans="1:51" x14ac:dyDescent="0.3">
      <c r="A784" s="1" t="s">
        <v>377</v>
      </c>
      <c r="B784" t="str">
        <v>1</v>
      </c>
      <c r="C784" t="str">
        <v>0</v>
      </c>
      <c r="D784" t="str">
        <v>0</v>
      </c>
      <c r="E784" t="str">
        <v>0</v>
      </c>
      <c r="F784" t="str">
        <v>0</v>
      </c>
      <c r="G784" t="str">
        <v>0</v>
      </c>
      <c r="H784" t="str">
        <v>0</v>
      </c>
      <c r="I784" t="str">
        <v>1</v>
      </c>
      <c r="J784" t="str">
        <v>1</v>
      </c>
      <c r="K784" t="str">
        <v>1</v>
      </c>
      <c r="L784" t="str">
        <v>0</v>
      </c>
      <c r="M784" t="str">
        <v>1</v>
      </c>
      <c r="AB784" t="str">
        <v/>
      </c>
      <c r="AC784" t="str">
        <v/>
      </c>
      <c r="AD784" t="str">
        <v/>
      </c>
      <c r="AE784" t="str">
        <v/>
      </c>
      <c r="AF784" t="str">
        <v/>
      </c>
      <c r="AG784" t="str">
        <v/>
      </c>
      <c r="AH784" t="str">
        <v/>
      </c>
      <c r="AI784" t="str">
        <v/>
      </c>
      <c r="AJ784" t="str">
        <v/>
      </c>
      <c r="AK784" t="str">
        <v/>
      </c>
      <c r="AL784" t="str">
        <v/>
      </c>
      <c r="AM784" t="str">
        <v/>
      </c>
      <c r="AN784" t="str">
        <v>100000011101</v>
      </c>
      <c r="AO784" t="str">
        <v>100000011101</v>
      </c>
      <c r="AP784" t="str">
        <v>100000011101</v>
      </c>
      <c r="AQ784" t="str">
        <v/>
      </c>
      <c r="AR784" t="str">
        <v/>
      </c>
      <c r="AS784" t="str">
        <v/>
      </c>
      <c r="AT784" t="str">
        <v/>
      </c>
      <c r="AU784" t="str">
        <v/>
      </c>
      <c r="AV784" t="str">
        <v/>
      </c>
      <c r="AW784" t="str">
        <v/>
      </c>
      <c r="AX784" t="str">
        <v/>
      </c>
      <c r="AY784" t="str">
        <v/>
      </c>
    </row>
    <row r="785" spans="1:51" x14ac:dyDescent="0.3">
      <c r="A785" s="1" t="s">
        <v>897</v>
      </c>
      <c r="B785" t="str">
        <v>0</v>
      </c>
      <c r="C785" t="str">
        <v>0</v>
      </c>
      <c r="D785" t="str">
        <v>1</v>
      </c>
      <c r="E785" t="str">
        <v>1</v>
      </c>
      <c r="F785" t="str">
        <v>0</v>
      </c>
      <c r="G785" t="str">
        <v>0</v>
      </c>
      <c r="H785" t="str">
        <v>0</v>
      </c>
      <c r="I785" t="str">
        <v>0</v>
      </c>
      <c r="J785" t="str">
        <v>1</v>
      </c>
      <c r="K785" t="str">
        <v>0</v>
      </c>
      <c r="L785" t="str">
        <v>1</v>
      </c>
      <c r="M785" t="str">
        <v>1</v>
      </c>
      <c r="AB785" t="str">
        <v>001100001011</v>
      </c>
      <c r="AC785" t="str">
        <v>001100001011</v>
      </c>
      <c r="AD785" t="str">
        <v>001100001011</v>
      </c>
      <c r="AE785" t="str">
        <v/>
      </c>
      <c r="AF785" t="str">
        <v/>
      </c>
      <c r="AG785" t="str">
        <v/>
      </c>
      <c r="AH785" t="str">
        <v/>
      </c>
      <c r="AI785" t="str">
        <v/>
      </c>
      <c r="AJ785" t="str">
        <v/>
      </c>
      <c r="AK785" t="str">
        <v/>
      </c>
      <c r="AL785" t="str">
        <v/>
      </c>
      <c r="AM785" t="str">
        <v/>
      </c>
      <c r="AN785" t="str">
        <v/>
      </c>
      <c r="AO785" t="str">
        <v/>
      </c>
      <c r="AP785" t="str">
        <v/>
      </c>
      <c r="AQ785" t="str">
        <v/>
      </c>
      <c r="AR785" t="str">
        <v/>
      </c>
      <c r="AS785" t="str">
        <v/>
      </c>
      <c r="AT785" t="str">
        <v/>
      </c>
      <c r="AU785" t="str">
        <v/>
      </c>
      <c r="AV785" t="str">
        <v/>
      </c>
      <c r="AW785" t="str">
        <v/>
      </c>
      <c r="AX785" t="str">
        <v/>
      </c>
      <c r="AY785" t="str">
        <v/>
      </c>
    </row>
    <row r="786" spans="1:51" x14ac:dyDescent="0.3">
      <c r="A786" s="1" t="s">
        <v>898</v>
      </c>
      <c r="B786" t="str">
        <v>0</v>
      </c>
      <c r="C786" t="str">
        <v>0</v>
      </c>
      <c r="D786" t="str">
        <v>0</v>
      </c>
      <c r="E786" t="str">
        <v>0</v>
      </c>
      <c r="F786" t="str">
        <v>1</v>
      </c>
      <c r="G786" t="str">
        <v>1</v>
      </c>
      <c r="H786" t="str">
        <v>0</v>
      </c>
      <c r="I786" t="str">
        <v>0</v>
      </c>
      <c r="J786" t="str">
        <v>0</v>
      </c>
      <c r="K786" t="str">
        <v>0</v>
      </c>
      <c r="L786" t="str">
        <v>0</v>
      </c>
      <c r="M786" t="str">
        <v>0</v>
      </c>
      <c r="AB786" t="str">
        <v>000011000000</v>
      </c>
      <c r="AC786" t="str">
        <v>000011000000</v>
      </c>
      <c r="AD786" t="str">
        <v/>
      </c>
      <c r="AE786" t="str">
        <v/>
      </c>
      <c r="AF786" t="str">
        <v/>
      </c>
      <c r="AG786" t="str">
        <v/>
      </c>
      <c r="AH786" t="str">
        <v/>
      </c>
      <c r="AI786" t="str">
        <v/>
      </c>
      <c r="AJ786" t="str">
        <v/>
      </c>
      <c r="AK786" t="str">
        <v/>
      </c>
      <c r="AL786" t="str">
        <v/>
      </c>
      <c r="AM786" t="str">
        <v/>
      </c>
      <c r="AN786" t="str">
        <v/>
      </c>
      <c r="AO786" t="str">
        <v/>
      </c>
      <c r="AP786" t="str">
        <v/>
      </c>
      <c r="AQ786" t="str">
        <v/>
      </c>
      <c r="AR786" t="str">
        <v/>
      </c>
      <c r="AS786" t="str">
        <v/>
      </c>
      <c r="AT786" t="str">
        <v/>
      </c>
      <c r="AU786" t="str">
        <v/>
      </c>
      <c r="AV786" t="str">
        <v/>
      </c>
      <c r="AW786" t="str">
        <v/>
      </c>
      <c r="AX786" t="str">
        <v/>
      </c>
      <c r="AY786" t="str">
        <v/>
      </c>
    </row>
    <row r="787" spans="1:51" x14ac:dyDescent="0.3">
      <c r="A787" s="1" t="s">
        <v>378</v>
      </c>
      <c r="B787" t="str">
        <v>1</v>
      </c>
      <c r="C787" t="str">
        <v>1</v>
      </c>
      <c r="D787" t="str">
        <v>1</v>
      </c>
      <c r="E787" t="str">
        <v>0</v>
      </c>
      <c r="F787" t="str">
        <v>0</v>
      </c>
      <c r="G787" t="str">
        <v>0</v>
      </c>
      <c r="H787" t="str">
        <v>0</v>
      </c>
      <c r="I787" t="str">
        <v>1</v>
      </c>
      <c r="J787" t="str">
        <v>0</v>
      </c>
      <c r="K787" t="str">
        <v>1</v>
      </c>
      <c r="L787" t="str">
        <v>0</v>
      </c>
      <c r="M787" t="str">
        <v>1</v>
      </c>
      <c r="AB787" t="str">
        <v/>
      </c>
      <c r="AC787" t="str">
        <v/>
      </c>
      <c r="AD787" t="str">
        <v/>
      </c>
      <c r="AE787" t="str">
        <v/>
      </c>
      <c r="AF787" t="str">
        <v/>
      </c>
      <c r="AG787" t="str">
        <v/>
      </c>
      <c r="AH787" t="str">
        <v/>
      </c>
      <c r="AI787" t="str">
        <v/>
      </c>
      <c r="AJ787" t="str">
        <v/>
      </c>
      <c r="AK787" t="str">
        <v/>
      </c>
      <c r="AL787" t="str">
        <v/>
      </c>
      <c r="AM787" t="str">
        <v/>
      </c>
      <c r="AN787" t="str">
        <v>111000010101</v>
      </c>
      <c r="AO787" t="str">
        <v/>
      </c>
      <c r="AP787" t="str">
        <v/>
      </c>
      <c r="AQ787" t="str">
        <v/>
      </c>
      <c r="AR787" t="str">
        <v/>
      </c>
      <c r="AS787" t="str">
        <v/>
      </c>
      <c r="AT787" t="str">
        <v/>
      </c>
      <c r="AU787" t="str">
        <v/>
      </c>
      <c r="AV787" t="str">
        <v/>
      </c>
      <c r="AW787" t="str">
        <v/>
      </c>
      <c r="AX787" t="str">
        <v/>
      </c>
      <c r="AY787" t="str">
        <v/>
      </c>
    </row>
    <row r="788" spans="1:51" x14ac:dyDescent="0.3">
      <c r="A788" s="1" t="s">
        <v>379</v>
      </c>
      <c r="B788" t="str">
        <v>1</v>
      </c>
      <c r="C788" t="str">
        <v>1</v>
      </c>
      <c r="D788" t="str">
        <v>0</v>
      </c>
      <c r="E788" t="str">
        <v>0</v>
      </c>
      <c r="F788" t="str">
        <v>0</v>
      </c>
      <c r="G788" t="str">
        <v>0</v>
      </c>
      <c r="H788" t="str">
        <v>0</v>
      </c>
      <c r="I788" t="str">
        <v>1</v>
      </c>
      <c r="J788" t="str">
        <v>1</v>
      </c>
      <c r="K788" t="str">
        <v>0</v>
      </c>
      <c r="L788" t="str">
        <v>1</v>
      </c>
      <c r="M788" t="str">
        <v>0</v>
      </c>
      <c r="AB788" t="str">
        <v/>
      </c>
      <c r="AC788" t="str">
        <v/>
      </c>
      <c r="AD788" t="str">
        <v/>
      </c>
      <c r="AE788" t="str">
        <v/>
      </c>
      <c r="AF788" t="str">
        <v/>
      </c>
      <c r="AG788" t="str">
        <v/>
      </c>
      <c r="AH788" t="str">
        <v/>
      </c>
      <c r="AI788" t="str">
        <v/>
      </c>
      <c r="AJ788" t="str">
        <v/>
      </c>
      <c r="AK788" t="str">
        <v/>
      </c>
      <c r="AL788" t="str">
        <v/>
      </c>
      <c r="AM788" t="str">
        <v/>
      </c>
      <c r="AN788" t="str">
        <v>110000011010</v>
      </c>
      <c r="AO788" t="str">
        <v/>
      </c>
      <c r="AP788" t="str">
        <v/>
      </c>
      <c r="AQ788" t="str">
        <v/>
      </c>
      <c r="AR788" t="str">
        <v/>
      </c>
      <c r="AS788" t="str">
        <v/>
      </c>
      <c r="AT788" t="str">
        <v/>
      </c>
      <c r="AU788" t="str">
        <v/>
      </c>
      <c r="AV788" t="str">
        <v/>
      </c>
      <c r="AW788" t="str">
        <v/>
      </c>
      <c r="AX788" t="str">
        <v/>
      </c>
      <c r="AY788" t="str">
        <v/>
      </c>
    </row>
    <row r="789" spans="1:51" x14ac:dyDescent="0.3">
      <c r="A789" s="1" t="s">
        <v>380</v>
      </c>
      <c r="B789" t="str">
        <v>1</v>
      </c>
      <c r="C789" t="str">
        <v>0</v>
      </c>
      <c r="D789" t="str">
        <v>1</v>
      </c>
      <c r="E789" t="str">
        <v>1</v>
      </c>
      <c r="F789" t="str">
        <v>1</v>
      </c>
      <c r="G789" t="str">
        <v>1</v>
      </c>
      <c r="H789" t="str">
        <v>0</v>
      </c>
      <c r="I789" t="str">
        <v>0</v>
      </c>
      <c r="J789" t="str">
        <v>0</v>
      </c>
      <c r="K789" t="str">
        <v>1</v>
      </c>
      <c r="L789" t="str">
        <v>1</v>
      </c>
      <c r="M789" t="str">
        <v>1</v>
      </c>
      <c r="AB789" t="str">
        <v/>
      </c>
      <c r="AC789" t="str">
        <v/>
      </c>
      <c r="AD789" t="str">
        <v/>
      </c>
      <c r="AE789" t="str">
        <v/>
      </c>
      <c r="AF789" t="str">
        <v/>
      </c>
      <c r="AG789" t="str">
        <v/>
      </c>
      <c r="AH789" t="str">
        <v/>
      </c>
      <c r="AI789" t="str">
        <v/>
      </c>
      <c r="AJ789" t="str">
        <v/>
      </c>
      <c r="AK789" t="str">
        <v/>
      </c>
      <c r="AL789" t="str">
        <v/>
      </c>
      <c r="AM789" t="str">
        <v/>
      </c>
      <c r="AN789" t="str">
        <v>101111000111</v>
      </c>
      <c r="AO789" t="str">
        <v>101111000111</v>
      </c>
      <c r="AP789" t="str">
        <v/>
      </c>
      <c r="AQ789" t="str">
        <v/>
      </c>
      <c r="AR789" t="str">
        <v/>
      </c>
      <c r="AS789" t="str">
        <v/>
      </c>
      <c r="AT789" t="str">
        <v/>
      </c>
      <c r="AU789" t="str">
        <v/>
      </c>
      <c r="AV789" t="str">
        <v/>
      </c>
      <c r="AW789" t="str">
        <v/>
      </c>
      <c r="AX789" t="str">
        <v/>
      </c>
      <c r="AY789" t="str">
        <v/>
      </c>
    </row>
    <row r="790" spans="1:51" x14ac:dyDescent="0.3">
      <c r="A790" s="1" t="s">
        <v>899</v>
      </c>
      <c r="B790" t="str">
        <v>0</v>
      </c>
      <c r="C790" t="str">
        <v>1</v>
      </c>
      <c r="D790" t="str">
        <v>1</v>
      </c>
      <c r="E790" t="str">
        <v>1</v>
      </c>
      <c r="F790" t="str">
        <v>0</v>
      </c>
      <c r="G790" t="str">
        <v>1</v>
      </c>
      <c r="H790" t="str">
        <v>0</v>
      </c>
      <c r="I790" t="str">
        <v>1</v>
      </c>
      <c r="J790" t="str">
        <v>0</v>
      </c>
      <c r="K790" t="str">
        <v>0</v>
      </c>
      <c r="L790" t="str">
        <v>0</v>
      </c>
      <c r="M790" t="str">
        <v>0</v>
      </c>
      <c r="AB790" t="str">
        <v>011101010000</v>
      </c>
      <c r="AC790" t="str">
        <v/>
      </c>
      <c r="AD790" t="str">
        <v/>
      </c>
      <c r="AE790" t="str">
        <v/>
      </c>
      <c r="AF790" t="str">
        <v/>
      </c>
      <c r="AG790" t="str">
        <v/>
      </c>
      <c r="AH790" t="str">
        <v/>
      </c>
      <c r="AI790" t="str">
        <v/>
      </c>
      <c r="AJ790" t="str">
        <v/>
      </c>
      <c r="AK790" t="str">
        <v/>
      </c>
      <c r="AL790" t="str">
        <v/>
      </c>
      <c r="AM790" t="str">
        <v/>
      </c>
      <c r="AN790" t="str">
        <v/>
      </c>
      <c r="AO790" t="str">
        <v/>
      </c>
      <c r="AP790" t="str">
        <v/>
      </c>
      <c r="AQ790" t="str">
        <v/>
      </c>
      <c r="AR790" t="str">
        <v/>
      </c>
      <c r="AS790" t="str">
        <v/>
      </c>
      <c r="AT790" t="str">
        <v/>
      </c>
      <c r="AU790" t="str">
        <v/>
      </c>
      <c r="AV790" t="str">
        <v/>
      </c>
      <c r="AW790" t="str">
        <v/>
      </c>
      <c r="AX790" t="str">
        <v/>
      </c>
      <c r="AY790" t="str">
        <v/>
      </c>
    </row>
    <row r="791" spans="1:51" x14ac:dyDescent="0.3">
      <c r="A791" s="1" t="s">
        <v>900</v>
      </c>
      <c r="B791" t="str">
        <v>0</v>
      </c>
      <c r="C791" t="str">
        <v>1</v>
      </c>
      <c r="D791" t="str">
        <v>1</v>
      </c>
      <c r="E791" t="str">
        <v>1</v>
      </c>
      <c r="F791" t="str">
        <v>1</v>
      </c>
      <c r="G791" t="str">
        <v>1</v>
      </c>
      <c r="H791" t="str">
        <v>0</v>
      </c>
      <c r="I791" t="str">
        <v>0</v>
      </c>
      <c r="J791" t="str">
        <v>0</v>
      </c>
      <c r="K791" t="str">
        <v>1</v>
      </c>
      <c r="L791" t="str">
        <v>1</v>
      </c>
      <c r="M791" t="str">
        <v>1</v>
      </c>
      <c r="AB791" t="str">
        <v>011111000111</v>
      </c>
      <c r="AC791" t="str">
        <v/>
      </c>
      <c r="AD791" t="str">
        <v/>
      </c>
      <c r="AE791" t="str">
        <v/>
      </c>
      <c r="AF791" t="str">
        <v/>
      </c>
      <c r="AG791" t="str">
        <v/>
      </c>
      <c r="AH791" t="str">
        <v/>
      </c>
      <c r="AI791" t="str">
        <v/>
      </c>
      <c r="AJ791" t="str">
        <v/>
      </c>
      <c r="AK791" t="str">
        <v/>
      </c>
      <c r="AL791" t="str">
        <v/>
      </c>
      <c r="AM791" t="str">
        <v/>
      </c>
      <c r="AN791" t="str">
        <v/>
      </c>
      <c r="AO791" t="str">
        <v/>
      </c>
      <c r="AP791" t="str">
        <v/>
      </c>
      <c r="AQ791" t="str">
        <v/>
      </c>
      <c r="AR791" t="str">
        <v/>
      </c>
      <c r="AS791" t="str">
        <v/>
      </c>
      <c r="AT791" t="str">
        <v/>
      </c>
      <c r="AU791" t="str">
        <v/>
      </c>
      <c r="AV791" t="str">
        <v/>
      </c>
      <c r="AW791" t="str">
        <v/>
      </c>
      <c r="AX791" t="str">
        <v/>
      </c>
      <c r="AY791" t="str">
        <v/>
      </c>
    </row>
    <row r="792" spans="1:51" x14ac:dyDescent="0.3">
      <c r="A792" s="1" t="s">
        <v>381</v>
      </c>
      <c r="B792" t="str">
        <v>1</v>
      </c>
      <c r="C792" t="str">
        <v>0</v>
      </c>
      <c r="D792" t="str">
        <v>1</v>
      </c>
      <c r="E792" t="str">
        <v>0</v>
      </c>
      <c r="F792" t="str">
        <v>1</v>
      </c>
      <c r="G792" t="str">
        <v>0</v>
      </c>
      <c r="H792" t="str">
        <v>1</v>
      </c>
      <c r="I792" t="str">
        <v>1</v>
      </c>
      <c r="J792" t="str">
        <v>1</v>
      </c>
      <c r="K792" t="str">
        <v>0</v>
      </c>
      <c r="L792" t="str">
        <v>0</v>
      </c>
      <c r="M792" t="str">
        <v>0</v>
      </c>
      <c r="AB792" t="str">
        <v/>
      </c>
      <c r="AC792" t="str">
        <v/>
      </c>
      <c r="AD792" t="str">
        <v/>
      </c>
      <c r="AE792" t="str">
        <v/>
      </c>
      <c r="AF792" t="str">
        <v/>
      </c>
      <c r="AG792" t="str">
        <v/>
      </c>
      <c r="AH792" t="str">
        <v/>
      </c>
      <c r="AI792" t="str">
        <v/>
      </c>
      <c r="AJ792" t="str">
        <v/>
      </c>
      <c r="AK792" t="str">
        <v/>
      </c>
      <c r="AL792" t="str">
        <v/>
      </c>
      <c r="AM792" t="str">
        <v/>
      </c>
      <c r="AN792" t="str">
        <v>101010111000</v>
      </c>
      <c r="AO792" t="str">
        <v>101010111000</v>
      </c>
      <c r="AP792" t="str">
        <v/>
      </c>
      <c r="AQ792" t="str">
        <v/>
      </c>
      <c r="AR792" t="str">
        <v/>
      </c>
      <c r="AS792" t="str">
        <v/>
      </c>
      <c r="AT792" t="str">
        <v/>
      </c>
      <c r="AU792" t="str">
        <v/>
      </c>
      <c r="AV792" t="str">
        <v/>
      </c>
      <c r="AW792" t="str">
        <v/>
      </c>
      <c r="AX792" t="str">
        <v/>
      </c>
      <c r="AY792" t="str">
        <v/>
      </c>
    </row>
    <row r="793" spans="1:51" x14ac:dyDescent="0.3">
      <c r="A793" s="1" t="s">
        <v>901</v>
      </c>
      <c r="B793" t="str">
        <v>0</v>
      </c>
      <c r="C793" t="str">
        <v>1</v>
      </c>
      <c r="D793" t="str">
        <v>1</v>
      </c>
      <c r="E793" t="str">
        <v>0</v>
      </c>
      <c r="F793" t="str">
        <v>0</v>
      </c>
      <c r="G793" t="str">
        <v>0</v>
      </c>
      <c r="H793" t="str">
        <v>1</v>
      </c>
      <c r="I793" t="str">
        <v>1</v>
      </c>
      <c r="J793" t="str">
        <v>0</v>
      </c>
      <c r="K793" t="str">
        <v>1</v>
      </c>
      <c r="L793" t="str">
        <v>1</v>
      </c>
      <c r="M793" t="str">
        <v>0</v>
      </c>
      <c r="AB793" t="str">
        <v>011000110110</v>
      </c>
      <c r="AC793" t="str">
        <v/>
      </c>
      <c r="AD793" t="str">
        <v/>
      </c>
      <c r="AE793" t="str">
        <v/>
      </c>
      <c r="AF793" t="str">
        <v/>
      </c>
      <c r="AG793" t="str">
        <v/>
      </c>
      <c r="AH793" t="str">
        <v/>
      </c>
      <c r="AI793" t="str">
        <v/>
      </c>
      <c r="AJ793" t="str">
        <v/>
      </c>
      <c r="AK793" t="str">
        <v/>
      </c>
      <c r="AL793" t="str">
        <v/>
      </c>
      <c r="AM793" t="str">
        <v/>
      </c>
      <c r="AN793" t="str">
        <v/>
      </c>
      <c r="AO793" t="str">
        <v/>
      </c>
      <c r="AP793" t="str">
        <v/>
      </c>
      <c r="AQ793" t="str">
        <v/>
      </c>
      <c r="AR793" t="str">
        <v/>
      </c>
      <c r="AS793" t="str">
        <v/>
      </c>
      <c r="AT793" t="str">
        <v/>
      </c>
      <c r="AU793" t="str">
        <v/>
      </c>
      <c r="AV793" t="str">
        <v/>
      </c>
      <c r="AW793" t="str">
        <v/>
      </c>
      <c r="AX793" t="str">
        <v/>
      </c>
      <c r="AY793" t="str">
        <v/>
      </c>
    </row>
    <row r="794" spans="1:51" x14ac:dyDescent="0.3">
      <c r="A794" s="1" t="s">
        <v>902</v>
      </c>
      <c r="B794" t="str">
        <v>0</v>
      </c>
      <c r="C794" t="str">
        <v>1</v>
      </c>
      <c r="D794" t="str">
        <v>1</v>
      </c>
      <c r="E794" t="str">
        <v>1</v>
      </c>
      <c r="F794" t="str">
        <v>0</v>
      </c>
      <c r="G794" t="str">
        <v>1</v>
      </c>
      <c r="H794" t="str">
        <v>1</v>
      </c>
      <c r="I794" t="str">
        <v>0</v>
      </c>
      <c r="J794" t="str">
        <v>1</v>
      </c>
      <c r="K794" t="str">
        <v>0</v>
      </c>
      <c r="L794" t="str">
        <v>0</v>
      </c>
      <c r="M794" t="str">
        <v>1</v>
      </c>
      <c r="AB794" t="str">
        <v>011101101001</v>
      </c>
      <c r="AC794" t="str">
        <v/>
      </c>
      <c r="AD794" t="str">
        <v/>
      </c>
      <c r="AE794" t="str">
        <v/>
      </c>
      <c r="AF794" t="str">
        <v/>
      </c>
      <c r="AG794" t="str">
        <v/>
      </c>
      <c r="AH794" t="str">
        <v/>
      </c>
      <c r="AI794" t="str">
        <v/>
      </c>
      <c r="AJ794" t="str">
        <v/>
      </c>
      <c r="AK794" t="str">
        <v/>
      </c>
      <c r="AL794" t="str">
        <v/>
      </c>
      <c r="AM794" t="str">
        <v/>
      </c>
      <c r="AN794" t="str">
        <v/>
      </c>
      <c r="AO794" t="str">
        <v/>
      </c>
      <c r="AP794" t="str">
        <v/>
      </c>
      <c r="AQ794" t="str">
        <v/>
      </c>
      <c r="AR794" t="str">
        <v/>
      </c>
      <c r="AS794" t="str">
        <v/>
      </c>
      <c r="AT794" t="str">
        <v/>
      </c>
      <c r="AU794" t="str">
        <v/>
      </c>
      <c r="AV794" t="str">
        <v/>
      </c>
      <c r="AW794" t="str">
        <v/>
      </c>
      <c r="AX794" t="str">
        <v/>
      </c>
      <c r="AY794" t="str">
        <v/>
      </c>
    </row>
    <row r="795" spans="1:51" x14ac:dyDescent="0.3">
      <c r="A795" s="1" t="s">
        <v>382</v>
      </c>
      <c r="B795" t="str">
        <v>1</v>
      </c>
      <c r="C795" t="str">
        <v>1</v>
      </c>
      <c r="D795" t="str">
        <v>1</v>
      </c>
      <c r="E795" t="str">
        <v>1</v>
      </c>
      <c r="F795" t="str">
        <v>1</v>
      </c>
      <c r="G795" t="str">
        <v>0</v>
      </c>
      <c r="H795" t="str">
        <v>1</v>
      </c>
      <c r="I795" t="str">
        <v>0</v>
      </c>
      <c r="J795" t="str">
        <v>1</v>
      </c>
      <c r="K795" t="str">
        <v>0</v>
      </c>
      <c r="L795" t="str">
        <v>1</v>
      </c>
      <c r="M795" t="str">
        <v>0</v>
      </c>
      <c r="AB795" t="str">
        <v/>
      </c>
      <c r="AC795" t="str">
        <v/>
      </c>
      <c r="AD795" t="str">
        <v/>
      </c>
      <c r="AE795" t="str">
        <v/>
      </c>
      <c r="AF795" t="str">
        <v/>
      </c>
      <c r="AG795" t="str">
        <v/>
      </c>
      <c r="AH795" t="str">
        <v/>
      </c>
      <c r="AI795" t="str">
        <v/>
      </c>
      <c r="AJ795" t="str">
        <v/>
      </c>
      <c r="AK795" t="str">
        <v/>
      </c>
      <c r="AL795" t="str">
        <v/>
      </c>
      <c r="AM795" t="str">
        <v/>
      </c>
      <c r="AN795" t="str">
        <v>111110101010</v>
      </c>
      <c r="AO795" t="str">
        <v/>
      </c>
      <c r="AP795" t="str">
        <v/>
      </c>
      <c r="AQ795" t="str">
        <v/>
      </c>
      <c r="AR795" t="str">
        <v/>
      </c>
      <c r="AS795" t="str">
        <v/>
      </c>
      <c r="AT795" t="str">
        <v/>
      </c>
      <c r="AU795" t="str">
        <v/>
      </c>
      <c r="AV795" t="str">
        <v/>
      </c>
      <c r="AW795" t="str">
        <v/>
      </c>
      <c r="AX795" t="str">
        <v/>
      </c>
      <c r="AY795" t="str">
        <v/>
      </c>
    </row>
    <row r="796" spans="1:51" x14ac:dyDescent="0.3">
      <c r="A796" s="1" t="s">
        <v>903</v>
      </c>
      <c r="B796" t="str">
        <v>0</v>
      </c>
      <c r="C796" t="str">
        <v>0</v>
      </c>
      <c r="D796" t="str">
        <v>1</v>
      </c>
      <c r="E796" t="str">
        <v>0</v>
      </c>
      <c r="F796" t="str">
        <v>1</v>
      </c>
      <c r="G796" t="str">
        <v>0</v>
      </c>
      <c r="H796" t="str">
        <v>1</v>
      </c>
      <c r="I796" t="str">
        <v>1</v>
      </c>
      <c r="J796" t="str">
        <v>1</v>
      </c>
      <c r="K796" t="str">
        <v>0</v>
      </c>
      <c r="L796" t="str">
        <v>0</v>
      </c>
      <c r="M796" t="str">
        <v>0</v>
      </c>
      <c r="AB796" t="str">
        <v>001010111000</v>
      </c>
      <c r="AC796" t="str">
        <v>001010111000</v>
      </c>
      <c r="AD796" t="str">
        <v>001010111000</v>
      </c>
      <c r="AE796" t="str">
        <v>001010111000</v>
      </c>
      <c r="AF796" t="str">
        <v/>
      </c>
      <c r="AG796" t="str">
        <v/>
      </c>
      <c r="AH796" t="str">
        <v/>
      </c>
      <c r="AI796" t="str">
        <v/>
      </c>
      <c r="AJ796" t="str">
        <v/>
      </c>
      <c r="AK796" t="str">
        <v/>
      </c>
      <c r="AL796" t="str">
        <v/>
      </c>
      <c r="AM796" t="str">
        <v/>
      </c>
      <c r="AN796" t="str">
        <v/>
      </c>
      <c r="AO796" t="str">
        <v/>
      </c>
      <c r="AP796" t="str">
        <v/>
      </c>
      <c r="AQ796" t="str">
        <v/>
      </c>
      <c r="AR796" t="str">
        <v/>
      </c>
      <c r="AS796" t="str">
        <v/>
      </c>
      <c r="AT796" t="str">
        <v/>
      </c>
      <c r="AU796" t="str">
        <v/>
      </c>
      <c r="AV796" t="str">
        <v/>
      </c>
      <c r="AW796" t="str">
        <v/>
      </c>
      <c r="AX796" t="str">
        <v/>
      </c>
      <c r="AY796" t="str">
        <v/>
      </c>
    </row>
    <row r="797" spans="1:51" x14ac:dyDescent="0.3">
      <c r="A797" s="1" t="s">
        <v>904</v>
      </c>
      <c r="B797" t="str">
        <v>0</v>
      </c>
      <c r="C797" t="str">
        <v>0</v>
      </c>
      <c r="D797" t="str">
        <v>0</v>
      </c>
      <c r="E797" t="str">
        <v>0</v>
      </c>
      <c r="F797" t="str">
        <v>1</v>
      </c>
      <c r="G797" t="str">
        <v>0</v>
      </c>
      <c r="H797" t="str">
        <v>0</v>
      </c>
      <c r="I797" t="str">
        <v>1</v>
      </c>
      <c r="J797" t="str">
        <v>1</v>
      </c>
      <c r="K797" t="str">
        <v>1</v>
      </c>
      <c r="L797" t="str">
        <v>0</v>
      </c>
      <c r="M797" t="str">
        <v>0</v>
      </c>
      <c r="AB797" t="str">
        <v>000010011100</v>
      </c>
      <c r="AC797" t="str">
        <v>000010011100</v>
      </c>
      <c r="AD797" t="str">
        <v/>
      </c>
      <c r="AE797" t="str">
        <v/>
      </c>
      <c r="AF797" t="str">
        <v/>
      </c>
      <c r="AG797" t="str">
        <v/>
      </c>
      <c r="AH797" t="str">
        <v/>
      </c>
      <c r="AI797" t="str">
        <v/>
      </c>
      <c r="AJ797" t="str">
        <v/>
      </c>
      <c r="AK797" t="str">
        <v/>
      </c>
      <c r="AL797" t="str">
        <v/>
      </c>
      <c r="AM797" t="str">
        <v/>
      </c>
      <c r="AN797" t="str">
        <v/>
      </c>
      <c r="AO797" t="str">
        <v/>
      </c>
      <c r="AP797" t="str">
        <v/>
      </c>
      <c r="AQ797" t="str">
        <v/>
      </c>
      <c r="AR797" t="str">
        <v/>
      </c>
      <c r="AS797" t="str">
        <v/>
      </c>
      <c r="AT797" t="str">
        <v/>
      </c>
      <c r="AU797" t="str">
        <v/>
      </c>
      <c r="AV797" t="str">
        <v/>
      </c>
      <c r="AW797" t="str">
        <v/>
      </c>
      <c r="AX797" t="str">
        <v/>
      </c>
      <c r="AY797" t="str">
        <v/>
      </c>
    </row>
    <row r="798" spans="1:51" x14ac:dyDescent="0.3">
      <c r="A798" s="1" t="s">
        <v>905</v>
      </c>
      <c r="B798" t="str">
        <v>0</v>
      </c>
      <c r="C798" t="str">
        <v>0</v>
      </c>
      <c r="D798" t="str">
        <v>0</v>
      </c>
      <c r="E798" t="str">
        <v>1</v>
      </c>
      <c r="F798" t="str">
        <v>0</v>
      </c>
      <c r="G798" t="str">
        <v>0</v>
      </c>
      <c r="H798" t="str">
        <v>1</v>
      </c>
      <c r="I798" t="str">
        <v>1</v>
      </c>
      <c r="J798" t="str">
        <v>1</v>
      </c>
      <c r="K798" t="str">
        <v>0</v>
      </c>
      <c r="L798" t="str">
        <v>1</v>
      </c>
      <c r="M798" t="str">
        <v>0</v>
      </c>
      <c r="AB798" t="str">
        <v>000100111010</v>
      </c>
      <c r="AC798" t="str">
        <v>000100111010</v>
      </c>
      <c r="AD798" t="str">
        <v/>
      </c>
      <c r="AE798" t="str">
        <v/>
      </c>
      <c r="AF798" t="str">
        <v/>
      </c>
      <c r="AG798" t="str">
        <v/>
      </c>
      <c r="AH798" t="str">
        <v/>
      </c>
      <c r="AI798" t="str">
        <v/>
      </c>
      <c r="AJ798" t="str">
        <v/>
      </c>
      <c r="AK798" t="str">
        <v/>
      </c>
      <c r="AL798" t="str">
        <v/>
      </c>
      <c r="AM798" t="str">
        <v/>
      </c>
      <c r="AN798" t="str">
        <v/>
      </c>
      <c r="AO798" t="str">
        <v/>
      </c>
      <c r="AP798" t="str">
        <v/>
      </c>
      <c r="AQ798" t="str">
        <v/>
      </c>
      <c r="AR798" t="str">
        <v/>
      </c>
      <c r="AS798" t="str">
        <v/>
      </c>
      <c r="AT798" t="str">
        <v/>
      </c>
      <c r="AU798" t="str">
        <v/>
      </c>
      <c r="AV798" t="str">
        <v/>
      </c>
      <c r="AW798" t="str">
        <v/>
      </c>
      <c r="AX798" t="str">
        <v/>
      </c>
      <c r="AY798" t="str">
        <v/>
      </c>
    </row>
    <row r="799" spans="1:51" x14ac:dyDescent="0.3">
      <c r="A799" s="1" t="s">
        <v>906</v>
      </c>
      <c r="B799" t="str">
        <v>0</v>
      </c>
      <c r="C799" t="str">
        <v>0</v>
      </c>
      <c r="D799" t="str">
        <v>0</v>
      </c>
      <c r="E799" t="str">
        <v>1</v>
      </c>
      <c r="F799" t="str">
        <v>1</v>
      </c>
      <c r="G799" t="str">
        <v>1</v>
      </c>
      <c r="H799" t="str">
        <v>1</v>
      </c>
      <c r="I799" t="str">
        <v>0</v>
      </c>
      <c r="J799" t="str">
        <v>0</v>
      </c>
      <c r="K799" t="str">
        <v>0</v>
      </c>
      <c r="L799" t="str">
        <v>1</v>
      </c>
      <c r="M799" t="str">
        <v>0</v>
      </c>
      <c r="AB799" t="str">
        <v>000111100010</v>
      </c>
      <c r="AC799" t="str">
        <v>000111100010</v>
      </c>
      <c r="AD799" t="str">
        <v/>
      </c>
      <c r="AE799" t="str">
        <v/>
      </c>
      <c r="AF799" t="str">
        <v/>
      </c>
      <c r="AG799" t="str">
        <v/>
      </c>
      <c r="AH799" t="str">
        <v/>
      </c>
      <c r="AI799" t="str">
        <v/>
      </c>
      <c r="AJ799" t="str">
        <v/>
      </c>
      <c r="AK799" t="str">
        <v/>
      </c>
      <c r="AL799" t="str">
        <v/>
      </c>
      <c r="AM799" t="str">
        <v/>
      </c>
      <c r="AN799" t="str">
        <v/>
      </c>
      <c r="AO799" t="str">
        <v/>
      </c>
      <c r="AP799" t="str">
        <v/>
      </c>
      <c r="AQ799" t="str">
        <v/>
      </c>
      <c r="AR799" t="str">
        <v/>
      </c>
      <c r="AS799" t="str">
        <v/>
      </c>
      <c r="AT799" t="str">
        <v/>
      </c>
      <c r="AU799" t="str">
        <v/>
      </c>
      <c r="AV799" t="str">
        <v/>
      </c>
      <c r="AW799" t="str">
        <v/>
      </c>
      <c r="AX799" t="str">
        <v/>
      </c>
      <c r="AY799" t="str">
        <v/>
      </c>
    </row>
    <row r="800" spans="1:51" x14ac:dyDescent="0.3">
      <c r="A800" s="1" t="s">
        <v>907</v>
      </c>
      <c r="B800" t="str">
        <v>0</v>
      </c>
      <c r="C800" t="str">
        <v>1</v>
      </c>
      <c r="D800" t="str">
        <v>0</v>
      </c>
      <c r="E800" t="str">
        <v>1</v>
      </c>
      <c r="F800" t="str">
        <v>0</v>
      </c>
      <c r="G800" t="str">
        <v>1</v>
      </c>
      <c r="H800" t="str">
        <v>1</v>
      </c>
      <c r="I800" t="str">
        <v>1</v>
      </c>
      <c r="J800" t="str">
        <v>1</v>
      </c>
      <c r="K800" t="str">
        <v>1</v>
      </c>
      <c r="L800" t="str">
        <v>1</v>
      </c>
      <c r="M800" t="str">
        <v>0</v>
      </c>
      <c r="AB800" t="str">
        <v>010101111110</v>
      </c>
      <c r="AC800" t="str">
        <v/>
      </c>
      <c r="AD800" t="str">
        <v/>
      </c>
      <c r="AE800" t="str">
        <v/>
      </c>
      <c r="AF800" t="str">
        <v/>
      </c>
      <c r="AG800" t="str">
        <v/>
      </c>
      <c r="AH800" t="str">
        <v/>
      </c>
      <c r="AI800" t="str">
        <v/>
      </c>
      <c r="AJ800" t="str">
        <v/>
      </c>
      <c r="AK800" t="str">
        <v/>
      </c>
      <c r="AL800" t="str">
        <v/>
      </c>
      <c r="AM800" t="str">
        <v/>
      </c>
      <c r="AN800" t="str">
        <v/>
      </c>
      <c r="AO800" t="str">
        <v/>
      </c>
      <c r="AP800" t="str">
        <v/>
      </c>
      <c r="AQ800" t="str">
        <v/>
      </c>
      <c r="AR800" t="str">
        <v/>
      </c>
      <c r="AS800" t="str">
        <v/>
      </c>
      <c r="AT800" t="str">
        <v/>
      </c>
      <c r="AU800" t="str">
        <v/>
      </c>
      <c r="AV800" t="str">
        <v/>
      </c>
      <c r="AW800" t="str">
        <v/>
      </c>
      <c r="AX800" t="str">
        <v/>
      </c>
      <c r="AY800" t="str">
        <v/>
      </c>
    </row>
    <row r="801" spans="1:51" x14ac:dyDescent="0.3">
      <c r="A801" s="1" t="s">
        <v>908</v>
      </c>
      <c r="B801" t="str">
        <v>0</v>
      </c>
      <c r="C801" t="str">
        <v>0</v>
      </c>
      <c r="D801" t="str">
        <v>1</v>
      </c>
      <c r="E801" t="str">
        <v>0</v>
      </c>
      <c r="F801" t="str">
        <v>0</v>
      </c>
      <c r="G801" t="str">
        <v>0</v>
      </c>
      <c r="H801" t="str">
        <v>0</v>
      </c>
      <c r="I801" t="str">
        <v>1</v>
      </c>
      <c r="J801" t="str">
        <v>1</v>
      </c>
      <c r="K801" t="str">
        <v>1</v>
      </c>
      <c r="L801" t="str">
        <v>0</v>
      </c>
      <c r="M801" t="str">
        <v>1</v>
      </c>
      <c r="AB801" t="str">
        <v>001000011101</v>
      </c>
      <c r="AC801" t="str">
        <v>001000011101</v>
      </c>
      <c r="AD801" t="str">
        <v>001000011101</v>
      </c>
      <c r="AE801" t="str">
        <v>001000011101</v>
      </c>
      <c r="AF801" t="str">
        <v>001000011101</v>
      </c>
      <c r="AG801" t="str">
        <v/>
      </c>
      <c r="AH801" t="str">
        <v/>
      </c>
      <c r="AI801" t="str">
        <v/>
      </c>
      <c r="AJ801" t="str">
        <v/>
      </c>
      <c r="AK801" t="str">
        <v/>
      </c>
      <c r="AL801" t="str">
        <v/>
      </c>
      <c r="AM801" t="str">
        <v/>
      </c>
      <c r="AN801" t="str">
        <v/>
      </c>
      <c r="AO801" t="str">
        <v/>
      </c>
      <c r="AP801" t="str">
        <v/>
      </c>
      <c r="AQ801" t="str">
        <v/>
      </c>
      <c r="AR801" t="str">
        <v/>
      </c>
      <c r="AS801" t="str">
        <v/>
      </c>
      <c r="AT801" t="str">
        <v/>
      </c>
      <c r="AU801" t="str">
        <v/>
      </c>
      <c r="AV801" t="str">
        <v/>
      </c>
      <c r="AW801" t="str">
        <v/>
      </c>
      <c r="AX801" t="str">
        <v/>
      </c>
      <c r="AY801" t="str">
        <v/>
      </c>
    </row>
    <row r="802" spans="1:51" x14ac:dyDescent="0.3">
      <c r="A802" s="1" t="s">
        <v>383</v>
      </c>
      <c r="B802" t="str">
        <v>1</v>
      </c>
      <c r="C802" t="str">
        <v>1</v>
      </c>
      <c r="D802" t="str">
        <v>0</v>
      </c>
      <c r="E802" t="str">
        <v>1</v>
      </c>
      <c r="F802" t="str">
        <v>1</v>
      </c>
      <c r="G802" t="str">
        <v>0</v>
      </c>
      <c r="H802" t="str">
        <v>1</v>
      </c>
      <c r="I802" t="str">
        <v>1</v>
      </c>
      <c r="J802" t="str">
        <v>1</v>
      </c>
      <c r="K802" t="str">
        <v>0</v>
      </c>
      <c r="L802" t="str">
        <v>1</v>
      </c>
      <c r="M802" t="str">
        <v>1</v>
      </c>
      <c r="AB802" t="str">
        <v/>
      </c>
      <c r="AC802" t="str">
        <v/>
      </c>
      <c r="AD802" t="str">
        <v/>
      </c>
      <c r="AE802" t="str">
        <v/>
      </c>
      <c r="AF802" t="str">
        <v/>
      </c>
      <c r="AG802" t="str">
        <v/>
      </c>
      <c r="AH802" t="str">
        <v/>
      </c>
      <c r="AI802" t="str">
        <v/>
      </c>
      <c r="AJ802" t="str">
        <v/>
      </c>
      <c r="AK802" t="str">
        <v/>
      </c>
      <c r="AL802" t="str">
        <v/>
      </c>
      <c r="AM802" t="str">
        <v/>
      </c>
      <c r="AN802" t="str">
        <v>110110111011</v>
      </c>
      <c r="AO802" t="str">
        <v/>
      </c>
      <c r="AP802" t="str">
        <v/>
      </c>
      <c r="AQ802" t="str">
        <v/>
      </c>
      <c r="AR802" t="str">
        <v/>
      </c>
      <c r="AS802" t="str">
        <v/>
      </c>
      <c r="AT802" t="str">
        <v/>
      </c>
      <c r="AU802" t="str">
        <v/>
      </c>
      <c r="AV802" t="str">
        <v/>
      </c>
      <c r="AW802" t="str">
        <v/>
      </c>
      <c r="AX802" t="str">
        <v/>
      </c>
      <c r="AY802" t="str">
        <v/>
      </c>
    </row>
    <row r="803" spans="1:51" x14ac:dyDescent="0.3">
      <c r="A803" s="1" t="s">
        <v>909</v>
      </c>
      <c r="B803" t="str">
        <v>0</v>
      </c>
      <c r="C803" t="str">
        <v>1</v>
      </c>
      <c r="D803" t="str">
        <v>1</v>
      </c>
      <c r="E803" t="str">
        <v>0</v>
      </c>
      <c r="F803" t="str">
        <v>0</v>
      </c>
      <c r="G803" t="str">
        <v>1</v>
      </c>
      <c r="H803" t="str">
        <v>1</v>
      </c>
      <c r="I803" t="str">
        <v>0</v>
      </c>
      <c r="J803" t="str">
        <v>1</v>
      </c>
      <c r="K803" t="str">
        <v>1</v>
      </c>
      <c r="L803" t="str">
        <v>1</v>
      </c>
      <c r="M803" t="str">
        <v>0</v>
      </c>
      <c r="AB803" t="str">
        <v>011001101110</v>
      </c>
      <c r="AC803" t="str">
        <v/>
      </c>
      <c r="AD803" t="str">
        <v/>
      </c>
      <c r="AE803" t="str">
        <v/>
      </c>
      <c r="AF803" t="str">
        <v/>
      </c>
      <c r="AG803" t="str">
        <v/>
      </c>
      <c r="AH803" t="str">
        <v/>
      </c>
      <c r="AI803" t="str">
        <v/>
      </c>
      <c r="AJ803" t="str">
        <v/>
      </c>
      <c r="AK803" t="str">
        <v/>
      </c>
      <c r="AL803" t="str">
        <v/>
      </c>
      <c r="AM803" t="str">
        <v/>
      </c>
      <c r="AN803" t="str">
        <v/>
      </c>
      <c r="AO803" t="str">
        <v/>
      </c>
      <c r="AP803" t="str">
        <v/>
      </c>
      <c r="AQ803" t="str">
        <v/>
      </c>
      <c r="AR803" t="str">
        <v/>
      </c>
      <c r="AS803" t="str">
        <v/>
      </c>
      <c r="AT803" t="str">
        <v/>
      </c>
      <c r="AU803" t="str">
        <v/>
      </c>
      <c r="AV803" t="str">
        <v/>
      </c>
      <c r="AW803" t="str">
        <v/>
      </c>
      <c r="AX803" t="str">
        <v/>
      </c>
      <c r="AY803" t="str">
        <v/>
      </c>
    </row>
    <row r="804" spans="1:51" x14ac:dyDescent="0.3">
      <c r="A804" s="1" t="s">
        <v>910</v>
      </c>
      <c r="B804" t="str">
        <v>0</v>
      </c>
      <c r="C804" t="str">
        <v>1</v>
      </c>
      <c r="D804" t="str">
        <v>1</v>
      </c>
      <c r="E804" t="str">
        <v>1</v>
      </c>
      <c r="F804" t="str">
        <v>1</v>
      </c>
      <c r="G804" t="str">
        <v>1</v>
      </c>
      <c r="H804" t="str">
        <v>1</v>
      </c>
      <c r="I804" t="str">
        <v>1</v>
      </c>
      <c r="J804" t="str">
        <v>1</v>
      </c>
      <c r="K804" t="str">
        <v>1</v>
      </c>
      <c r="L804" t="str">
        <v>0</v>
      </c>
      <c r="M804" t="str">
        <v>0</v>
      </c>
      <c r="AB804" t="str">
        <v>011111111100</v>
      </c>
      <c r="AC804" t="str">
        <v/>
      </c>
      <c r="AD804" t="str">
        <v/>
      </c>
      <c r="AE804" t="str">
        <v/>
      </c>
      <c r="AF804" t="str">
        <v/>
      </c>
      <c r="AG804" t="str">
        <v/>
      </c>
      <c r="AH804" t="str">
        <v/>
      </c>
      <c r="AI804" t="str">
        <v/>
      </c>
      <c r="AJ804" t="str">
        <v/>
      </c>
      <c r="AK804" t="str">
        <v/>
      </c>
      <c r="AL804" t="str">
        <v/>
      </c>
      <c r="AM804" t="str">
        <v/>
      </c>
      <c r="AN804" t="str">
        <v/>
      </c>
      <c r="AO804" t="str">
        <v/>
      </c>
      <c r="AP804" t="str">
        <v/>
      </c>
      <c r="AQ804" t="str">
        <v/>
      </c>
      <c r="AR804" t="str">
        <v/>
      </c>
      <c r="AS804" t="str">
        <v/>
      </c>
      <c r="AT804" t="str">
        <v/>
      </c>
      <c r="AU804" t="str">
        <v/>
      </c>
      <c r="AV804" t="str">
        <v/>
      </c>
      <c r="AW804" t="str">
        <v/>
      </c>
      <c r="AX804" t="str">
        <v/>
      </c>
      <c r="AY804" t="str">
        <v/>
      </c>
    </row>
    <row r="805" spans="1:51" x14ac:dyDescent="0.3">
      <c r="A805" s="1" t="s">
        <v>911</v>
      </c>
      <c r="B805" t="str">
        <v>0</v>
      </c>
      <c r="C805" t="str">
        <v>0</v>
      </c>
      <c r="D805" t="str">
        <v>1</v>
      </c>
      <c r="E805" t="str">
        <v>1</v>
      </c>
      <c r="F805" t="str">
        <v>0</v>
      </c>
      <c r="G805" t="str">
        <v>0</v>
      </c>
      <c r="H805" t="str">
        <v>1</v>
      </c>
      <c r="I805" t="str">
        <v>0</v>
      </c>
      <c r="J805" t="str">
        <v>0</v>
      </c>
      <c r="K805" t="str">
        <v>0</v>
      </c>
      <c r="L805" t="str">
        <v>1</v>
      </c>
      <c r="M805" t="str">
        <v>1</v>
      </c>
      <c r="AB805" t="str">
        <v>001100100011</v>
      </c>
      <c r="AC805" t="str">
        <v>001100100011</v>
      </c>
      <c r="AD805" t="str">
        <v>001100100011</v>
      </c>
      <c r="AE805" t="str">
        <v/>
      </c>
      <c r="AF805" t="str">
        <v/>
      </c>
      <c r="AG805" t="str">
        <v/>
      </c>
      <c r="AH805" t="str">
        <v/>
      </c>
      <c r="AI805" t="str">
        <v/>
      </c>
      <c r="AJ805" t="str">
        <v/>
      </c>
      <c r="AK805" t="str">
        <v/>
      </c>
      <c r="AL805" t="str">
        <v/>
      </c>
      <c r="AM805" t="str">
        <v/>
      </c>
      <c r="AN805" t="str">
        <v/>
      </c>
      <c r="AO805" t="str">
        <v/>
      </c>
      <c r="AP805" t="str">
        <v/>
      </c>
      <c r="AQ805" t="str">
        <v/>
      </c>
      <c r="AR805" t="str">
        <v/>
      </c>
      <c r="AS805" t="str">
        <v/>
      </c>
      <c r="AT805" t="str">
        <v/>
      </c>
      <c r="AU805" t="str">
        <v/>
      </c>
      <c r="AV805" t="str">
        <v/>
      </c>
      <c r="AW805" t="str">
        <v/>
      </c>
      <c r="AX805" t="str">
        <v/>
      </c>
      <c r="AY805" t="str">
        <v/>
      </c>
    </row>
    <row r="806" spans="1:51" x14ac:dyDescent="0.3">
      <c r="A806" s="1" t="s">
        <v>912</v>
      </c>
      <c r="B806" t="str">
        <v>0</v>
      </c>
      <c r="C806" t="str">
        <v>0</v>
      </c>
      <c r="D806" t="str">
        <v>0</v>
      </c>
      <c r="E806" t="str">
        <v>1</v>
      </c>
      <c r="F806" t="str">
        <v>0</v>
      </c>
      <c r="G806" t="str">
        <v>0</v>
      </c>
      <c r="H806" t="str">
        <v>0</v>
      </c>
      <c r="I806" t="str">
        <v>0</v>
      </c>
      <c r="J806" t="str">
        <v>1</v>
      </c>
      <c r="K806" t="str">
        <v>1</v>
      </c>
      <c r="L806" t="str">
        <v>0</v>
      </c>
      <c r="M806" t="str">
        <v>1</v>
      </c>
      <c r="AB806" t="str">
        <v>000100001101</v>
      </c>
      <c r="AC806" t="str">
        <v>000100001101</v>
      </c>
      <c r="AD806" t="str">
        <v/>
      </c>
      <c r="AE806" t="str">
        <v/>
      </c>
      <c r="AF806" t="str">
        <v/>
      </c>
      <c r="AG806" t="str">
        <v/>
      </c>
      <c r="AH806" t="str">
        <v/>
      </c>
      <c r="AI806" t="str">
        <v/>
      </c>
      <c r="AJ806" t="str">
        <v/>
      </c>
      <c r="AK806" t="str">
        <v/>
      </c>
      <c r="AL806" t="str">
        <v/>
      </c>
      <c r="AM806" t="str">
        <v/>
      </c>
      <c r="AN806" t="str">
        <v/>
      </c>
      <c r="AO806" t="str">
        <v/>
      </c>
      <c r="AP806" t="str">
        <v/>
      </c>
      <c r="AQ806" t="str">
        <v/>
      </c>
      <c r="AR806" t="str">
        <v/>
      </c>
      <c r="AS806" t="str">
        <v/>
      </c>
      <c r="AT806" t="str">
        <v/>
      </c>
      <c r="AU806" t="str">
        <v/>
      </c>
      <c r="AV806" t="str">
        <v/>
      </c>
      <c r="AW806" t="str">
        <v/>
      </c>
      <c r="AX806" t="str">
        <v/>
      </c>
      <c r="AY806" t="str">
        <v/>
      </c>
    </row>
    <row r="807" spans="1:51" x14ac:dyDescent="0.3">
      <c r="A807" s="1" t="s">
        <v>913</v>
      </c>
      <c r="B807" t="str">
        <v>0</v>
      </c>
      <c r="C807" t="str">
        <v>1</v>
      </c>
      <c r="D807" t="str">
        <v>1</v>
      </c>
      <c r="E807" t="str">
        <v>1</v>
      </c>
      <c r="F807" t="str">
        <v>0</v>
      </c>
      <c r="G807" t="str">
        <v>0</v>
      </c>
      <c r="H807" t="str">
        <v>0</v>
      </c>
      <c r="I807" t="str">
        <v>0</v>
      </c>
      <c r="J807" t="str">
        <v>1</v>
      </c>
      <c r="K807" t="str">
        <v>1</v>
      </c>
      <c r="L807" t="str">
        <v>1</v>
      </c>
      <c r="M807" t="str">
        <v>1</v>
      </c>
      <c r="AB807" t="str">
        <v>011100001111</v>
      </c>
      <c r="AC807" t="str">
        <v/>
      </c>
      <c r="AD807" t="str">
        <v/>
      </c>
      <c r="AE807" t="str">
        <v/>
      </c>
      <c r="AF807" t="str">
        <v/>
      </c>
      <c r="AG807" t="str">
        <v/>
      </c>
      <c r="AH807" t="str">
        <v/>
      </c>
      <c r="AI807" t="str">
        <v/>
      </c>
      <c r="AJ807" t="str">
        <v/>
      </c>
      <c r="AK807" t="str">
        <v/>
      </c>
      <c r="AL807" t="str">
        <v/>
      </c>
      <c r="AM807" t="str">
        <v/>
      </c>
      <c r="AN807" t="str">
        <v/>
      </c>
      <c r="AO807" t="str">
        <v/>
      </c>
      <c r="AP807" t="str">
        <v/>
      </c>
      <c r="AQ807" t="str">
        <v/>
      </c>
      <c r="AR807" t="str">
        <v/>
      </c>
      <c r="AS807" t="str">
        <v/>
      </c>
      <c r="AT807" t="str">
        <v/>
      </c>
      <c r="AU807" t="str">
        <v/>
      </c>
      <c r="AV807" t="str">
        <v/>
      </c>
      <c r="AW807" t="str">
        <v/>
      </c>
      <c r="AX807" t="str">
        <v/>
      </c>
      <c r="AY807" t="str">
        <v/>
      </c>
    </row>
    <row r="808" spans="1:51" x14ac:dyDescent="0.3">
      <c r="A808" s="1" t="s">
        <v>914</v>
      </c>
      <c r="B808" t="str">
        <v>0</v>
      </c>
      <c r="C808" t="str">
        <v>0</v>
      </c>
      <c r="D808" t="str">
        <v>0</v>
      </c>
      <c r="E808" t="str">
        <v>0</v>
      </c>
      <c r="F808" t="str">
        <v>0</v>
      </c>
      <c r="G808" t="str">
        <v>1</v>
      </c>
      <c r="H808" t="str">
        <v>0</v>
      </c>
      <c r="I808" t="str">
        <v>1</v>
      </c>
      <c r="J808" t="str">
        <v>0</v>
      </c>
      <c r="K808" t="str">
        <v>0</v>
      </c>
      <c r="L808" t="str">
        <v>1</v>
      </c>
      <c r="M808" t="str">
        <v>1</v>
      </c>
      <c r="AB808" t="str">
        <v>000001010011</v>
      </c>
      <c r="AC808" t="str">
        <v>000001010011</v>
      </c>
      <c r="AD808" t="str">
        <v/>
      </c>
      <c r="AE808" t="str">
        <v/>
      </c>
      <c r="AF808" t="str">
        <v/>
      </c>
      <c r="AG808" t="str">
        <v/>
      </c>
      <c r="AH808" t="str">
        <v/>
      </c>
      <c r="AI808" t="str">
        <v/>
      </c>
      <c r="AJ808" t="str">
        <v/>
      </c>
      <c r="AK808" t="str">
        <v/>
      </c>
      <c r="AL808" t="str">
        <v/>
      </c>
      <c r="AM808" t="str">
        <v/>
      </c>
      <c r="AN808" t="str">
        <v/>
      </c>
      <c r="AO808" t="str">
        <v/>
      </c>
      <c r="AP808" t="str">
        <v/>
      </c>
      <c r="AQ808" t="str">
        <v/>
      </c>
      <c r="AR808" t="str">
        <v/>
      </c>
      <c r="AS808" t="str">
        <v/>
      </c>
      <c r="AT808" t="str">
        <v/>
      </c>
      <c r="AU808" t="str">
        <v/>
      </c>
      <c r="AV808" t="str">
        <v/>
      </c>
      <c r="AW808" t="str">
        <v/>
      </c>
      <c r="AX808" t="str">
        <v/>
      </c>
      <c r="AY808" t="str">
        <v/>
      </c>
    </row>
    <row r="809" spans="1:51" x14ac:dyDescent="0.3">
      <c r="A809" s="1" t="s">
        <v>915</v>
      </c>
      <c r="B809" t="str">
        <v>0</v>
      </c>
      <c r="C809" t="str">
        <v>1</v>
      </c>
      <c r="D809" t="str">
        <v>1</v>
      </c>
      <c r="E809" t="str">
        <v>0</v>
      </c>
      <c r="F809" t="str">
        <v>0</v>
      </c>
      <c r="G809" t="str">
        <v>1</v>
      </c>
      <c r="H809" t="str">
        <v>1</v>
      </c>
      <c r="I809" t="str">
        <v>1</v>
      </c>
      <c r="J809" t="str">
        <v>1</v>
      </c>
      <c r="K809" t="str">
        <v>1</v>
      </c>
      <c r="L809" t="str">
        <v>1</v>
      </c>
      <c r="M809" t="str">
        <v>0</v>
      </c>
      <c r="AB809" t="str">
        <v>011001111110</v>
      </c>
      <c r="AC809" t="str">
        <v/>
      </c>
      <c r="AD809" t="str">
        <v/>
      </c>
      <c r="AE809" t="str">
        <v/>
      </c>
      <c r="AF809" t="str">
        <v/>
      </c>
      <c r="AG809" t="str">
        <v/>
      </c>
      <c r="AH809" t="str">
        <v/>
      </c>
      <c r="AI809" t="str">
        <v/>
      </c>
      <c r="AJ809" t="str">
        <v/>
      </c>
      <c r="AK809" t="str">
        <v/>
      </c>
      <c r="AL809" t="str">
        <v/>
      </c>
      <c r="AM809" t="str">
        <v/>
      </c>
      <c r="AN809" t="str">
        <v/>
      </c>
      <c r="AO809" t="str">
        <v/>
      </c>
      <c r="AP809" t="str">
        <v/>
      </c>
      <c r="AQ809" t="str">
        <v/>
      </c>
      <c r="AR809" t="str">
        <v/>
      </c>
      <c r="AS809" t="str">
        <v/>
      </c>
      <c r="AT809" t="str">
        <v/>
      </c>
      <c r="AU809" t="str">
        <v/>
      </c>
      <c r="AV809" t="str">
        <v/>
      </c>
      <c r="AW809" t="str">
        <v/>
      </c>
      <c r="AX809" t="str">
        <v/>
      </c>
      <c r="AY809" t="str">
        <v/>
      </c>
    </row>
    <row r="810" spans="1:51" x14ac:dyDescent="0.3">
      <c r="A810" s="1" t="s">
        <v>384</v>
      </c>
      <c r="B810" t="str">
        <v>1</v>
      </c>
      <c r="C810" t="str">
        <v>0</v>
      </c>
      <c r="D810" t="str">
        <v>0</v>
      </c>
      <c r="E810" t="str">
        <v>0</v>
      </c>
      <c r="F810" t="str">
        <v>0</v>
      </c>
      <c r="G810" t="str">
        <v>1</v>
      </c>
      <c r="H810" t="str">
        <v>1</v>
      </c>
      <c r="I810" t="str">
        <v>0</v>
      </c>
      <c r="J810" t="str">
        <v>0</v>
      </c>
      <c r="K810" t="str">
        <v>0</v>
      </c>
      <c r="L810" t="str">
        <v>1</v>
      </c>
      <c r="M810" t="str">
        <v>0</v>
      </c>
      <c r="AB810" t="str">
        <v/>
      </c>
      <c r="AC810" t="str">
        <v/>
      </c>
      <c r="AD810" t="str">
        <v/>
      </c>
      <c r="AE810" t="str">
        <v/>
      </c>
      <c r="AF810" t="str">
        <v/>
      </c>
      <c r="AG810" t="str">
        <v/>
      </c>
      <c r="AH810" t="str">
        <v/>
      </c>
      <c r="AI810" t="str">
        <v/>
      </c>
      <c r="AJ810" t="str">
        <v/>
      </c>
      <c r="AK810" t="str">
        <v/>
      </c>
      <c r="AL810" t="str">
        <v/>
      </c>
      <c r="AM810" t="str">
        <v/>
      </c>
      <c r="AN810" t="str">
        <v>100001100010</v>
      </c>
      <c r="AO810" t="str">
        <v>100001100010</v>
      </c>
      <c r="AP810" t="str">
        <v>100001100010</v>
      </c>
      <c r="AQ810" t="str">
        <v/>
      </c>
      <c r="AR810" t="str">
        <v/>
      </c>
      <c r="AS810" t="str">
        <v/>
      </c>
      <c r="AT810" t="str">
        <v/>
      </c>
      <c r="AU810" t="str">
        <v/>
      </c>
      <c r="AV810" t="str">
        <v/>
      </c>
      <c r="AW810" t="str">
        <v/>
      </c>
      <c r="AX810" t="str">
        <v/>
      </c>
      <c r="AY810" t="str">
        <v/>
      </c>
    </row>
    <row r="811" spans="1:51" x14ac:dyDescent="0.3">
      <c r="A811" s="1" t="s">
        <v>916</v>
      </c>
      <c r="B811" t="str">
        <v>0</v>
      </c>
      <c r="C811" t="str">
        <v>1</v>
      </c>
      <c r="D811" t="str">
        <v>0</v>
      </c>
      <c r="E811" t="str">
        <v>0</v>
      </c>
      <c r="F811" t="str">
        <v>0</v>
      </c>
      <c r="G811" t="str">
        <v>1</v>
      </c>
      <c r="H811" t="str">
        <v>1</v>
      </c>
      <c r="I811" t="str">
        <v>1</v>
      </c>
      <c r="J811" t="str">
        <v>0</v>
      </c>
      <c r="K811" t="str">
        <v>1</v>
      </c>
      <c r="L811" t="str">
        <v>0</v>
      </c>
      <c r="M811" t="str">
        <v>0</v>
      </c>
      <c r="AB811" t="str">
        <v>010001110100</v>
      </c>
      <c r="AC811" t="str">
        <v/>
      </c>
      <c r="AD811" t="str">
        <v/>
      </c>
      <c r="AE811" t="str">
        <v/>
      </c>
      <c r="AF811" t="str">
        <v/>
      </c>
      <c r="AG811" t="str">
        <v/>
      </c>
      <c r="AH811" t="str">
        <v/>
      </c>
      <c r="AI811" t="str">
        <v/>
      </c>
      <c r="AJ811" t="str">
        <v/>
      </c>
      <c r="AK811" t="str">
        <v/>
      </c>
      <c r="AL811" t="str">
        <v/>
      </c>
      <c r="AM811" t="str">
        <v/>
      </c>
      <c r="AN811" t="str">
        <v/>
      </c>
      <c r="AO811" t="str">
        <v/>
      </c>
      <c r="AP811" t="str">
        <v/>
      </c>
      <c r="AQ811" t="str">
        <v/>
      </c>
      <c r="AR811" t="str">
        <v/>
      </c>
      <c r="AS811" t="str">
        <v/>
      </c>
      <c r="AT811" t="str">
        <v/>
      </c>
      <c r="AU811" t="str">
        <v/>
      </c>
      <c r="AV811" t="str">
        <v/>
      </c>
      <c r="AW811" t="str">
        <v/>
      </c>
      <c r="AX811" t="str">
        <v/>
      </c>
      <c r="AY811" t="str">
        <v/>
      </c>
    </row>
    <row r="812" spans="1:51" x14ac:dyDescent="0.3">
      <c r="A812" s="1" t="s">
        <v>917</v>
      </c>
      <c r="B812" t="str">
        <v>0</v>
      </c>
      <c r="C812" t="str">
        <v>1</v>
      </c>
      <c r="D812" t="str">
        <v>1</v>
      </c>
      <c r="E812" t="str">
        <v>0</v>
      </c>
      <c r="F812" t="str">
        <v>1</v>
      </c>
      <c r="G812" t="str">
        <v>0</v>
      </c>
      <c r="H812" t="str">
        <v>1</v>
      </c>
      <c r="I812" t="str">
        <v>1</v>
      </c>
      <c r="J812" t="str">
        <v>0</v>
      </c>
      <c r="K812" t="str">
        <v>0</v>
      </c>
      <c r="L812" t="str">
        <v>0</v>
      </c>
      <c r="M812" t="str">
        <v>1</v>
      </c>
      <c r="AB812" t="str">
        <v>011010110001</v>
      </c>
      <c r="AC812" t="str">
        <v/>
      </c>
      <c r="AD812" t="str">
        <v/>
      </c>
      <c r="AE812" t="str">
        <v/>
      </c>
      <c r="AF812" t="str">
        <v/>
      </c>
      <c r="AG812" t="str">
        <v/>
      </c>
      <c r="AH812" t="str">
        <v/>
      </c>
      <c r="AI812" t="str">
        <v/>
      </c>
      <c r="AJ812" t="str">
        <v/>
      </c>
      <c r="AK812" t="str">
        <v/>
      </c>
      <c r="AL812" t="str">
        <v/>
      </c>
      <c r="AM812" t="str">
        <v/>
      </c>
      <c r="AN812" t="str">
        <v/>
      </c>
      <c r="AO812" t="str">
        <v/>
      </c>
      <c r="AP812" t="str">
        <v/>
      </c>
      <c r="AQ812" t="str">
        <v/>
      </c>
      <c r="AR812" t="str">
        <v/>
      </c>
      <c r="AS812" t="str">
        <v/>
      </c>
      <c r="AT812" t="str">
        <v/>
      </c>
      <c r="AU812" t="str">
        <v/>
      </c>
      <c r="AV812" t="str">
        <v/>
      </c>
      <c r="AW812" t="str">
        <v/>
      </c>
      <c r="AX812" t="str">
        <v/>
      </c>
      <c r="AY812" t="str">
        <v/>
      </c>
    </row>
    <row r="813" spans="1:51" x14ac:dyDescent="0.3">
      <c r="A813" s="1" t="s">
        <v>918</v>
      </c>
      <c r="B813" t="str">
        <v>0</v>
      </c>
      <c r="C813" t="str">
        <v>0</v>
      </c>
      <c r="D813" t="str">
        <v>1</v>
      </c>
      <c r="E813" t="str">
        <v>0</v>
      </c>
      <c r="F813" t="str">
        <v>1</v>
      </c>
      <c r="G813" t="str">
        <v>0</v>
      </c>
      <c r="H813" t="str">
        <v>1</v>
      </c>
      <c r="I813" t="str">
        <v>0</v>
      </c>
      <c r="J813" t="str">
        <v>1</v>
      </c>
      <c r="K813" t="str">
        <v>0</v>
      </c>
      <c r="L813" t="str">
        <v>0</v>
      </c>
      <c r="M813" t="str">
        <v>0</v>
      </c>
      <c r="AB813" t="str">
        <v>001010101000</v>
      </c>
      <c r="AC813" t="str">
        <v>001010101000</v>
      </c>
      <c r="AD813" t="str">
        <v>001010101000</v>
      </c>
      <c r="AE813" t="str">
        <v>001010101000</v>
      </c>
      <c r="AF813" t="str">
        <v/>
      </c>
      <c r="AG813" t="str">
        <v/>
      </c>
      <c r="AH813" t="str">
        <v/>
      </c>
      <c r="AI813" t="str">
        <v/>
      </c>
      <c r="AJ813" t="str">
        <v/>
      </c>
      <c r="AK813" t="str">
        <v/>
      </c>
      <c r="AL813" t="str">
        <v/>
      </c>
      <c r="AM813" t="str">
        <v/>
      </c>
      <c r="AN813" t="str">
        <v/>
      </c>
      <c r="AO813" t="str">
        <v/>
      </c>
      <c r="AP813" t="str">
        <v/>
      </c>
      <c r="AQ813" t="str">
        <v/>
      </c>
      <c r="AR813" t="str">
        <v/>
      </c>
      <c r="AS813" t="str">
        <v/>
      </c>
      <c r="AT813" t="str">
        <v/>
      </c>
      <c r="AU813" t="str">
        <v/>
      </c>
      <c r="AV813" t="str">
        <v/>
      </c>
      <c r="AW813" t="str">
        <v/>
      </c>
      <c r="AX813" t="str">
        <v/>
      </c>
      <c r="AY813" t="str">
        <v/>
      </c>
    </row>
    <row r="814" spans="1:51" x14ac:dyDescent="0.3">
      <c r="A814" s="1" t="s">
        <v>385</v>
      </c>
      <c r="B814" t="str">
        <v>1</v>
      </c>
      <c r="C814" t="str">
        <v>0</v>
      </c>
      <c r="D814" t="str">
        <v>1</v>
      </c>
      <c r="E814" t="str">
        <v>1</v>
      </c>
      <c r="F814" t="str">
        <v>0</v>
      </c>
      <c r="G814" t="str">
        <v>0</v>
      </c>
      <c r="H814" t="str">
        <v>0</v>
      </c>
      <c r="I814" t="str">
        <v>0</v>
      </c>
      <c r="J814" t="str">
        <v>1</v>
      </c>
      <c r="K814" t="str">
        <v>0</v>
      </c>
      <c r="L814" t="str">
        <v>0</v>
      </c>
      <c r="M814" t="str">
        <v>1</v>
      </c>
      <c r="AB814" t="str">
        <v/>
      </c>
      <c r="AC814" t="str">
        <v/>
      </c>
      <c r="AD814" t="str">
        <v/>
      </c>
      <c r="AE814" t="str">
        <v/>
      </c>
      <c r="AF814" t="str">
        <v/>
      </c>
      <c r="AG814" t="str">
        <v/>
      </c>
      <c r="AH814" t="str">
        <v/>
      </c>
      <c r="AI814" t="str">
        <v/>
      </c>
      <c r="AJ814" t="str">
        <v/>
      </c>
      <c r="AK814" t="str">
        <v/>
      </c>
      <c r="AL814" t="str">
        <v/>
      </c>
      <c r="AM814" t="str">
        <v/>
      </c>
      <c r="AN814" t="str">
        <v>101100001001</v>
      </c>
      <c r="AO814" t="str">
        <v>101100001001</v>
      </c>
      <c r="AP814" t="str">
        <v/>
      </c>
      <c r="AQ814" t="str">
        <v/>
      </c>
      <c r="AR814" t="str">
        <v/>
      </c>
      <c r="AS814" t="str">
        <v/>
      </c>
      <c r="AT814" t="str">
        <v/>
      </c>
      <c r="AU814" t="str">
        <v/>
      </c>
      <c r="AV814" t="str">
        <v/>
      </c>
      <c r="AW814" t="str">
        <v/>
      </c>
      <c r="AX814" t="str">
        <v/>
      </c>
      <c r="AY814" t="str">
        <v/>
      </c>
    </row>
    <row r="815" spans="1:51" x14ac:dyDescent="0.3">
      <c r="A815" s="1" t="s">
        <v>386</v>
      </c>
      <c r="B815" t="str">
        <v>1</v>
      </c>
      <c r="C815" t="str">
        <v>0</v>
      </c>
      <c r="D815" t="str">
        <v>1</v>
      </c>
      <c r="E815" t="str">
        <v>0</v>
      </c>
      <c r="F815" t="str">
        <v>1</v>
      </c>
      <c r="G815" t="str">
        <v>0</v>
      </c>
      <c r="H815" t="str">
        <v>0</v>
      </c>
      <c r="I815" t="str">
        <v>0</v>
      </c>
      <c r="J815" t="str">
        <v>0</v>
      </c>
      <c r="K815" t="str">
        <v>0</v>
      </c>
      <c r="L815" t="str">
        <v>0</v>
      </c>
      <c r="M815" t="str">
        <v>1</v>
      </c>
      <c r="AB815" t="str">
        <v/>
      </c>
      <c r="AC815" t="str">
        <v/>
      </c>
      <c r="AD815" t="str">
        <v/>
      </c>
      <c r="AE815" t="str">
        <v/>
      </c>
      <c r="AF815" t="str">
        <v/>
      </c>
      <c r="AG815" t="str">
        <v/>
      </c>
      <c r="AH815" t="str">
        <v/>
      </c>
      <c r="AI815" t="str">
        <v/>
      </c>
      <c r="AJ815" t="str">
        <v/>
      </c>
      <c r="AK815" t="str">
        <v/>
      </c>
      <c r="AL815" t="str">
        <v/>
      </c>
      <c r="AM815" t="str">
        <v/>
      </c>
      <c r="AN815" t="str">
        <v>101010000001</v>
      </c>
      <c r="AO815" t="str">
        <v>101010000001</v>
      </c>
      <c r="AP815" t="str">
        <v/>
      </c>
      <c r="AQ815" t="str">
        <v/>
      </c>
      <c r="AR815" t="str">
        <v/>
      </c>
      <c r="AS815" t="str">
        <v/>
      </c>
      <c r="AT815" t="str">
        <v/>
      </c>
      <c r="AU815" t="str">
        <v/>
      </c>
      <c r="AV815" t="str">
        <v/>
      </c>
      <c r="AW815" t="str">
        <v/>
      </c>
      <c r="AX815" t="str">
        <v/>
      </c>
      <c r="AY815" t="str">
        <v/>
      </c>
    </row>
    <row r="816" spans="1:51" x14ac:dyDescent="0.3">
      <c r="A816" s="1" t="s">
        <v>919</v>
      </c>
      <c r="B816" t="str">
        <v>0</v>
      </c>
      <c r="C816" t="str">
        <v>0</v>
      </c>
      <c r="D816" t="str">
        <v>0</v>
      </c>
      <c r="E816" t="str">
        <v>0</v>
      </c>
      <c r="F816" t="str">
        <v>0</v>
      </c>
      <c r="G816" t="str">
        <v>1</v>
      </c>
      <c r="H816" t="str">
        <v>1</v>
      </c>
      <c r="I816" t="str">
        <v>0</v>
      </c>
      <c r="J816" t="str">
        <v>1</v>
      </c>
      <c r="K816" t="str">
        <v>1</v>
      </c>
      <c r="L816" t="str">
        <v>0</v>
      </c>
      <c r="M816" t="str">
        <v>0</v>
      </c>
      <c r="AB816" t="str">
        <v>000001101100</v>
      </c>
      <c r="AC816" t="str">
        <v>000001101100</v>
      </c>
      <c r="AD816" t="str">
        <v/>
      </c>
      <c r="AE816" t="str">
        <v/>
      </c>
      <c r="AF816" t="str">
        <v/>
      </c>
      <c r="AG816" t="str">
        <v/>
      </c>
      <c r="AH816" t="str">
        <v/>
      </c>
      <c r="AI816" t="str">
        <v/>
      </c>
      <c r="AJ816" t="str">
        <v/>
      </c>
      <c r="AK816" t="str">
        <v/>
      </c>
      <c r="AL816" t="str">
        <v/>
      </c>
      <c r="AM816" t="str">
        <v/>
      </c>
      <c r="AN816" t="str">
        <v/>
      </c>
      <c r="AO816" t="str">
        <v/>
      </c>
      <c r="AP816" t="str">
        <v/>
      </c>
      <c r="AQ816" t="str">
        <v/>
      </c>
      <c r="AR816" t="str">
        <v/>
      </c>
      <c r="AS816" t="str">
        <v/>
      </c>
      <c r="AT816" t="str">
        <v/>
      </c>
      <c r="AU816" t="str">
        <v/>
      </c>
      <c r="AV816" t="str">
        <v/>
      </c>
      <c r="AW816" t="str">
        <v/>
      </c>
      <c r="AX816" t="str">
        <v/>
      </c>
      <c r="AY816" t="str">
        <v/>
      </c>
    </row>
    <row r="817" spans="1:51" x14ac:dyDescent="0.3">
      <c r="A817" s="1" t="s">
        <v>387</v>
      </c>
      <c r="B817" t="str">
        <v>1</v>
      </c>
      <c r="C817" t="str">
        <v>0</v>
      </c>
      <c r="D817" t="str">
        <v>0</v>
      </c>
      <c r="E817" t="str">
        <v>0</v>
      </c>
      <c r="F817" t="str">
        <v>0</v>
      </c>
      <c r="G817" t="str">
        <v>0</v>
      </c>
      <c r="H817" t="str">
        <v>0</v>
      </c>
      <c r="I817" t="str">
        <v>0</v>
      </c>
      <c r="J817" t="str">
        <v>0</v>
      </c>
      <c r="K817" t="str">
        <v>1</v>
      </c>
      <c r="L817" t="str">
        <v>1</v>
      </c>
      <c r="M817" t="str">
        <v>1</v>
      </c>
      <c r="AB817" t="str">
        <v/>
      </c>
      <c r="AC817" t="str">
        <v/>
      </c>
      <c r="AD817" t="str">
        <v/>
      </c>
      <c r="AE817" t="str">
        <v/>
      </c>
      <c r="AF817" t="str">
        <v/>
      </c>
      <c r="AG817" t="str">
        <v/>
      </c>
      <c r="AH817" t="str">
        <v/>
      </c>
      <c r="AI817" t="str">
        <v/>
      </c>
      <c r="AJ817" t="str">
        <v/>
      </c>
      <c r="AK817" t="str">
        <v/>
      </c>
      <c r="AL817" t="str">
        <v/>
      </c>
      <c r="AM817" t="str">
        <v/>
      </c>
      <c r="AN817" t="str">
        <v>100000000111</v>
      </c>
      <c r="AO817" t="str">
        <v>100000000111</v>
      </c>
      <c r="AP817" t="str">
        <v>100000000111</v>
      </c>
      <c r="AQ817" t="str">
        <v/>
      </c>
      <c r="AR817" t="str">
        <v/>
      </c>
      <c r="AS817" t="str">
        <v/>
      </c>
      <c r="AT817" t="str">
        <v/>
      </c>
      <c r="AU817" t="str">
        <v/>
      </c>
      <c r="AV817" t="str">
        <v/>
      </c>
      <c r="AW817" t="str">
        <v/>
      </c>
      <c r="AX817" t="str">
        <v/>
      </c>
      <c r="AY817" t="str">
        <v/>
      </c>
    </row>
    <row r="818" spans="1:51" x14ac:dyDescent="0.3">
      <c r="A818" s="1" t="s">
        <v>920</v>
      </c>
      <c r="B818" t="str">
        <v>0</v>
      </c>
      <c r="C818" t="str">
        <v>1</v>
      </c>
      <c r="D818" t="str">
        <v>0</v>
      </c>
      <c r="E818" t="str">
        <v>1</v>
      </c>
      <c r="F818" t="str">
        <v>0</v>
      </c>
      <c r="G818" t="str">
        <v>0</v>
      </c>
      <c r="H818" t="str">
        <v>0</v>
      </c>
      <c r="I818" t="str">
        <v>1</v>
      </c>
      <c r="J818" t="str">
        <v>0</v>
      </c>
      <c r="K818" t="str">
        <v>1</v>
      </c>
      <c r="L818" t="str">
        <v>1</v>
      </c>
      <c r="M818" t="str">
        <v>1</v>
      </c>
      <c r="AB818" t="str">
        <v>010100010111</v>
      </c>
      <c r="AC818" t="str">
        <v/>
      </c>
      <c r="AD818" t="str">
        <v/>
      </c>
      <c r="AE818" t="str">
        <v/>
      </c>
      <c r="AF818" t="str">
        <v/>
      </c>
      <c r="AG818" t="str">
        <v/>
      </c>
      <c r="AH818" t="str">
        <v/>
      </c>
      <c r="AI818" t="str">
        <v/>
      </c>
      <c r="AJ818" t="str">
        <v/>
      </c>
      <c r="AK818" t="str">
        <v/>
      </c>
      <c r="AL818" t="str">
        <v/>
      </c>
      <c r="AM818" t="str">
        <v/>
      </c>
      <c r="AN818" t="str">
        <v/>
      </c>
      <c r="AO818" t="str">
        <v/>
      </c>
      <c r="AP818" t="str">
        <v/>
      </c>
      <c r="AQ818" t="str">
        <v/>
      </c>
      <c r="AR818" t="str">
        <v/>
      </c>
      <c r="AS818" t="str">
        <v/>
      </c>
      <c r="AT818" t="str">
        <v/>
      </c>
      <c r="AU818" t="str">
        <v/>
      </c>
      <c r="AV818" t="str">
        <v/>
      </c>
      <c r="AW818" t="str">
        <v/>
      </c>
      <c r="AX818" t="str">
        <v/>
      </c>
      <c r="AY818" t="str">
        <v/>
      </c>
    </row>
    <row r="819" spans="1:51" x14ac:dyDescent="0.3">
      <c r="A819" s="1" t="s">
        <v>388</v>
      </c>
      <c r="B819" t="str">
        <v>1</v>
      </c>
      <c r="C819" t="str">
        <v>1</v>
      </c>
      <c r="D819" t="str">
        <v>0</v>
      </c>
      <c r="E819" t="str">
        <v>0</v>
      </c>
      <c r="F819" t="str">
        <v>0</v>
      </c>
      <c r="G819" t="str">
        <v>1</v>
      </c>
      <c r="H819" t="str">
        <v>1</v>
      </c>
      <c r="I819" t="str">
        <v>1</v>
      </c>
      <c r="J819" t="str">
        <v>1</v>
      </c>
      <c r="K819" t="str">
        <v>0</v>
      </c>
      <c r="L819" t="str">
        <v>0</v>
      </c>
      <c r="M819" t="str">
        <v>1</v>
      </c>
      <c r="AB819" t="str">
        <v/>
      </c>
      <c r="AC819" t="str">
        <v/>
      </c>
      <c r="AD819" t="str">
        <v/>
      </c>
      <c r="AE819" t="str">
        <v/>
      </c>
      <c r="AF819" t="str">
        <v/>
      </c>
      <c r="AG819" t="str">
        <v/>
      </c>
      <c r="AH819" t="str">
        <v/>
      </c>
      <c r="AI819" t="str">
        <v/>
      </c>
      <c r="AJ819" t="str">
        <v/>
      </c>
      <c r="AK819" t="str">
        <v/>
      </c>
      <c r="AL819" t="str">
        <v/>
      </c>
      <c r="AM819" t="str">
        <v/>
      </c>
      <c r="AN819" t="str">
        <v>110001111001</v>
      </c>
      <c r="AO819" t="str">
        <v/>
      </c>
      <c r="AP819" t="str">
        <v/>
      </c>
      <c r="AQ819" t="str">
        <v/>
      </c>
      <c r="AR819" t="str">
        <v/>
      </c>
      <c r="AS819" t="str">
        <v/>
      </c>
      <c r="AT819" t="str">
        <v/>
      </c>
      <c r="AU819" t="str">
        <v/>
      </c>
      <c r="AV819" t="str">
        <v/>
      </c>
      <c r="AW819" t="str">
        <v/>
      </c>
      <c r="AX819" t="str">
        <v/>
      </c>
      <c r="AY819" t="str">
        <v/>
      </c>
    </row>
    <row r="820" spans="1:51" x14ac:dyDescent="0.3">
      <c r="A820" s="1" t="s">
        <v>921</v>
      </c>
      <c r="B820" t="str">
        <v>0</v>
      </c>
      <c r="C820" t="str">
        <v>0</v>
      </c>
      <c r="D820" t="str">
        <v>0</v>
      </c>
      <c r="E820" t="str">
        <v>0</v>
      </c>
      <c r="F820" t="str">
        <v>1</v>
      </c>
      <c r="G820" t="str">
        <v>0</v>
      </c>
      <c r="H820" t="str">
        <v>1</v>
      </c>
      <c r="I820" t="str">
        <v>0</v>
      </c>
      <c r="J820" t="str">
        <v>0</v>
      </c>
      <c r="K820" t="str">
        <v>1</v>
      </c>
      <c r="L820" t="str">
        <v>1</v>
      </c>
      <c r="M820" t="str">
        <v>1</v>
      </c>
      <c r="AB820" t="str">
        <v>000010100111</v>
      </c>
      <c r="AC820" t="str">
        <v>000010100111</v>
      </c>
      <c r="AD820" t="str">
        <v/>
      </c>
      <c r="AE820" t="str">
        <v/>
      </c>
      <c r="AF820" t="str">
        <v/>
      </c>
      <c r="AG820" t="str">
        <v/>
      </c>
      <c r="AH820" t="str">
        <v/>
      </c>
      <c r="AI820" t="str">
        <v/>
      </c>
      <c r="AJ820" t="str">
        <v/>
      </c>
      <c r="AK820" t="str">
        <v/>
      </c>
      <c r="AL820" t="str">
        <v/>
      </c>
      <c r="AM820" t="str">
        <v/>
      </c>
      <c r="AN820" t="str">
        <v/>
      </c>
      <c r="AO820" t="str">
        <v/>
      </c>
      <c r="AP820" t="str">
        <v/>
      </c>
      <c r="AQ820" t="str">
        <v/>
      </c>
      <c r="AR820" t="str">
        <v/>
      </c>
      <c r="AS820" t="str">
        <v/>
      </c>
      <c r="AT820" t="str">
        <v/>
      </c>
      <c r="AU820" t="str">
        <v/>
      </c>
      <c r="AV820" t="str">
        <v/>
      </c>
      <c r="AW820" t="str">
        <v/>
      </c>
      <c r="AX820" t="str">
        <v/>
      </c>
      <c r="AY820" t="str">
        <v/>
      </c>
    </row>
    <row r="821" spans="1:51" x14ac:dyDescent="0.3">
      <c r="A821" s="1" t="s">
        <v>922</v>
      </c>
      <c r="B821" t="str">
        <v>0</v>
      </c>
      <c r="C821" t="str">
        <v>1</v>
      </c>
      <c r="D821" t="str">
        <v>1</v>
      </c>
      <c r="E821" t="str">
        <v>1</v>
      </c>
      <c r="F821" t="str">
        <v>0</v>
      </c>
      <c r="G821" t="str">
        <v>0</v>
      </c>
      <c r="H821" t="str">
        <v>1</v>
      </c>
      <c r="I821" t="str">
        <v>0</v>
      </c>
      <c r="J821" t="str">
        <v>1</v>
      </c>
      <c r="K821" t="str">
        <v>0</v>
      </c>
      <c r="L821" t="str">
        <v>0</v>
      </c>
      <c r="M821" t="str">
        <v>0</v>
      </c>
      <c r="AB821" t="str">
        <v>011100101000</v>
      </c>
      <c r="AC821" t="str">
        <v/>
      </c>
      <c r="AD821" t="str">
        <v/>
      </c>
      <c r="AE821" t="str">
        <v/>
      </c>
      <c r="AF821" t="str">
        <v/>
      </c>
      <c r="AG821" t="str">
        <v/>
      </c>
      <c r="AH821" t="str">
        <v/>
      </c>
      <c r="AI821" t="str">
        <v/>
      </c>
      <c r="AJ821" t="str">
        <v/>
      </c>
      <c r="AK821" t="str">
        <v/>
      </c>
      <c r="AL821" t="str">
        <v/>
      </c>
      <c r="AM821" t="str">
        <v/>
      </c>
      <c r="AN821" t="str">
        <v/>
      </c>
      <c r="AO821" t="str">
        <v/>
      </c>
      <c r="AP821" t="str">
        <v/>
      </c>
      <c r="AQ821" t="str">
        <v/>
      </c>
      <c r="AR821" t="str">
        <v/>
      </c>
      <c r="AS821" t="str">
        <v/>
      </c>
      <c r="AT821" t="str">
        <v/>
      </c>
      <c r="AU821" t="str">
        <v/>
      </c>
      <c r="AV821" t="str">
        <v/>
      </c>
      <c r="AW821" t="str">
        <v/>
      </c>
      <c r="AX821" t="str">
        <v/>
      </c>
      <c r="AY821" t="str">
        <v/>
      </c>
    </row>
    <row r="822" spans="1:51" x14ac:dyDescent="0.3">
      <c r="A822" s="1" t="s">
        <v>923</v>
      </c>
      <c r="B822" t="str">
        <v>0</v>
      </c>
      <c r="C822" t="str">
        <v>1</v>
      </c>
      <c r="D822" t="str">
        <v>1</v>
      </c>
      <c r="E822" t="str">
        <v>0</v>
      </c>
      <c r="F822" t="str">
        <v>1</v>
      </c>
      <c r="G822" t="str">
        <v>0</v>
      </c>
      <c r="H822" t="str">
        <v>1</v>
      </c>
      <c r="I822" t="str">
        <v>1</v>
      </c>
      <c r="J822" t="str">
        <v>0</v>
      </c>
      <c r="K822" t="str">
        <v>1</v>
      </c>
      <c r="L822" t="str">
        <v>0</v>
      </c>
      <c r="M822" t="str">
        <v>0</v>
      </c>
      <c r="AB822" t="str">
        <v>011010110100</v>
      </c>
      <c r="AC822" t="str">
        <v/>
      </c>
      <c r="AD822" t="str">
        <v/>
      </c>
      <c r="AE822" t="str">
        <v/>
      </c>
      <c r="AF822" t="str">
        <v/>
      </c>
      <c r="AG822" t="str">
        <v/>
      </c>
      <c r="AH822" t="str">
        <v/>
      </c>
      <c r="AI822" t="str">
        <v/>
      </c>
      <c r="AJ822" t="str">
        <v/>
      </c>
      <c r="AK822" t="str">
        <v/>
      </c>
      <c r="AL822" t="str">
        <v/>
      </c>
      <c r="AM822" t="str">
        <v/>
      </c>
      <c r="AN822" t="str">
        <v/>
      </c>
      <c r="AO822" t="str">
        <v/>
      </c>
      <c r="AP822" t="str">
        <v/>
      </c>
      <c r="AQ822" t="str">
        <v/>
      </c>
      <c r="AR822" t="str">
        <v/>
      </c>
      <c r="AS822" t="str">
        <v/>
      </c>
      <c r="AT822" t="str">
        <v/>
      </c>
      <c r="AU822" t="str">
        <v/>
      </c>
      <c r="AV822" t="str">
        <v/>
      </c>
      <c r="AW822" t="str">
        <v/>
      </c>
      <c r="AX822" t="str">
        <v/>
      </c>
      <c r="AY822" t="str">
        <v/>
      </c>
    </row>
    <row r="823" spans="1:51" x14ac:dyDescent="0.3">
      <c r="A823" s="1" t="s">
        <v>389</v>
      </c>
      <c r="B823" t="str">
        <v>1</v>
      </c>
      <c r="C823" t="str">
        <v>0</v>
      </c>
      <c r="D823" t="str">
        <v>0</v>
      </c>
      <c r="E823" t="str">
        <v>1</v>
      </c>
      <c r="F823" t="str">
        <v>1</v>
      </c>
      <c r="G823" t="str">
        <v>1</v>
      </c>
      <c r="H823" t="str">
        <v>1</v>
      </c>
      <c r="I823" t="str">
        <v>0</v>
      </c>
      <c r="J823" t="str">
        <v>0</v>
      </c>
      <c r="K823" t="str">
        <v>0</v>
      </c>
      <c r="L823" t="str">
        <v>1</v>
      </c>
      <c r="M823" t="str">
        <v>0</v>
      </c>
      <c r="AB823" t="str">
        <v/>
      </c>
      <c r="AC823" t="str">
        <v/>
      </c>
      <c r="AD823" t="str">
        <v/>
      </c>
      <c r="AE823" t="str">
        <v/>
      </c>
      <c r="AF823" t="str">
        <v/>
      </c>
      <c r="AG823" t="str">
        <v/>
      </c>
      <c r="AH823" t="str">
        <v/>
      </c>
      <c r="AI823" t="str">
        <v/>
      </c>
      <c r="AJ823" t="str">
        <v/>
      </c>
      <c r="AK823" t="str">
        <v/>
      </c>
      <c r="AL823" t="str">
        <v/>
      </c>
      <c r="AM823" t="str">
        <v/>
      </c>
      <c r="AN823" t="str">
        <v>100111100010</v>
      </c>
      <c r="AO823" t="str">
        <v>100111100010</v>
      </c>
      <c r="AP823" t="str">
        <v>100111100010</v>
      </c>
      <c r="AQ823" t="str">
        <v>100111100010</v>
      </c>
      <c r="AR823" t="str">
        <v>100111100010</v>
      </c>
      <c r="AS823" t="str">
        <v>100111100010</v>
      </c>
      <c r="AT823" t="str">
        <v>100111100010</v>
      </c>
      <c r="AU823" t="str">
        <v/>
      </c>
      <c r="AV823" t="str">
        <v/>
      </c>
      <c r="AW823" t="str">
        <v/>
      </c>
      <c r="AX823" t="str">
        <v/>
      </c>
      <c r="AY823" t="str">
        <v/>
      </c>
    </row>
    <row r="824" spans="1:51" x14ac:dyDescent="0.3">
      <c r="A824" s="1" t="s">
        <v>390</v>
      </c>
      <c r="B824" t="str">
        <v>1</v>
      </c>
      <c r="C824" t="str">
        <v>0</v>
      </c>
      <c r="D824" t="str">
        <v>0</v>
      </c>
      <c r="E824" t="str">
        <v>1</v>
      </c>
      <c r="F824" t="str">
        <v>0</v>
      </c>
      <c r="G824" t="str">
        <v>1</v>
      </c>
      <c r="H824" t="str">
        <v>1</v>
      </c>
      <c r="I824" t="str">
        <v>1</v>
      </c>
      <c r="J824" t="str">
        <v>0</v>
      </c>
      <c r="K824" t="str">
        <v>0</v>
      </c>
      <c r="L824" t="str">
        <v>1</v>
      </c>
      <c r="M824" t="str">
        <v>1</v>
      </c>
      <c r="AB824" t="str">
        <v/>
      </c>
      <c r="AC824" t="str">
        <v/>
      </c>
      <c r="AD824" t="str">
        <v/>
      </c>
      <c r="AE824" t="str">
        <v/>
      </c>
      <c r="AF824" t="str">
        <v/>
      </c>
      <c r="AG824" t="str">
        <v/>
      </c>
      <c r="AH824" t="str">
        <v/>
      </c>
      <c r="AI824" t="str">
        <v/>
      </c>
      <c r="AJ824" t="str">
        <v/>
      </c>
      <c r="AK824" t="str">
        <v/>
      </c>
      <c r="AL824" t="str">
        <v/>
      </c>
      <c r="AM824" t="str">
        <v/>
      </c>
      <c r="AN824" t="str">
        <v>100101110011</v>
      </c>
      <c r="AO824" t="str">
        <v>100101110011</v>
      </c>
      <c r="AP824" t="str">
        <v>100101110011</v>
      </c>
      <c r="AQ824" t="str">
        <v>100101110011</v>
      </c>
      <c r="AR824" t="str">
        <v/>
      </c>
      <c r="AS824" t="str">
        <v/>
      </c>
      <c r="AT824" t="str">
        <v/>
      </c>
      <c r="AU824" t="str">
        <v/>
      </c>
      <c r="AV824" t="str">
        <v/>
      </c>
      <c r="AW824" t="str">
        <v/>
      </c>
      <c r="AX824" t="str">
        <v/>
      </c>
      <c r="AY824" t="str">
        <v/>
      </c>
    </row>
    <row r="825" spans="1:51" x14ac:dyDescent="0.3">
      <c r="A825" s="1" t="s">
        <v>924</v>
      </c>
      <c r="B825" t="str">
        <v>0</v>
      </c>
      <c r="C825" t="str">
        <v>0</v>
      </c>
      <c r="D825" t="str">
        <v>1</v>
      </c>
      <c r="E825" t="str">
        <v>1</v>
      </c>
      <c r="F825" t="str">
        <v>1</v>
      </c>
      <c r="G825" t="str">
        <v>1</v>
      </c>
      <c r="H825" t="str">
        <v>0</v>
      </c>
      <c r="I825" t="str">
        <v>1</v>
      </c>
      <c r="J825" t="str">
        <v>0</v>
      </c>
      <c r="K825" t="str">
        <v>0</v>
      </c>
      <c r="L825" t="str">
        <v>0</v>
      </c>
      <c r="M825" t="str">
        <v>1</v>
      </c>
      <c r="AB825" t="str">
        <v>001111010001</v>
      </c>
      <c r="AC825" t="str">
        <v>001111010001</v>
      </c>
      <c r="AD825" t="str">
        <v>001111010001</v>
      </c>
      <c r="AE825" t="str">
        <v/>
      </c>
      <c r="AF825" t="str">
        <v/>
      </c>
      <c r="AG825" t="str">
        <v/>
      </c>
      <c r="AH825" t="str">
        <v/>
      </c>
      <c r="AI825" t="str">
        <v/>
      </c>
      <c r="AJ825" t="str">
        <v/>
      </c>
      <c r="AK825" t="str">
        <v/>
      </c>
      <c r="AL825" t="str">
        <v/>
      </c>
      <c r="AM825" t="str">
        <v/>
      </c>
      <c r="AN825" t="str">
        <v/>
      </c>
      <c r="AO825" t="str">
        <v/>
      </c>
      <c r="AP825" t="str">
        <v/>
      </c>
      <c r="AQ825" t="str">
        <v/>
      </c>
      <c r="AR825" t="str">
        <v/>
      </c>
      <c r="AS825" t="str">
        <v/>
      </c>
      <c r="AT825" t="str">
        <v/>
      </c>
      <c r="AU825" t="str">
        <v/>
      </c>
      <c r="AV825" t="str">
        <v/>
      </c>
      <c r="AW825" t="str">
        <v/>
      </c>
      <c r="AX825" t="str">
        <v/>
      </c>
      <c r="AY825" t="str">
        <v/>
      </c>
    </row>
    <row r="826" spans="1:51" x14ac:dyDescent="0.3">
      <c r="A826" s="1" t="s">
        <v>391</v>
      </c>
      <c r="B826" t="str">
        <v>1</v>
      </c>
      <c r="C826" t="str">
        <v>0</v>
      </c>
      <c r="D826" t="str">
        <v>0</v>
      </c>
      <c r="E826" t="str">
        <v>1</v>
      </c>
      <c r="F826" t="str">
        <v>1</v>
      </c>
      <c r="G826" t="str">
        <v>1</v>
      </c>
      <c r="H826" t="str">
        <v>1</v>
      </c>
      <c r="I826" t="str">
        <v>0</v>
      </c>
      <c r="J826" t="str">
        <v>1</v>
      </c>
      <c r="K826" t="str">
        <v>0</v>
      </c>
      <c r="L826" t="str">
        <v>1</v>
      </c>
      <c r="M826" t="str">
        <v>1</v>
      </c>
      <c r="AB826" t="str">
        <v/>
      </c>
      <c r="AC826" t="str">
        <v/>
      </c>
      <c r="AD826" t="str">
        <v/>
      </c>
      <c r="AE826" t="str">
        <v/>
      </c>
      <c r="AF826" t="str">
        <v/>
      </c>
      <c r="AG826" t="str">
        <v/>
      </c>
      <c r="AH826" t="str">
        <v/>
      </c>
      <c r="AI826" t="str">
        <v/>
      </c>
      <c r="AJ826" t="str">
        <v/>
      </c>
      <c r="AK826" t="str">
        <v/>
      </c>
      <c r="AL826" t="str">
        <v/>
      </c>
      <c r="AM826" t="str">
        <v/>
      </c>
      <c r="AN826" t="str">
        <v>100111101011</v>
      </c>
      <c r="AO826" t="str">
        <v>100111101011</v>
      </c>
      <c r="AP826" t="str">
        <v>100111101011</v>
      </c>
      <c r="AQ826" t="str">
        <v>100111101011</v>
      </c>
      <c r="AR826" t="str">
        <v>100111101011</v>
      </c>
      <c r="AS826" t="str">
        <v>100111101011</v>
      </c>
      <c r="AT826" t="str">
        <v>100111101011</v>
      </c>
      <c r="AU826" t="str">
        <v/>
      </c>
      <c r="AV826" t="str">
        <v/>
      </c>
      <c r="AW826" t="str">
        <v/>
      </c>
      <c r="AX826" t="str">
        <v/>
      </c>
      <c r="AY826" t="str">
        <v/>
      </c>
    </row>
    <row r="827" spans="1:51" x14ac:dyDescent="0.3">
      <c r="A827" s="1" t="s">
        <v>392</v>
      </c>
      <c r="B827" t="str">
        <v>1</v>
      </c>
      <c r="C827" t="str">
        <v>0</v>
      </c>
      <c r="D827" t="str">
        <v>1</v>
      </c>
      <c r="E827" t="str">
        <v>1</v>
      </c>
      <c r="F827" t="str">
        <v>1</v>
      </c>
      <c r="G827" t="str">
        <v>1</v>
      </c>
      <c r="H827" t="str">
        <v>1</v>
      </c>
      <c r="I827" t="str">
        <v>1</v>
      </c>
      <c r="J827" t="str">
        <v>0</v>
      </c>
      <c r="K827" t="str">
        <v>1</v>
      </c>
      <c r="L827" t="str">
        <v>0</v>
      </c>
      <c r="M827" t="str">
        <v>0</v>
      </c>
      <c r="AB827" t="str">
        <v/>
      </c>
      <c r="AC827" t="str">
        <v/>
      </c>
      <c r="AD827" t="str">
        <v/>
      </c>
      <c r="AE827" t="str">
        <v/>
      </c>
      <c r="AF827" t="str">
        <v/>
      </c>
      <c r="AG827" t="str">
        <v/>
      </c>
      <c r="AH827" t="str">
        <v/>
      </c>
      <c r="AI827" t="str">
        <v/>
      </c>
      <c r="AJ827" t="str">
        <v/>
      </c>
      <c r="AK827" t="str">
        <v/>
      </c>
      <c r="AL827" t="str">
        <v/>
      </c>
      <c r="AM827" t="str">
        <v/>
      </c>
      <c r="AN827" t="str">
        <v>101111110100</v>
      </c>
      <c r="AO827" t="str">
        <v>101111110100</v>
      </c>
      <c r="AP827" t="str">
        <v/>
      </c>
      <c r="AQ827" t="str">
        <v/>
      </c>
      <c r="AR827" t="str">
        <v/>
      </c>
      <c r="AS827" t="str">
        <v/>
      </c>
      <c r="AT827" t="str">
        <v/>
      </c>
      <c r="AU827" t="str">
        <v/>
      </c>
      <c r="AV827" t="str">
        <v/>
      </c>
      <c r="AW827" t="str">
        <v/>
      </c>
      <c r="AX827" t="str">
        <v/>
      </c>
      <c r="AY827" t="str">
        <v/>
      </c>
    </row>
    <row r="828" spans="1:51" x14ac:dyDescent="0.3">
      <c r="A828" s="1" t="s">
        <v>393</v>
      </c>
      <c r="B828" t="str">
        <v>1</v>
      </c>
      <c r="C828" t="str">
        <v>1</v>
      </c>
      <c r="D828" t="str">
        <v>0</v>
      </c>
      <c r="E828" t="str">
        <v>0</v>
      </c>
      <c r="F828" t="str">
        <v>1</v>
      </c>
      <c r="G828" t="str">
        <v>0</v>
      </c>
      <c r="H828" t="str">
        <v>1</v>
      </c>
      <c r="I828" t="str">
        <v>0</v>
      </c>
      <c r="J828" t="str">
        <v>0</v>
      </c>
      <c r="K828" t="str">
        <v>1</v>
      </c>
      <c r="L828" t="str">
        <v>1</v>
      </c>
      <c r="M828" t="str">
        <v>1</v>
      </c>
      <c r="AB828" t="str">
        <v/>
      </c>
      <c r="AC828" t="str">
        <v/>
      </c>
      <c r="AD828" t="str">
        <v/>
      </c>
      <c r="AE828" t="str">
        <v/>
      </c>
      <c r="AF828" t="str">
        <v/>
      </c>
      <c r="AG828" t="str">
        <v/>
      </c>
      <c r="AH828" t="str">
        <v/>
      </c>
      <c r="AI828" t="str">
        <v/>
      </c>
      <c r="AJ828" t="str">
        <v/>
      </c>
      <c r="AK828" t="str">
        <v/>
      </c>
      <c r="AL828" t="str">
        <v/>
      </c>
      <c r="AM828" t="str">
        <v/>
      </c>
      <c r="AN828" t="str">
        <v>110010100111</v>
      </c>
      <c r="AO828" t="str">
        <v/>
      </c>
      <c r="AP828" t="str">
        <v/>
      </c>
      <c r="AQ828" t="str">
        <v/>
      </c>
      <c r="AR828" t="str">
        <v/>
      </c>
      <c r="AS828" t="str">
        <v/>
      </c>
      <c r="AT828" t="str">
        <v/>
      </c>
      <c r="AU828" t="str">
        <v/>
      </c>
      <c r="AV828" t="str">
        <v/>
      </c>
      <c r="AW828" t="str">
        <v/>
      </c>
      <c r="AX828" t="str">
        <v/>
      </c>
      <c r="AY828" t="str">
        <v/>
      </c>
    </row>
    <row r="829" spans="1:51" x14ac:dyDescent="0.3">
      <c r="A829" s="1" t="s">
        <v>925</v>
      </c>
      <c r="B829" t="str">
        <v>0</v>
      </c>
      <c r="C829" t="str">
        <v>0</v>
      </c>
      <c r="D829" t="str">
        <v>0</v>
      </c>
      <c r="E829" t="str">
        <v>0</v>
      </c>
      <c r="F829" t="str">
        <v>1</v>
      </c>
      <c r="G829" t="str">
        <v>1</v>
      </c>
      <c r="H829" t="str">
        <v>1</v>
      </c>
      <c r="I829" t="str">
        <v>1</v>
      </c>
      <c r="J829" t="str">
        <v>0</v>
      </c>
      <c r="K829" t="str">
        <v>1</v>
      </c>
      <c r="L829" t="str">
        <v>1</v>
      </c>
      <c r="M829" t="str">
        <v>0</v>
      </c>
      <c r="AB829" t="str">
        <v>000011110110</v>
      </c>
      <c r="AC829" t="str">
        <v>000011110110</v>
      </c>
      <c r="AD829" t="str">
        <v/>
      </c>
      <c r="AE829" t="str">
        <v/>
      </c>
      <c r="AF829" t="str">
        <v/>
      </c>
      <c r="AG829" t="str">
        <v/>
      </c>
      <c r="AH829" t="str">
        <v/>
      </c>
      <c r="AI829" t="str">
        <v/>
      </c>
      <c r="AJ829" t="str">
        <v/>
      </c>
      <c r="AK829" t="str">
        <v/>
      </c>
      <c r="AL829" t="str">
        <v/>
      </c>
      <c r="AM829" t="str">
        <v/>
      </c>
      <c r="AN829" t="str">
        <v/>
      </c>
      <c r="AO829" t="str">
        <v/>
      </c>
      <c r="AP829" t="str">
        <v/>
      </c>
      <c r="AQ829" t="str">
        <v/>
      </c>
      <c r="AR829" t="str">
        <v/>
      </c>
      <c r="AS829" t="str">
        <v/>
      </c>
      <c r="AT829" t="str">
        <v/>
      </c>
      <c r="AU829" t="str">
        <v/>
      </c>
      <c r="AV829" t="str">
        <v/>
      </c>
      <c r="AW829" t="str">
        <v/>
      </c>
      <c r="AX829" t="str">
        <v/>
      </c>
      <c r="AY829" t="str">
        <v/>
      </c>
    </row>
    <row r="830" spans="1:51" x14ac:dyDescent="0.3">
      <c r="A830" s="1" t="s">
        <v>394</v>
      </c>
      <c r="B830" t="str">
        <v>1</v>
      </c>
      <c r="C830" t="str">
        <v>0</v>
      </c>
      <c r="D830" t="str">
        <v>1</v>
      </c>
      <c r="E830" t="str">
        <v>1</v>
      </c>
      <c r="F830" t="str">
        <v>0</v>
      </c>
      <c r="G830" t="str">
        <v>0</v>
      </c>
      <c r="H830" t="str">
        <v>1</v>
      </c>
      <c r="I830" t="str">
        <v>0</v>
      </c>
      <c r="J830" t="str">
        <v>0</v>
      </c>
      <c r="K830" t="str">
        <v>0</v>
      </c>
      <c r="L830" t="str">
        <v>1</v>
      </c>
      <c r="M830" t="str">
        <v>1</v>
      </c>
      <c r="AB830" t="str">
        <v/>
      </c>
      <c r="AC830" t="str">
        <v/>
      </c>
      <c r="AD830" t="str">
        <v/>
      </c>
      <c r="AE830" t="str">
        <v/>
      </c>
      <c r="AF830" t="str">
        <v/>
      </c>
      <c r="AG830" t="str">
        <v/>
      </c>
      <c r="AH830" t="str">
        <v/>
      </c>
      <c r="AI830" t="str">
        <v/>
      </c>
      <c r="AJ830" t="str">
        <v/>
      </c>
      <c r="AK830" t="str">
        <v/>
      </c>
      <c r="AL830" t="str">
        <v/>
      </c>
      <c r="AM830" t="str">
        <v/>
      </c>
      <c r="AN830" t="str">
        <v>101100100011</v>
      </c>
      <c r="AO830" t="str">
        <v>101100100011</v>
      </c>
      <c r="AP830" t="str">
        <v/>
      </c>
      <c r="AQ830" t="str">
        <v/>
      </c>
      <c r="AR830" t="str">
        <v/>
      </c>
      <c r="AS830" t="str">
        <v/>
      </c>
      <c r="AT830" t="str">
        <v/>
      </c>
      <c r="AU830" t="str">
        <v/>
      </c>
      <c r="AV830" t="str">
        <v/>
      </c>
      <c r="AW830" t="str">
        <v/>
      </c>
      <c r="AX830" t="str">
        <v/>
      </c>
      <c r="AY830" t="str">
        <v/>
      </c>
    </row>
    <row r="831" spans="1:51" x14ac:dyDescent="0.3">
      <c r="A831" s="1" t="s">
        <v>395</v>
      </c>
      <c r="B831" t="str">
        <v>1</v>
      </c>
      <c r="C831" t="str">
        <v>1</v>
      </c>
      <c r="D831" t="str">
        <v>1</v>
      </c>
      <c r="E831" t="str">
        <v>0</v>
      </c>
      <c r="F831" t="str">
        <v>1</v>
      </c>
      <c r="G831" t="str">
        <v>1</v>
      </c>
      <c r="H831" t="str">
        <v>1</v>
      </c>
      <c r="I831" t="str">
        <v>0</v>
      </c>
      <c r="J831" t="str">
        <v>1</v>
      </c>
      <c r="K831" t="str">
        <v>1</v>
      </c>
      <c r="L831" t="str">
        <v>1</v>
      </c>
      <c r="M831" t="str">
        <v>0</v>
      </c>
      <c r="AB831" t="str">
        <v/>
      </c>
      <c r="AC831" t="str">
        <v/>
      </c>
      <c r="AD831" t="str">
        <v/>
      </c>
      <c r="AE831" t="str">
        <v/>
      </c>
      <c r="AF831" t="str">
        <v/>
      </c>
      <c r="AG831" t="str">
        <v/>
      </c>
      <c r="AH831" t="str">
        <v/>
      </c>
      <c r="AI831" t="str">
        <v/>
      </c>
      <c r="AJ831" t="str">
        <v/>
      </c>
      <c r="AK831" t="str">
        <v/>
      </c>
      <c r="AL831" t="str">
        <v/>
      </c>
      <c r="AM831" t="str">
        <v/>
      </c>
      <c r="AN831" t="str">
        <v>111011101110</v>
      </c>
      <c r="AO831" t="str">
        <v/>
      </c>
      <c r="AP831" t="str">
        <v/>
      </c>
      <c r="AQ831" t="str">
        <v/>
      </c>
      <c r="AR831" t="str">
        <v/>
      </c>
      <c r="AS831" t="str">
        <v/>
      </c>
      <c r="AT831" t="str">
        <v/>
      </c>
      <c r="AU831" t="str">
        <v/>
      </c>
      <c r="AV831" t="str">
        <v/>
      </c>
      <c r="AW831" t="str">
        <v/>
      </c>
      <c r="AX831" t="str">
        <v/>
      </c>
      <c r="AY831" t="str">
        <v/>
      </c>
    </row>
    <row r="832" spans="1:51" x14ac:dyDescent="0.3">
      <c r="A832" s="1" t="s">
        <v>926</v>
      </c>
      <c r="B832" t="str">
        <v>0</v>
      </c>
      <c r="C832" t="str">
        <v>0</v>
      </c>
      <c r="D832" t="str">
        <v>0</v>
      </c>
      <c r="E832" t="str">
        <v>0</v>
      </c>
      <c r="F832" t="str">
        <v>1</v>
      </c>
      <c r="G832" t="str">
        <v>1</v>
      </c>
      <c r="H832" t="str">
        <v>0</v>
      </c>
      <c r="I832" t="str">
        <v>1</v>
      </c>
      <c r="J832" t="str">
        <v>0</v>
      </c>
      <c r="K832" t="str">
        <v>1</v>
      </c>
      <c r="L832" t="str">
        <v>1</v>
      </c>
      <c r="M832" t="str">
        <v>0</v>
      </c>
      <c r="AB832" t="str">
        <v>000011010110</v>
      </c>
      <c r="AC832" t="str">
        <v>000011010110</v>
      </c>
      <c r="AD832" t="str">
        <v/>
      </c>
      <c r="AE832" t="str">
        <v/>
      </c>
      <c r="AF832" t="str">
        <v/>
      </c>
      <c r="AG832" t="str">
        <v/>
      </c>
      <c r="AH832" t="str">
        <v/>
      </c>
      <c r="AI832" t="str">
        <v/>
      </c>
      <c r="AJ832" t="str">
        <v/>
      </c>
      <c r="AK832" t="str">
        <v/>
      </c>
      <c r="AL832" t="str">
        <v/>
      </c>
      <c r="AM832" t="str">
        <v/>
      </c>
      <c r="AN832" t="str">
        <v/>
      </c>
      <c r="AO832" t="str">
        <v/>
      </c>
      <c r="AP832" t="str">
        <v/>
      </c>
      <c r="AQ832" t="str">
        <v/>
      </c>
      <c r="AR832" t="str">
        <v/>
      </c>
      <c r="AS832" t="str">
        <v/>
      </c>
      <c r="AT832" t="str">
        <v/>
      </c>
      <c r="AU832" t="str">
        <v/>
      </c>
      <c r="AV832" t="str">
        <v/>
      </c>
      <c r="AW832" t="str">
        <v/>
      </c>
      <c r="AX832" t="str">
        <v/>
      </c>
      <c r="AY832" t="str">
        <v/>
      </c>
    </row>
    <row r="833" spans="1:51" x14ac:dyDescent="0.3">
      <c r="A833" s="1" t="s">
        <v>927</v>
      </c>
      <c r="B833" t="str">
        <v>0</v>
      </c>
      <c r="C833" t="str">
        <v>1</v>
      </c>
      <c r="D833" t="str">
        <v>1</v>
      </c>
      <c r="E833" t="str">
        <v>0</v>
      </c>
      <c r="F833" t="str">
        <v>1</v>
      </c>
      <c r="G833" t="str">
        <v>0</v>
      </c>
      <c r="H833" t="str">
        <v>0</v>
      </c>
      <c r="I833" t="str">
        <v>0</v>
      </c>
      <c r="J833" t="str">
        <v>0</v>
      </c>
      <c r="K833" t="str">
        <v>0</v>
      </c>
      <c r="L833" t="str">
        <v>1</v>
      </c>
      <c r="M833" t="str">
        <v>1</v>
      </c>
      <c r="AB833" t="str">
        <v>011010000011</v>
      </c>
      <c r="AC833" t="str">
        <v/>
      </c>
      <c r="AD833" t="str">
        <v/>
      </c>
      <c r="AE833" t="str">
        <v/>
      </c>
      <c r="AF833" t="str">
        <v/>
      </c>
      <c r="AG833" t="str">
        <v/>
      </c>
      <c r="AH833" t="str">
        <v/>
      </c>
      <c r="AI833" t="str">
        <v/>
      </c>
      <c r="AJ833" t="str">
        <v/>
      </c>
      <c r="AK833" t="str">
        <v/>
      </c>
      <c r="AL833" t="str">
        <v/>
      </c>
      <c r="AM833" t="str">
        <v/>
      </c>
      <c r="AN833" t="str">
        <v/>
      </c>
      <c r="AO833" t="str">
        <v/>
      </c>
      <c r="AP833" t="str">
        <v/>
      </c>
      <c r="AQ833" t="str">
        <v/>
      </c>
      <c r="AR833" t="str">
        <v/>
      </c>
      <c r="AS833" t="str">
        <v/>
      </c>
      <c r="AT833" t="str">
        <v/>
      </c>
      <c r="AU833" t="str">
        <v/>
      </c>
      <c r="AV833" t="str">
        <v/>
      </c>
      <c r="AW833" t="str">
        <v/>
      </c>
      <c r="AX833" t="str">
        <v/>
      </c>
      <c r="AY833" t="str">
        <v/>
      </c>
    </row>
    <row r="834" spans="1:51" x14ac:dyDescent="0.3">
      <c r="A834" s="1" t="s">
        <v>928</v>
      </c>
      <c r="B834" t="str">
        <v>0</v>
      </c>
      <c r="C834" t="str">
        <v>1</v>
      </c>
      <c r="D834" t="str">
        <v>1</v>
      </c>
      <c r="E834" t="str">
        <v>0</v>
      </c>
      <c r="F834" t="str">
        <v>0</v>
      </c>
      <c r="G834" t="str">
        <v>1</v>
      </c>
      <c r="H834" t="str">
        <v>0</v>
      </c>
      <c r="I834" t="str">
        <v>1</v>
      </c>
      <c r="J834" t="str">
        <v>1</v>
      </c>
      <c r="K834" t="str">
        <v>0</v>
      </c>
      <c r="L834" t="str">
        <v>1</v>
      </c>
      <c r="M834" t="str">
        <v>0</v>
      </c>
      <c r="AB834" t="str">
        <v>011001011010</v>
      </c>
      <c r="AC834" t="str">
        <v/>
      </c>
      <c r="AD834" t="str">
        <v/>
      </c>
      <c r="AE834" t="str">
        <v/>
      </c>
      <c r="AF834" t="str">
        <v/>
      </c>
      <c r="AG834" t="str">
        <v/>
      </c>
      <c r="AH834" t="str">
        <v/>
      </c>
      <c r="AI834" t="str">
        <v/>
      </c>
      <c r="AJ834" t="str">
        <v/>
      </c>
      <c r="AK834" t="str">
        <v/>
      </c>
      <c r="AL834" t="str">
        <v/>
      </c>
      <c r="AM834" t="str">
        <v/>
      </c>
      <c r="AN834" t="str">
        <v/>
      </c>
      <c r="AO834" t="str">
        <v/>
      </c>
      <c r="AP834" t="str">
        <v/>
      </c>
      <c r="AQ834" t="str">
        <v/>
      </c>
      <c r="AR834" t="str">
        <v/>
      </c>
      <c r="AS834" t="str">
        <v/>
      </c>
      <c r="AT834" t="str">
        <v/>
      </c>
      <c r="AU834" t="str">
        <v/>
      </c>
      <c r="AV834" t="str">
        <v/>
      </c>
      <c r="AW834" t="str">
        <v/>
      </c>
      <c r="AX834" t="str">
        <v/>
      </c>
      <c r="AY834" t="str">
        <v/>
      </c>
    </row>
    <row r="835" spans="1:51" x14ac:dyDescent="0.3">
      <c r="A835" s="1" t="s">
        <v>929</v>
      </c>
      <c r="B835" t="str">
        <v>0</v>
      </c>
      <c r="C835" t="str">
        <v>0</v>
      </c>
      <c r="D835" t="str">
        <v>1</v>
      </c>
      <c r="E835" t="str">
        <v>0</v>
      </c>
      <c r="F835" t="str">
        <v>1</v>
      </c>
      <c r="G835" t="str">
        <v>0</v>
      </c>
      <c r="H835" t="str">
        <v>0</v>
      </c>
      <c r="I835" t="str">
        <v>1</v>
      </c>
      <c r="J835" t="str">
        <v>1</v>
      </c>
      <c r="K835" t="str">
        <v>1</v>
      </c>
      <c r="L835" t="str">
        <v>0</v>
      </c>
      <c r="M835" t="str">
        <v>1</v>
      </c>
      <c r="AB835" t="str">
        <v>001010011101</v>
      </c>
      <c r="AC835" t="str">
        <v>001010011101</v>
      </c>
      <c r="AD835" t="str">
        <v>001010011101</v>
      </c>
      <c r="AE835" t="str">
        <v>001010011101</v>
      </c>
      <c r="AF835" t="str">
        <v/>
      </c>
      <c r="AG835" t="str">
        <v/>
      </c>
      <c r="AH835" t="str">
        <v/>
      </c>
      <c r="AI835" t="str">
        <v/>
      </c>
      <c r="AJ835" t="str">
        <v/>
      </c>
      <c r="AK835" t="str">
        <v/>
      </c>
      <c r="AL835" t="str">
        <v/>
      </c>
      <c r="AM835" t="str">
        <v/>
      </c>
      <c r="AN835" t="str">
        <v/>
      </c>
      <c r="AO835" t="str">
        <v/>
      </c>
      <c r="AP835" t="str">
        <v/>
      </c>
      <c r="AQ835" t="str">
        <v/>
      </c>
      <c r="AR835" t="str">
        <v/>
      </c>
      <c r="AS835" t="str">
        <v/>
      </c>
      <c r="AT835" t="str">
        <v/>
      </c>
      <c r="AU835" t="str">
        <v/>
      </c>
      <c r="AV835" t="str">
        <v/>
      </c>
      <c r="AW835" t="str">
        <v/>
      </c>
      <c r="AX835" t="str">
        <v/>
      </c>
      <c r="AY835" t="str">
        <v/>
      </c>
    </row>
    <row r="836" spans="1:51" x14ac:dyDescent="0.3">
      <c r="A836" s="1" t="s">
        <v>930</v>
      </c>
      <c r="B836" t="str">
        <v>0</v>
      </c>
      <c r="C836" t="str">
        <v>0</v>
      </c>
      <c r="D836" t="str">
        <v>0</v>
      </c>
      <c r="E836" t="str">
        <v>1</v>
      </c>
      <c r="F836" t="str">
        <v>1</v>
      </c>
      <c r="G836" t="str">
        <v>0</v>
      </c>
      <c r="H836" t="str">
        <v>0</v>
      </c>
      <c r="I836" t="str">
        <v>0</v>
      </c>
      <c r="J836" t="str">
        <v>0</v>
      </c>
      <c r="K836" t="str">
        <v>1</v>
      </c>
      <c r="L836" t="str">
        <v>0</v>
      </c>
      <c r="M836" t="str">
        <v>1</v>
      </c>
      <c r="AB836" t="str">
        <v>000110000101</v>
      </c>
      <c r="AC836" t="str">
        <v>000110000101</v>
      </c>
      <c r="AD836" t="str">
        <v/>
      </c>
      <c r="AE836" t="str">
        <v/>
      </c>
      <c r="AF836" t="str">
        <v/>
      </c>
      <c r="AG836" t="str">
        <v/>
      </c>
      <c r="AH836" t="str">
        <v/>
      </c>
      <c r="AI836" t="str">
        <v/>
      </c>
      <c r="AJ836" t="str">
        <v/>
      </c>
      <c r="AK836" t="str">
        <v/>
      </c>
      <c r="AL836" t="str">
        <v/>
      </c>
      <c r="AM836" t="str">
        <v/>
      </c>
      <c r="AN836" t="str">
        <v/>
      </c>
      <c r="AO836" t="str">
        <v/>
      </c>
      <c r="AP836" t="str">
        <v/>
      </c>
      <c r="AQ836" t="str">
        <v/>
      </c>
      <c r="AR836" t="str">
        <v/>
      </c>
      <c r="AS836" t="str">
        <v/>
      </c>
      <c r="AT836" t="str">
        <v/>
      </c>
      <c r="AU836" t="str">
        <v/>
      </c>
      <c r="AV836" t="str">
        <v/>
      </c>
      <c r="AW836" t="str">
        <v/>
      </c>
      <c r="AX836" t="str">
        <v/>
      </c>
      <c r="AY836" t="str">
        <v/>
      </c>
    </row>
    <row r="837" spans="1:51" x14ac:dyDescent="0.3">
      <c r="A837" s="1" t="s">
        <v>931</v>
      </c>
      <c r="B837" t="str">
        <v>0</v>
      </c>
      <c r="C837" t="str">
        <v>1</v>
      </c>
      <c r="D837" t="str">
        <v>1</v>
      </c>
      <c r="E837" t="str">
        <v>1</v>
      </c>
      <c r="F837" t="str">
        <v>1</v>
      </c>
      <c r="G837" t="str">
        <v>0</v>
      </c>
      <c r="H837" t="str">
        <v>1</v>
      </c>
      <c r="I837" t="str">
        <v>0</v>
      </c>
      <c r="J837" t="str">
        <v>1</v>
      </c>
      <c r="K837" t="str">
        <v>1</v>
      </c>
      <c r="L837" t="str">
        <v>1</v>
      </c>
      <c r="M837" t="str">
        <v>0</v>
      </c>
      <c r="AB837" t="str">
        <v>011110101110</v>
      </c>
      <c r="AC837" t="str">
        <v/>
      </c>
      <c r="AD837" t="str">
        <v/>
      </c>
      <c r="AE837" t="str">
        <v/>
      </c>
      <c r="AF837" t="str">
        <v/>
      </c>
      <c r="AG837" t="str">
        <v/>
      </c>
      <c r="AH837" t="str">
        <v/>
      </c>
      <c r="AI837" t="str">
        <v/>
      </c>
      <c r="AJ837" t="str">
        <v/>
      </c>
      <c r="AK837" t="str">
        <v/>
      </c>
      <c r="AL837" t="str">
        <v/>
      </c>
      <c r="AM837" t="str">
        <v/>
      </c>
      <c r="AN837" t="str">
        <v/>
      </c>
      <c r="AO837" t="str">
        <v/>
      </c>
      <c r="AP837" t="str">
        <v/>
      </c>
      <c r="AQ837" t="str">
        <v/>
      </c>
      <c r="AR837" t="str">
        <v/>
      </c>
      <c r="AS837" t="str">
        <v/>
      </c>
      <c r="AT837" t="str">
        <v/>
      </c>
      <c r="AU837" t="str">
        <v/>
      </c>
      <c r="AV837" t="str">
        <v/>
      </c>
      <c r="AW837" t="str">
        <v/>
      </c>
      <c r="AX837" t="str">
        <v/>
      </c>
      <c r="AY837" t="str">
        <v/>
      </c>
    </row>
    <row r="838" spans="1:51" x14ac:dyDescent="0.3">
      <c r="A838" s="1" t="s">
        <v>932</v>
      </c>
      <c r="B838" t="str">
        <v>0</v>
      </c>
      <c r="C838" t="str">
        <v>1</v>
      </c>
      <c r="D838" t="str">
        <v>0</v>
      </c>
      <c r="E838" t="str">
        <v>1</v>
      </c>
      <c r="F838" t="str">
        <v>1</v>
      </c>
      <c r="G838" t="str">
        <v>0</v>
      </c>
      <c r="H838" t="str">
        <v>0</v>
      </c>
      <c r="I838" t="str">
        <v>0</v>
      </c>
      <c r="J838" t="str">
        <v>1</v>
      </c>
      <c r="K838" t="str">
        <v>0</v>
      </c>
      <c r="L838" t="str">
        <v>0</v>
      </c>
      <c r="M838" t="str">
        <v>1</v>
      </c>
      <c r="AB838" t="str">
        <v>010110001001</v>
      </c>
      <c r="AC838" t="str">
        <v/>
      </c>
      <c r="AD838" t="str">
        <v/>
      </c>
      <c r="AE838" t="str">
        <v/>
      </c>
      <c r="AF838" t="str">
        <v/>
      </c>
      <c r="AG838" t="str">
        <v/>
      </c>
      <c r="AH838" t="str">
        <v/>
      </c>
      <c r="AI838" t="str">
        <v/>
      </c>
      <c r="AJ838" t="str">
        <v/>
      </c>
      <c r="AK838" t="str">
        <v/>
      </c>
      <c r="AL838" t="str">
        <v/>
      </c>
      <c r="AM838" t="str">
        <v/>
      </c>
      <c r="AN838" t="str">
        <v/>
      </c>
      <c r="AO838" t="str">
        <v/>
      </c>
      <c r="AP838" t="str">
        <v/>
      </c>
      <c r="AQ838" t="str">
        <v/>
      </c>
      <c r="AR838" t="str">
        <v/>
      </c>
      <c r="AS838" t="str">
        <v/>
      </c>
      <c r="AT838" t="str">
        <v/>
      </c>
      <c r="AU838" t="str">
        <v/>
      </c>
      <c r="AV838" t="str">
        <v/>
      </c>
      <c r="AW838" t="str">
        <v/>
      </c>
      <c r="AX838" t="str">
        <v/>
      </c>
      <c r="AY838" t="str">
        <v/>
      </c>
    </row>
    <row r="839" spans="1:51" x14ac:dyDescent="0.3">
      <c r="A839" s="1" t="s">
        <v>396</v>
      </c>
      <c r="B839" t="str">
        <v>1</v>
      </c>
      <c r="C839" t="str">
        <v>0</v>
      </c>
      <c r="D839" t="str">
        <v>1</v>
      </c>
      <c r="E839" t="str">
        <v>1</v>
      </c>
      <c r="F839" t="str">
        <v>1</v>
      </c>
      <c r="G839" t="str">
        <v>0</v>
      </c>
      <c r="H839" t="str">
        <v>1</v>
      </c>
      <c r="I839" t="str">
        <v>0</v>
      </c>
      <c r="J839" t="str">
        <v>0</v>
      </c>
      <c r="K839" t="str">
        <v>1</v>
      </c>
      <c r="L839" t="str">
        <v>0</v>
      </c>
      <c r="M839" t="str">
        <v>1</v>
      </c>
      <c r="AB839" t="str">
        <v/>
      </c>
      <c r="AC839" t="str">
        <v/>
      </c>
      <c r="AD839" t="str">
        <v/>
      </c>
      <c r="AE839" t="str">
        <v/>
      </c>
      <c r="AF839" t="str">
        <v/>
      </c>
      <c r="AG839" t="str">
        <v/>
      </c>
      <c r="AH839" t="str">
        <v/>
      </c>
      <c r="AI839" t="str">
        <v/>
      </c>
      <c r="AJ839" t="str">
        <v/>
      </c>
      <c r="AK839" t="str">
        <v/>
      </c>
      <c r="AL839" t="str">
        <v/>
      </c>
      <c r="AM839" t="str">
        <v/>
      </c>
      <c r="AN839" t="str">
        <v>101110100101</v>
      </c>
      <c r="AO839" t="str">
        <v>101110100101</v>
      </c>
      <c r="AP839" t="str">
        <v/>
      </c>
      <c r="AQ839" t="str">
        <v/>
      </c>
      <c r="AR839" t="str">
        <v/>
      </c>
      <c r="AS839" t="str">
        <v/>
      </c>
      <c r="AT839" t="str">
        <v/>
      </c>
      <c r="AU839" t="str">
        <v/>
      </c>
      <c r="AV839" t="str">
        <v/>
      </c>
      <c r="AW839" t="str">
        <v/>
      </c>
      <c r="AX839" t="str">
        <v/>
      </c>
      <c r="AY839" t="str">
        <v/>
      </c>
    </row>
    <row r="840" spans="1:51" x14ac:dyDescent="0.3">
      <c r="A840" s="1" t="s">
        <v>397</v>
      </c>
      <c r="B840" t="str">
        <v>1</v>
      </c>
      <c r="C840" t="str">
        <v>0</v>
      </c>
      <c r="D840" t="str">
        <v>0</v>
      </c>
      <c r="E840" t="str">
        <v>1</v>
      </c>
      <c r="F840" t="str">
        <v>1</v>
      </c>
      <c r="G840" t="str">
        <v>1</v>
      </c>
      <c r="H840" t="str">
        <v>0</v>
      </c>
      <c r="I840" t="str">
        <v>0</v>
      </c>
      <c r="J840" t="str">
        <v>1</v>
      </c>
      <c r="K840" t="str">
        <v>1</v>
      </c>
      <c r="L840" t="str">
        <v>1</v>
      </c>
      <c r="M840" t="str">
        <v>0</v>
      </c>
      <c r="AB840" t="str">
        <v/>
      </c>
      <c r="AC840" t="str">
        <v/>
      </c>
      <c r="AD840" t="str">
        <v/>
      </c>
      <c r="AE840" t="str">
        <v/>
      </c>
      <c r="AF840" t="str">
        <v/>
      </c>
      <c r="AG840" t="str">
        <v/>
      </c>
      <c r="AH840" t="str">
        <v/>
      </c>
      <c r="AI840" t="str">
        <v/>
      </c>
      <c r="AJ840" t="str">
        <v/>
      </c>
      <c r="AK840" t="str">
        <v/>
      </c>
      <c r="AL840" t="str">
        <v/>
      </c>
      <c r="AM840" t="str">
        <v/>
      </c>
      <c r="AN840" t="str">
        <v>100111001110</v>
      </c>
      <c r="AO840" t="str">
        <v>100111001110</v>
      </c>
      <c r="AP840" t="str">
        <v>100111001110</v>
      </c>
      <c r="AQ840" t="str">
        <v>100111001110</v>
      </c>
      <c r="AR840" t="str">
        <v>100111001110</v>
      </c>
      <c r="AS840" t="str">
        <v>100111001110</v>
      </c>
      <c r="AT840" t="str">
        <v/>
      </c>
      <c r="AU840" t="str">
        <v/>
      </c>
      <c r="AV840" t="str">
        <v/>
      </c>
      <c r="AW840" t="str">
        <v/>
      </c>
      <c r="AX840" t="str">
        <v/>
      </c>
      <c r="AY840" t="str">
        <v/>
      </c>
    </row>
    <row r="841" spans="1:51" x14ac:dyDescent="0.3">
      <c r="A841" s="1" t="s">
        <v>933</v>
      </c>
      <c r="B841" t="str">
        <v>0</v>
      </c>
      <c r="C841" t="str">
        <v>1</v>
      </c>
      <c r="D841" t="str">
        <v>1</v>
      </c>
      <c r="E841" t="str">
        <v>0</v>
      </c>
      <c r="F841" t="str">
        <v>1</v>
      </c>
      <c r="G841" t="str">
        <v>1</v>
      </c>
      <c r="H841" t="str">
        <v>1</v>
      </c>
      <c r="I841" t="str">
        <v>1</v>
      </c>
      <c r="J841" t="str">
        <v>1</v>
      </c>
      <c r="K841" t="str">
        <v>1</v>
      </c>
      <c r="L841" t="str">
        <v>0</v>
      </c>
      <c r="M841" t="str">
        <v>1</v>
      </c>
      <c r="AB841" t="str">
        <v>011011111101</v>
      </c>
      <c r="AC841" t="str">
        <v/>
      </c>
      <c r="AD841" t="str">
        <v/>
      </c>
      <c r="AE841" t="str">
        <v/>
      </c>
      <c r="AF841" t="str">
        <v/>
      </c>
      <c r="AG841" t="str">
        <v/>
      </c>
      <c r="AH841" t="str">
        <v/>
      </c>
      <c r="AI841" t="str">
        <v/>
      </c>
      <c r="AJ841" t="str">
        <v/>
      </c>
      <c r="AK841" t="str">
        <v/>
      </c>
      <c r="AL841" t="str">
        <v/>
      </c>
      <c r="AM841" t="str">
        <v/>
      </c>
      <c r="AN841" t="str">
        <v/>
      </c>
      <c r="AO841" t="str">
        <v/>
      </c>
      <c r="AP841" t="str">
        <v/>
      </c>
      <c r="AQ841" t="str">
        <v/>
      </c>
      <c r="AR841" t="str">
        <v/>
      </c>
      <c r="AS841" t="str">
        <v/>
      </c>
      <c r="AT841" t="str">
        <v/>
      </c>
      <c r="AU841" t="str">
        <v/>
      </c>
      <c r="AV841" t="str">
        <v/>
      </c>
      <c r="AW841" t="str">
        <v/>
      </c>
      <c r="AX841" t="str">
        <v/>
      </c>
      <c r="AY841" t="str">
        <v/>
      </c>
    </row>
    <row r="842" spans="1:51" x14ac:dyDescent="0.3">
      <c r="A842" s="1" t="s">
        <v>398</v>
      </c>
      <c r="B842" t="str">
        <v>1</v>
      </c>
      <c r="C842" t="str">
        <v>1</v>
      </c>
      <c r="D842" t="str">
        <v>0</v>
      </c>
      <c r="E842" t="str">
        <v>0</v>
      </c>
      <c r="F842" t="str">
        <v>1</v>
      </c>
      <c r="G842" t="str">
        <v>0</v>
      </c>
      <c r="H842" t="str">
        <v>1</v>
      </c>
      <c r="I842" t="str">
        <v>1</v>
      </c>
      <c r="J842" t="str">
        <v>0</v>
      </c>
      <c r="K842" t="str">
        <v>1</v>
      </c>
      <c r="L842" t="str">
        <v>0</v>
      </c>
      <c r="M842" t="str">
        <v>0</v>
      </c>
      <c r="AB842" t="str">
        <v/>
      </c>
      <c r="AC842" t="str">
        <v/>
      </c>
      <c r="AD842" t="str">
        <v/>
      </c>
      <c r="AE842" t="str">
        <v/>
      </c>
      <c r="AF842" t="str">
        <v/>
      </c>
      <c r="AG842" t="str">
        <v/>
      </c>
      <c r="AH842" t="str">
        <v/>
      </c>
      <c r="AI842" t="str">
        <v/>
      </c>
      <c r="AJ842" t="str">
        <v/>
      </c>
      <c r="AK842" t="str">
        <v/>
      </c>
      <c r="AL842" t="str">
        <v/>
      </c>
      <c r="AM842" t="str">
        <v/>
      </c>
      <c r="AN842" t="str">
        <v>110010110100</v>
      </c>
      <c r="AO842" t="str">
        <v/>
      </c>
      <c r="AP842" t="str">
        <v/>
      </c>
      <c r="AQ842" t="str">
        <v/>
      </c>
      <c r="AR842" t="str">
        <v/>
      </c>
      <c r="AS842" t="str">
        <v/>
      </c>
      <c r="AT842" t="str">
        <v/>
      </c>
      <c r="AU842" t="str">
        <v/>
      </c>
      <c r="AV842" t="str">
        <v/>
      </c>
      <c r="AW842" t="str">
        <v/>
      </c>
      <c r="AX842" t="str">
        <v/>
      </c>
      <c r="AY842" t="str">
        <v/>
      </c>
    </row>
    <row r="843" spans="1:51" x14ac:dyDescent="0.3">
      <c r="A843" s="1" t="s">
        <v>399</v>
      </c>
      <c r="B843" t="str">
        <v>1</v>
      </c>
      <c r="C843" t="str">
        <v>0</v>
      </c>
      <c r="D843" t="str">
        <v>1</v>
      </c>
      <c r="E843" t="str">
        <v>0</v>
      </c>
      <c r="F843" t="str">
        <v>1</v>
      </c>
      <c r="G843" t="str">
        <v>0</v>
      </c>
      <c r="H843" t="str">
        <v>0</v>
      </c>
      <c r="I843" t="str">
        <v>1</v>
      </c>
      <c r="J843" t="str">
        <v>0</v>
      </c>
      <c r="K843" t="str">
        <v>0</v>
      </c>
      <c r="L843" t="str">
        <v>1</v>
      </c>
      <c r="M843" t="str">
        <v>0</v>
      </c>
      <c r="AB843" t="str">
        <v/>
      </c>
      <c r="AC843" t="str">
        <v/>
      </c>
      <c r="AD843" t="str">
        <v/>
      </c>
      <c r="AE843" t="str">
        <v/>
      </c>
      <c r="AF843" t="str">
        <v/>
      </c>
      <c r="AG843" t="str">
        <v/>
      </c>
      <c r="AH843" t="str">
        <v/>
      </c>
      <c r="AI843" t="str">
        <v/>
      </c>
      <c r="AJ843" t="str">
        <v/>
      </c>
      <c r="AK843" t="str">
        <v/>
      </c>
      <c r="AL843" t="str">
        <v/>
      </c>
      <c r="AM843" t="str">
        <v/>
      </c>
      <c r="AN843" t="str">
        <v>101010010010</v>
      </c>
      <c r="AO843" t="str">
        <v>101010010010</v>
      </c>
      <c r="AP843" t="str">
        <v/>
      </c>
      <c r="AQ843" t="str">
        <v/>
      </c>
      <c r="AR843" t="str">
        <v/>
      </c>
      <c r="AS843" t="str">
        <v/>
      </c>
      <c r="AT843" t="str">
        <v/>
      </c>
      <c r="AU843" t="str">
        <v/>
      </c>
      <c r="AV843" t="str">
        <v/>
      </c>
      <c r="AW843" t="str">
        <v/>
      </c>
      <c r="AX843" t="str">
        <v/>
      </c>
      <c r="AY843" t="str">
        <v/>
      </c>
    </row>
    <row r="844" spans="1:51" x14ac:dyDescent="0.3">
      <c r="A844" s="1" t="s">
        <v>934</v>
      </c>
      <c r="B844" t="str">
        <v>0</v>
      </c>
      <c r="C844" t="str">
        <v>1</v>
      </c>
      <c r="D844" t="str">
        <v>1</v>
      </c>
      <c r="E844" t="str">
        <v>1</v>
      </c>
      <c r="F844" t="str">
        <v>1</v>
      </c>
      <c r="G844" t="str">
        <v>0</v>
      </c>
      <c r="H844" t="str">
        <v>1</v>
      </c>
      <c r="I844" t="str">
        <v>1</v>
      </c>
      <c r="J844" t="str">
        <v>0</v>
      </c>
      <c r="K844" t="str">
        <v>0</v>
      </c>
      <c r="L844" t="str">
        <v>0</v>
      </c>
      <c r="M844" t="str">
        <v>0</v>
      </c>
      <c r="AB844" t="str">
        <v>011110110000</v>
      </c>
      <c r="AC844" t="str">
        <v/>
      </c>
      <c r="AD844" t="str">
        <v/>
      </c>
      <c r="AE844" t="str">
        <v/>
      </c>
      <c r="AF844" t="str">
        <v/>
      </c>
      <c r="AG844" t="str">
        <v/>
      </c>
      <c r="AH844" t="str">
        <v/>
      </c>
      <c r="AI844" t="str">
        <v/>
      </c>
      <c r="AJ844" t="str">
        <v/>
      </c>
      <c r="AK844" t="str">
        <v/>
      </c>
      <c r="AL844" t="str">
        <v/>
      </c>
      <c r="AM844" t="str">
        <v/>
      </c>
      <c r="AN844" t="str">
        <v/>
      </c>
      <c r="AO844" t="str">
        <v/>
      </c>
      <c r="AP844" t="str">
        <v/>
      </c>
      <c r="AQ844" t="str">
        <v/>
      </c>
      <c r="AR844" t="str">
        <v/>
      </c>
      <c r="AS844" t="str">
        <v/>
      </c>
      <c r="AT844" t="str">
        <v/>
      </c>
      <c r="AU844" t="str">
        <v/>
      </c>
      <c r="AV844" t="str">
        <v/>
      </c>
      <c r="AW844" t="str">
        <v/>
      </c>
      <c r="AX844" t="str">
        <v/>
      </c>
      <c r="AY844" t="str">
        <v/>
      </c>
    </row>
    <row r="845" spans="1:51" x14ac:dyDescent="0.3">
      <c r="A845" s="1" t="s">
        <v>935</v>
      </c>
      <c r="B845" t="str">
        <v>0</v>
      </c>
      <c r="C845" t="str">
        <v>0</v>
      </c>
      <c r="D845" t="str">
        <v>1</v>
      </c>
      <c r="E845" t="str">
        <v>1</v>
      </c>
      <c r="F845" t="str">
        <v>0</v>
      </c>
      <c r="G845" t="str">
        <v>0</v>
      </c>
      <c r="H845" t="str">
        <v>1</v>
      </c>
      <c r="I845" t="str">
        <v>1</v>
      </c>
      <c r="J845" t="str">
        <v>0</v>
      </c>
      <c r="K845" t="str">
        <v>1</v>
      </c>
      <c r="L845" t="str">
        <v>1</v>
      </c>
      <c r="M845" t="str">
        <v>0</v>
      </c>
      <c r="AB845" t="str">
        <v>001100110110</v>
      </c>
      <c r="AC845" t="str">
        <v>001100110110</v>
      </c>
      <c r="AD845" t="str">
        <v>001100110110</v>
      </c>
      <c r="AE845" t="str">
        <v/>
      </c>
      <c r="AF845" t="str">
        <v/>
      </c>
      <c r="AG845" t="str">
        <v/>
      </c>
      <c r="AH845" t="str">
        <v/>
      </c>
      <c r="AI845" t="str">
        <v/>
      </c>
      <c r="AJ845" t="str">
        <v/>
      </c>
      <c r="AK845" t="str">
        <v/>
      </c>
      <c r="AL845" t="str">
        <v/>
      </c>
      <c r="AM845" t="str">
        <v/>
      </c>
      <c r="AN845" t="str">
        <v/>
      </c>
      <c r="AO845" t="str">
        <v/>
      </c>
      <c r="AP845" t="str">
        <v/>
      </c>
      <c r="AQ845" t="str">
        <v/>
      </c>
      <c r="AR845" t="str">
        <v/>
      </c>
      <c r="AS845" t="str">
        <v/>
      </c>
      <c r="AT845" t="str">
        <v/>
      </c>
      <c r="AU845" t="str">
        <v/>
      </c>
      <c r="AV845" t="str">
        <v/>
      </c>
      <c r="AW845" t="str">
        <v/>
      </c>
      <c r="AX845" t="str">
        <v/>
      </c>
      <c r="AY845" t="str">
        <v/>
      </c>
    </row>
    <row r="846" spans="1:51" x14ac:dyDescent="0.3">
      <c r="A846" s="1" t="s">
        <v>400</v>
      </c>
      <c r="B846" t="str">
        <v>1</v>
      </c>
      <c r="C846" t="str">
        <v>1</v>
      </c>
      <c r="D846" t="str">
        <v>1</v>
      </c>
      <c r="E846" t="str">
        <v>0</v>
      </c>
      <c r="F846" t="str">
        <v>0</v>
      </c>
      <c r="G846" t="str">
        <v>1</v>
      </c>
      <c r="H846" t="str">
        <v>0</v>
      </c>
      <c r="I846" t="str">
        <v>0</v>
      </c>
      <c r="J846" t="str">
        <v>0</v>
      </c>
      <c r="K846" t="str">
        <v>1</v>
      </c>
      <c r="L846" t="str">
        <v>0</v>
      </c>
      <c r="M846" t="str">
        <v>1</v>
      </c>
      <c r="AB846" t="str">
        <v/>
      </c>
      <c r="AC846" t="str">
        <v/>
      </c>
      <c r="AD846" t="str">
        <v/>
      </c>
      <c r="AE846" t="str">
        <v/>
      </c>
      <c r="AF846" t="str">
        <v/>
      </c>
      <c r="AG846" t="str">
        <v/>
      </c>
      <c r="AH846" t="str">
        <v/>
      </c>
      <c r="AI846" t="str">
        <v/>
      </c>
      <c r="AJ846" t="str">
        <v/>
      </c>
      <c r="AK846" t="str">
        <v/>
      </c>
      <c r="AL846" t="str">
        <v/>
      </c>
      <c r="AM846" t="str">
        <v/>
      </c>
      <c r="AN846" t="str">
        <v>111001000101</v>
      </c>
      <c r="AO846" t="str">
        <v/>
      </c>
      <c r="AP846" t="str">
        <v/>
      </c>
      <c r="AQ846" t="str">
        <v/>
      </c>
      <c r="AR846" t="str">
        <v/>
      </c>
      <c r="AS846" t="str">
        <v/>
      </c>
      <c r="AT846" t="str">
        <v/>
      </c>
      <c r="AU846" t="str">
        <v/>
      </c>
      <c r="AV846" t="str">
        <v/>
      </c>
      <c r="AW846" t="str">
        <v/>
      </c>
      <c r="AX846" t="str">
        <v/>
      </c>
      <c r="AY846" t="str">
        <v/>
      </c>
    </row>
    <row r="847" spans="1:51" x14ac:dyDescent="0.3">
      <c r="A847" s="1" t="s">
        <v>401</v>
      </c>
      <c r="B847" t="str">
        <v>1</v>
      </c>
      <c r="C847" t="str">
        <v>1</v>
      </c>
      <c r="D847" t="str">
        <v>0</v>
      </c>
      <c r="E847" t="str">
        <v>0</v>
      </c>
      <c r="F847" t="str">
        <v>0</v>
      </c>
      <c r="G847" t="str">
        <v>0</v>
      </c>
      <c r="H847" t="str">
        <v>0</v>
      </c>
      <c r="I847" t="str">
        <v>0</v>
      </c>
      <c r="J847" t="str">
        <v>1</v>
      </c>
      <c r="K847" t="str">
        <v>1</v>
      </c>
      <c r="L847" t="str">
        <v>0</v>
      </c>
      <c r="M847" t="str">
        <v>0</v>
      </c>
      <c r="AB847" t="str">
        <v/>
      </c>
      <c r="AC847" t="str">
        <v/>
      </c>
      <c r="AD847" t="str">
        <v/>
      </c>
      <c r="AE847" t="str">
        <v/>
      </c>
      <c r="AF847" t="str">
        <v/>
      </c>
      <c r="AG847" t="str">
        <v/>
      </c>
      <c r="AH847" t="str">
        <v/>
      </c>
      <c r="AI847" t="str">
        <v/>
      </c>
      <c r="AJ847" t="str">
        <v/>
      </c>
      <c r="AK847" t="str">
        <v/>
      </c>
      <c r="AL847" t="str">
        <v/>
      </c>
      <c r="AM847" t="str">
        <v/>
      </c>
      <c r="AN847" t="str">
        <v>110000001100</v>
      </c>
      <c r="AO847" t="str">
        <v/>
      </c>
      <c r="AP847" t="str">
        <v/>
      </c>
      <c r="AQ847" t="str">
        <v/>
      </c>
      <c r="AR847" t="str">
        <v/>
      </c>
      <c r="AS847" t="str">
        <v/>
      </c>
      <c r="AT847" t="str">
        <v/>
      </c>
      <c r="AU847" t="str">
        <v/>
      </c>
      <c r="AV847" t="str">
        <v/>
      </c>
      <c r="AW847" t="str">
        <v/>
      </c>
      <c r="AX847" t="str">
        <v/>
      </c>
      <c r="AY847" t="str">
        <v/>
      </c>
    </row>
    <row r="848" spans="1:51" x14ac:dyDescent="0.3">
      <c r="A848" s="1" t="s">
        <v>936</v>
      </c>
      <c r="B848" t="str">
        <v>0</v>
      </c>
      <c r="C848" t="str">
        <v>1</v>
      </c>
      <c r="D848" t="str">
        <v>1</v>
      </c>
      <c r="E848" t="str">
        <v>0</v>
      </c>
      <c r="F848" t="str">
        <v>1</v>
      </c>
      <c r="G848" t="str">
        <v>0</v>
      </c>
      <c r="H848" t="str">
        <v>0</v>
      </c>
      <c r="I848" t="str">
        <v>1</v>
      </c>
      <c r="J848" t="str">
        <v>1</v>
      </c>
      <c r="K848" t="str">
        <v>0</v>
      </c>
      <c r="L848" t="str">
        <v>1</v>
      </c>
      <c r="M848" t="str">
        <v>1</v>
      </c>
      <c r="AB848" t="str">
        <v>011010011011</v>
      </c>
      <c r="AC848" t="str">
        <v/>
      </c>
      <c r="AD848" t="str">
        <v/>
      </c>
      <c r="AE848" t="str">
        <v/>
      </c>
      <c r="AF848" t="str">
        <v/>
      </c>
      <c r="AG848" t="str">
        <v/>
      </c>
      <c r="AH848" t="str">
        <v/>
      </c>
      <c r="AI848" t="str">
        <v/>
      </c>
      <c r="AJ848" t="str">
        <v/>
      </c>
      <c r="AK848" t="str">
        <v/>
      </c>
      <c r="AL848" t="str">
        <v/>
      </c>
      <c r="AM848" t="str">
        <v/>
      </c>
      <c r="AN848" t="str">
        <v/>
      </c>
      <c r="AO848" t="str">
        <v/>
      </c>
      <c r="AP848" t="str">
        <v/>
      </c>
      <c r="AQ848" t="str">
        <v/>
      </c>
      <c r="AR848" t="str">
        <v/>
      </c>
      <c r="AS848" t="str">
        <v/>
      </c>
      <c r="AT848" t="str">
        <v/>
      </c>
      <c r="AU848" t="str">
        <v/>
      </c>
      <c r="AV848" t="str">
        <v/>
      </c>
      <c r="AW848" t="str">
        <v/>
      </c>
      <c r="AX848" t="str">
        <v/>
      </c>
      <c r="AY848" t="str">
        <v/>
      </c>
    </row>
    <row r="849" spans="1:51" x14ac:dyDescent="0.3">
      <c r="A849" s="1" t="s">
        <v>937</v>
      </c>
      <c r="B849" t="str">
        <v>0</v>
      </c>
      <c r="C849" t="str">
        <v>1</v>
      </c>
      <c r="D849" t="str">
        <v>1</v>
      </c>
      <c r="E849" t="str">
        <v>1</v>
      </c>
      <c r="F849" t="str">
        <v>1</v>
      </c>
      <c r="G849" t="str">
        <v>1</v>
      </c>
      <c r="H849" t="str">
        <v>0</v>
      </c>
      <c r="I849" t="str">
        <v>1</v>
      </c>
      <c r="J849" t="str">
        <v>0</v>
      </c>
      <c r="K849" t="str">
        <v>1</v>
      </c>
      <c r="L849" t="str">
        <v>1</v>
      </c>
      <c r="M849" t="str">
        <v>0</v>
      </c>
      <c r="AB849" t="str">
        <v>011111010110</v>
      </c>
      <c r="AC849" t="str">
        <v/>
      </c>
      <c r="AD849" t="str">
        <v/>
      </c>
      <c r="AE849" t="str">
        <v/>
      </c>
      <c r="AF849" t="str">
        <v/>
      </c>
      <c r="AG849" t="str">
        <v/>
      </c>
      <c r="AH849" t="str">
        <v/>
      </c>
      <c r="AI849" t="str">
        <v/>
      </c>
      <c r="AJ849" t="str">
        <v/>
      </c>
      <c r="AK849" t="str">
        <v/>
      </c>
      <c r="AL849" t="str">
        <v/>
      </c>
      <c r="AM849" t="str">
        <v/>
      </c>
      <c r="AN849" t="str">
        <v/>
      </c>
      <c r="AO849" t="str">
        <v/>
      </c>
      <c r="AP849" t="str">
        <v/>
      </c>
      <c r="AQ849" t="str">
        <v/>
      </c>
      <c r="AR849" t="str">
        <v/>
      </c>
      <c r="AS849" t="str">
        <v/>
      </c>
      <c r="AT849" t="str">
        <v/>
      </c>
      <c r="AU849" t="str">
        <v/>
      </c>
      <c r="AV849" t="str">
        <v/>
      </c>
      <c r="AW849" t="str">
        <v/>
      </c>
      <c r="AX849" t="str">
        <v/>
      </c>
      <c r="AY849" t="str">
        <v/>
      </c>
    </row>
    <row r="850" spans="1:51" x14ac:dyDescent="0.3">
      <c r="A850" s="1" t="s">
        <v>402</v>
      </c>
      <c r="B850" t="str">
        <v>1</v>
      </c>
      <c r="C850" t="str">
        <v>0</v>
      </c>
      <c r="D850" t="str">
        <v>1</v>
      </c>
      <c r="E850" t="str">
        <v>0</v>
      </c>
      <c r="F850" t="str">
        <v>1</v>
      </c>
      <c r="G850" t="str">
        <v>0</v>
      </c>
      <c r="H850" t="str">
        <v>0</v>
      </c>
      <c r="I850" t="str">
        <v>1</v>
      </c>
      <c r="J850" t="str">
        <v>1</v>
      </c>
      <c r="K850" t="str">
        <v>1</v>
      </c>
      <c r="L850" t="str">
        <v>1</v>
      </c>
      <c r="M850" t="str">
        <v>0</v>
      </c>
      <c r="AB850" t="str">
        <v/>
      </c>
      <c r="AC850" t="str">
        <v/>
      </c>
      <c r="AD850" t="str">
        <v/>
      </c>
      <c r="AE850" t="str">
        <v/>
      </c>
      <c r="AF850" t="str">
        <v/>
      </c>
      <c r="AG850" t="str">
        <v/>
      </c>
      <c r="AH850" t="str">
        <v/>
      </c>
      <c r="AI850" t="str">
        <v/>
      </c>
      <c r="AJ850" t="str">
        <v/>
      </c>
      <c r="AK850" t="str">
        <v/>
      </c>
      <c r="AL850" t="str">
        <v/>
      </c>
      <c r="AM850" t="str">
        <v/>
      </c>
      <c r="AN850" t="str">
        <v>101010011110</v>
      </c>
      <c r="AO850" t="str">
        <v>101010011110</v>
      </c>
      <c r="AP850" t="str">
        <v/>
      </c>
      <c r="AQ850" t="str">
        <v/>
      </c>
      <c r="AR850" t="str">
        <v/>
      </c>
      <c r="AS850" t="str">
        <v/>
      </c>
      <c r="AT850" t="str">
        <v/>
      </c>
      <c r="AU850" t="str">
        <v/>
      </c>
      <c r="AV850" t="str">
        <v/>
      </c>
      <c r="AW850" t="str">
        <v/>
      </c>
      <c r="AX850" t="str">
        <v/>
      </c>
      <c r="AY850" t="str">
        <v/>
      </c>
    </row>
    <row r="851" spans="1:51" x14ac:dyDescent="0.3">
      <c r="A851" s="1" t="s">
        <v>403</v>
      </c>
      <c r="B851" t="str">
        <v>1</v>
      </c>
      <c r="C851" t="str">
        <v>0</v>
      </c>
      <c r="D851" t="str">
        <v>1</v>
      </c>
      <c r="E851" t="str">
        <v>1</v>
      </c>
      <c r="F851" t="str">
        <v>0</v>
      </c>
      <c r="G851" t="str">
        <v>0</v>
      </c>
      <c r="H851" t="str">
        <v>0</v>
      </c>
      <c r="I851" t="str">
        <v>1</v>
      </c>
      <c r="J851" t="str">
        <v>0</v>
      </c>
      <c r="K851" t="str">
        <v>0</v>
      </c>
      <c r="L851" t="str">
        <v>0</v>
      </c>
      <c r="M851" t="str">
        <v>1</v>
      </c>
      <c r="AB851" t="str">
        <v/>
      </c>
      <c r="AC851" t="str">
        <v/>
      </c>
      <c r="AD851" t="str">
        <v/>
      </c>
      <c r="AE851" t="str">
        <v/>
      </c>
      <c r="AF851" t="str">
        <v/>
      </c>
      <c r="AG851" t="str">
        <v/>
      </c>
      <c r="AH851" t="str">
        <v/>
      </c>
      <c r="AI851" t="str">
        <v/>
      </c>
      <c r="AJ851" t="str">
        <v/>
      </c>
      <c r="AK851" t="str">
        <v/>
      </c>
      <c r="AL851" t="str">
        <v/>
      </c>
      <c r="AM851" t="str">
        <v/>
      </c>
      <c r="AN851" t="str">
        <v>101100010001</v>
      </c>
      <c r="AO851" t="str">
        <v>101100010001</v>
      </c>
      <c r="AP851" t="str">
        <v/>
      </c>
      <c r="AQ851" t="str">
        <v/>
      </c>
      <c r="AR851" t="str">
        <v/>
      </c>
      <c r="AS851" t="str">
        <v/>
      </c>
      <c r="AT851" t="str">
        <v/>
      </c>
      <c r="AU851" t="str">
        <v/>
      </c>
      <c r="AV851" t="str">
        <v/>
      </c>
      <c r="AW851" t="str">
        <v/>
      </c>
      <c r="AX851" t="str">
        <v/>
      </c>
      <c r="AY851" t="str">
        <v/>
      </c>
    </row>
    <row r="852" spans="1:51" x14ac:dyDescent="0.3">
      <c r="A852" s="1" t="s">
        <v>938</v>
      </c>
      <c r="B852" t="str">
        <v>0</v>
      </c>
      <c r="C852" t="str">
        <v>0</v>
      </c>
      <c r="D852" t="str">
        <v>1</v>
      </c>
      <c r="E852" t="str">
        <v>1</v>
      </c>
      <c r="F852" t="str">
        <v>1</v>
      </c>
      <c r="G852" t="str">
        <v>0</v>
      </c>
      <c r="H852" t="str">
        <v>1</v>
      </c>
      <c r="I852" t="str">
        <v>0</v>
      </c>
      <c r="J852" t="str">
        <v>1</v>
      </c>
      <c r="K852" t="str">
        <v>0</v>
      </c>
      <c r="L852" t="str">
        <v>0</v>
      </c>
      <c r="M852" t="str">
        <v>1</v>
      </c>
      <c r="AB852" t="str">
        <v>001110101001</v>
      </c>
      <c r="AC852" t="str">
        <v>001110101001</v>
      </c>
      <c r="AD852" t="str">
        <v>001110101001</v>
      </c>
      <c r="AE852" t="str">
        <v/>
      </c>
      <c r="AF852" t="str">
        <v/>
      </c>
      <c r="AG852" t="str">
        <v/>
      </c>
      <c r="AH852" t="str">
        <v/>
      </c>
      <c r="AI852" t="str">
        <v/>
      </c>
      <c r="AJ852" t="str">
        <v/>
      </c>
      <c r="AK852" t="str">
        <v/>
      </c>
      <c r="AL852" t="str">
        <v/>
      </c>
      <c r="AM852" t="str">
        <v/>
      </c>
      <c r="AN852" t="str">
        <v/>
      </c>
      <c r="AO852" t="str">
        <v/>
      </c>
      <c r="AP852" t="str">
        <v/>
      </c>
      <c r="AQ852" t="str">
        <v/>
      </c>
      <c r="AR852" t="str">
        <v/>
      </c>
      <c r="AS852" t="str">
        <v/>
      </c>
      <c r="AT852" t="str">
        <v/>
      </c>
      <c r="AU852" t="str">
        <v/>
      </c>
      <c r="AV852" t="str">
        <v/>
      </c>
      <c r="AW852" t="str">
        <v/>
      </c>
      <c r="AX852" t="str">
        <v/>
      </c>
      <c r="AY852" t="str">
        <v/>
      </c>
    </row>
    <row r="853" spans="1:51" x14ac:dyDescent="0.3">
      <c r="A853" s="1" t="s">
        <v>404</v>
      </c>
      <c r="B853" t="str">
        <v>1</v>
      </c>
      <c r="C853" t="str">
        <v>0</v>
      </c>
      <c r="D853" t="str">
        <v>1</v>
      </c>
      <c r="E853" t="str">
        <v>1</v>
      </c>
      <c r="F853" t="str">
        <v>0</v>
      </c>
      <c r="G853" t="str">
        <v>1</v>
      </c>
      <c r="H853" t="str">
        <v>0</v>
      </c>
      <c r="I853" t="str">
        <v>1</v>
      </c>
      <c r="J853" t="str">
        <v>0</v>
      </c>
      <c r="K853" t="str">
        <v>1</v>
      </c>
      <c r="L853" t="str">
        <v>1</v>
      </c>
      <c r="M853" t="str">
        <v>0</v>
      </c>
      <c r="AB853" t="str">
        <v/>
      </c>
      <c r="AC853" t="str">
        <v/>
      </c>
      <c r="AD853" t="str">
        <v/>
      </c>
      <c r="AE853" t="str">
        <v/>
      </c>
      <c r="AF853" t="str">
        <v/>
      </c>
      <c r="AG853" t="str">
        <v/>
      </c>
      <c r="AH853" t="str">
        <v/>
      </c>
      <c r="AI853" t="str">
        <v/>
      </c>
      <c r="AJ853" t="str">
        <v/>
      </c>
      <c r="AK853" t="str">
        <v/>
      </c>
      <c r="AL853" t="str">
        <v/>
      </c>
      <c r="AM853" t="str">
        <v/>
      </c>
      <c r="AN853" t="str">
        <v>101101010110</v>
      </c>
      <c r="AO853" t="str">
        <v>101101010110</v>
      </c>
      <c r="AP853" t="str">
        <v/>
      </c>
      <c r="AQ853" t="str">
        <v/>
      </c>
      <c r="AR853" t="str">
        <v/>
      </c>
      <c r="AS853" t="str">
        <v/>
      </c>
      <c r="AT853" t="str">
        <v/>
      </c>
      <c r="AU853" t="str">
        <v/>
      </c>
      <c r="AV853" t="str">
        <v/>
      </c>
      <c r="AW853" t="str">
        <v/>
      </c>
      <c r="AX853" t="str">
        <v/>
      </c>
      <c r="AY853" t="str">
        <v/>
      </c>
    </row>
    <row r="854" spans="1:51" x14ac:dyDescent="0.3">
      <c r="A854" s="1" t="s">
        <v>405</v>
      </c>
      <c r="B854" t="str">
        <v>1</v>
      </c>
      <c r="C854" t="str">
        <v>1</v>
      </c>
      <c r="D854" t="str">
        <v>1</v>
      </c>
      <c r="E854" t="str">
        <v>1</v>
      </c>
      <c r="F854" t="str">
        <v>1</v>
      </c>
      <c r="G854" t="str">
        <v>0</v>
      </c>
      <c r="H854" t="str">
        <v>1</v>
      </c>
      <c r="I854" t="str">
        <v>1</v>
      </c>
      <c r="J854" t="str">
        <v>0</v>
      </c>
      <c r="K854" t="str">
        <v>1</v>
      </c>
      <c r="L854" t="str">
        <v>1</v>
      </c>
      <c r="M854" t="str">
        <v>0</v>
      </c>
      <c r="AB854" t="str">
        <v/>
      </c>
      <c r="AC854" t="str">
        <v/>
      </c>
      <c r="AD854" t="str">
        <v/>
      </c>
      <c r="AE854" t="str">
        <v/>
      </c>
      <c r="AF854" t="str">
        <v/>
      </c>
      <c r="AG854" t="str">
        <v/>
      </c>
      <c r="AH854" t="str">
        <v/>
      </c>
      <c r="AI854" t="str">
        <v/>
      </c>
      <c r="AJ854" t="str">
        <v/>
      </c>
      <c r="AK854" t="str">
        <v/>
      </c>
      <c r="AL854" t="str">
        <v/>
      </c>
      <c r="AM854" t="str">
        <v/>
      </c>
      <c r="AN854" t="str">
        <v>111110110110</v>
      </c>
      <c r="AO854" t="str">
        <v/>
      </c>
      <c r="AP854" t="str">
        <v/>
      </c>
      <c r="AQ854" t="str">
        <v/>
      </c>
      <c r="AR854" t="str">
        <v/>
      </c>
      <c r="AS854" t="str">
        <v/>
      </c>
      <c r="AT854" t="str">
        <v/>
      </c>
      <c r="AU854" t="str">
        <v/>
      </c>
      <c r="AV854" t="str">
        <v/>
      </c>
      <c r="AW854" t="str">
        <v/>
      </c>
      <c r="AX854" t="str">
        <v/>
      </c>
      <c r="AY854" t="str">
        <v/>
      </c>
    </row>
    <row r="855" spans="1:51" x14ac:dyDescent="0.3">
      <c r="A855" s="1" t="s">
        <v>939</v>
      </c>
      <c r="B855" t="str">
        <v>0</v>
      </c>
      <c r="C855" t="str">
        <v>0</v>
      </c>
      <c r="D855" t="str">
        <v>0</v>
      </c>
      <c r="E855" t="str">
        <v>0</v>
      </c>
      <c r="F855" t="str">
        <v>0</v>
      </c>
      <c r="G855" t="str">
        <v>0</v>
      </c>
      <c r="H855" t="str">
        <v>1</v>
      </c>
      <c r="I855" t="str">
        <v>0</v>
      </c>
      <c r="J855" t="str">
        <v>1</v>
      </c>
      <c r="K855" t="str">
        <v>0</v>
      </c>
      <c r="L855" t="str">
        <v>0</v>
      </c>
      <c r="M855" t="str">
        <v>0</v>
      </c>
      <c r="AB855" t="str">
        <v>000000101000</v>
      </c>
      <c r="AC855" t="str">
        <v>000000101000</v>
      </c>
      <c r="AD855" t="str">
        <v/>
      </c>
      <c r="AE855" t="str">
        <v/>
      </c>
      <c r="AF855" t="str">
        <v/>
      </c>
      <c r="AG855" t="str">
        <v/>
      </c>
      <c r="AH855" t="str">
        <v/>
      </c>
      <c r="AI855" t="str">
        <v/>
      </c>
      <c r="AJ855" t="str">
        <v/>
      </c>
      <c r="AK855" t="str">
        <v/>
      </c>
      <c r="AL855" t="str">
        <v/>
      </c>
      <c r="AM855" t="str">
        <v/>
      </c>
      <c r="AN855" t="str">
        <v/>
      </c>
      <c r="AO855" t="str">
        <v/>
      </c>
      <c r="AP855" t="str">
        <v/>
      </c>
      <c r="AQ855" t="str">
        <v/>
      </c>
      <c r="AR855" t="str">
        <v/>
      </c>
      <c r="AS855" t="str">
        <v/>
      </c>
      <c r="AT855" t="str">
        <v/>
      </c>
      <c r="AU855" t="str">
        <v/>
      </c>
      <c r="AV855" t="str">
        <v/>
      </c>
      <c r="AW855" t="str">
        <v/>
      </c>
      <c r="AX855" t="str">
        <v/>
      </c>
      <c r="AY855" t="str">
        <v/>
      </c>
    </row>
    <row r="856" spans="1:51" x14ac:dyDescent="0.3">
      <c r="A856" s="1" t="s">
        <v>940</v>
      </c>
      <c r="B856" t="str">
        <v>0</v>
      </c>
      <c r="C856" t="str">
        <v>0</v>
      </c>
      <c r="D856" t="str">
        <v>1</v>
      </c>
      <c r="E856" t="str">
        <v>1</v>
      </c>
      <c r="F856" t="str">
        <v>1</v>
      </c>
      <c r="G856" t="str">
        <v>1</v>
      </c>
      <c r="H856" t="str">
        <v>0</v>
      </c>
      <c r="I856" t="str">
        <v>0</v>
      </c>
      <c r="J856" t="str">
        <v>0</v>
      </c>
      <c r="K856" t="str">
        <v>0</v>
      </c>
      <c r="L856" t="str">
        <v>0</v>
      </c>
      <c r="M856" t="str">
        <v>1</v>
      </c>
      <c r="AB856" t="str">
        <v>001111000001</v>
      </c>
      <c r="AC856" t="str">
        <v>001111000001</v>
      </c>
      <c r="AD856" t="str">
        <v>001111000001</v>
      </c>
      <c r="AE856" t="str">
        <v/>
      </c>
      <c r="AF856" t="str">
        <v/>
      </c>
      <c r="AG856" t="str">
        <v/>
      </c>
      <c r="AH856" t="str">
        <v/>
      </c>
      <c r="AI856" t="str">
        <v/>
      </c>
      <c r="AJ856" t="str">
        <v/>
      </c>
      <c r="AK856" t="str">
        <v/>
      </c>
      <c r="AL856" t="str">
        <v/>
      </c>
      <c r="AM856" t="str">
        <v/>
      </c>
      <c r="AN856" t="str">
        <v/>
      </c>
      <c r="AO856" t="str">
        <v/>
      </c>
      <c r="AP856" t="str">
        <v/>
      </c>
      <c r="AQ856" t="str">
        <v/>
      </c>
      <c r="AR856" t="str">
        <v/>
      </c>
      <c r="AS856" t="str">
        <v/>
      </c>
      <c r="AT856" t="str">
        <v/>
      </c>
      <c r="AU856" t="str">
        <v/>
      </c>
      <c r="AV856" t="str">
        <v/>
      </c>
      <c r="AW856" t="str">
        <v/>
      </c>
      <c r="AX856" t="str">
        <v/>
      </c>
      <c r="AY856" t="str">
        <v/>
      </c>
    </row>
    <row r="857" spans="1:51" x14ac:dyDescent="0.3">
      <c r="A857" s="1" t="s">
        <v>941</v>
      </c>
      <c r="B857" t="str">
        <v>0</v>
      </c>
      <c r="C857" t="str">
        <v>1</v>
      </c>
      <c r="D857" t="str">
        <v>0</v>
      </c>
      <c r="E857" t="str">
        <v>0</v>
      </c>
      <c r="F857" t="str">
        <v>1</v>
      </c>
      <c r="G857" t="str">
        <v>0</v>
      </c>
      <c r="H857" t="str">
        <v>0</v>
      </c>
      <c r="I857" t="str">
        <v>0</v>
      </c>
      <c r="J857" t="str">
        <v>1</v>
      </c>
      <c r="K857" t="str">
        <v>1</v>
      </c>
      <c r="L857" t="str">
        <v>1</v>
      </c>
      <c r="M857" t="str">
        <v>1</v>
      </c>
      <c r="AB857" t="str">
        <v>010010001111</v>
      </c>
      <c r="AC857" t="str">
        <v/>
      </c>
      <c r="AD857" t="str">
        <v/>
      </c>
      <c r="AE857" t="str">
        <v/>
      </c>
      <c r="AF857" t="str">
        <v/>
      </c>
      <c r="AG857" t="str">
        <v/>
      </c>
      <c r="AH857" t="str">
        <v/>
      </c>
      <c r="AI857" t="str">
        <v/>
      </c>
      <c r="AJ857" t="str">
        <v/>
      </c>
      <c r="AK857" t="str">
        <v/>
      </c>
      <c r="AL857" t="str">
        <v/>
      </c>
      <c r="AM857" t="str">
        <v/>
      </c>
      <c r="AN857" t="str">
        <v/>
      </c>
      <c r="AO857" t="str">
        <v/>
      </c>
      <c r="AP857" t="str">
        <v/>
      </c>
      <c r="AQ857" t="str">
        <v/>
      </c>
      <c r="AR857" t="str">
        <v/>
      </c>
      <c r="AS857" t="str">
        <v/>
      </c>
      <c r="AT857" t="str">
        <v/>
      </c>
      <c r="AU857" t="str">
        <v/>
      </c>
      <c r="AV857" t="str">
        <v/>
      </c>
      <c r="AW857" t="str">
        <v/>
      </c>
      <c r="AX857" t="str">
        <v/>
      </c>
      <c r="AY857" t="str">
        <v/>
      </c>
    </row>
    <row r="858" spans="1:51" x14ac:dyDescent="0.3">
      <c r="A858" s="1" t="s">
        <v>406</v>
      </c>
      <c r="B858" t="str">
        <v>1</v>
      </c>
      <c r="C858" t="str">
        <v>0</v>
      </c>
      <c r="D858" t="str">
        <v>0</v>
      </c>
      <c r="E858" t="str">
        <v>0</v>
      </c>
      <c r="F858" t="str">
        <v>1</v>
      </c>
      <c r="G858" t="str">
        <v>1</v>
      </c>
      <c r="H858" t="str">
        <v>1</v>
      </c>
      <c r="I858" t="str">
        <v>0</v>
      </c>
      <c r="J858" t="str">
        <v>0</v>
      </c>
      <c r="K858" t="str">
        <v>0</v>
      </c>
      <c r="L858" t="str">
        <v>1</v>
      </c>
      <c r="M858" t="str">
        <v>0</v>
      </c>
      <c r="AB858" t="str">
        <v/>
      </c>
      <c r="AC858" t="str">
        <v/>
      </c>
      <c r="AD858" t="str">
        <v/>
      </c>
      <c r="AE858" t="str">
        <v/>
      </c>
      <c r="AF858" t="str">
        <v/>
      </c>
      <c r="AG858" t="str">
        <v/>
      </c>
      <c r="AH858" t="str">
        <v/>
      </c>
      <c r="AI858" t="str">
        <v/>
      </c>
      <c r="AJ858" t="str">
        <v/>
      </c>
      <c r="AK858" t="str">
        <v/>
      </c>
      <c r="AL858" t="str">
        <v/>
      </c>
      <c r="AM858" t="str">
        <v/>
      </c>
      <c r="AN858" t="str">
        <v>100011100010</v>
      </c>
      <c r="AO858" t="str">
        <v>100011100010</v>
      </c>
      <c r="AP858" t="str">
        <v>100011100010</v>
      </c>
      <c r="AQ858" t="str">
        <v/>
      </c>
      <c r="AR858" t="str">
        <v/>
      </c>
      <c r="AS858" t="str">
        <v/>
      </c>
      <c r="AT858" t="str">
        <v/>
      </c>
      <c r="AU858" t="str">
        <v/>
      </c>
      <c r="AV858" t="str">
        <v/>
      </c>
      <c r="AW858" t="str">
        <v/>
      </c>
      <c r="AX858" t="str">
        <v/>
      </c>
      <c r="AY858" t="str">
        <v/>
      </c>
    </row>
    <row r="859" spans="1:51" x14ac:dyDescent="0.3">
      <c r="A859" s="1" t="s">
        <v>942</v>
      </c>
      <c r="B859" t="str">
        <v>0</v>
      </c>
      <c r="C859" t="str">
        <v>1</v>
      </c>
      <c r="D859" t="str">
        <v>1</v>
      </c>
      <c r="E859" t="str">
        <v>1</v>
      </c>
      <c r="F859" t="str">
        <v>1</v>
      </c>
      <c r="G859" t="str">
        <v>1</v>
      </c>
      <c r="H859" t="str">
        <v>1</v>
      </c>
      <c r="I859" t="str">
        <v>1</v>
      </c>
      <c r="J859" t="str">
        <v>0</v>
      </c>
      <c r="K859" t="str">
        <v>0</v>
      </c>
      <c r="L859" t="str">
        <v>1</v>
      </c>
      <c r="M859" t="str">
        <v>0</v>
      </c>
      <c r="AB859" t="str">
        <v>011111110010</v>
      </c>
      <c r="AC859" t="str">
        <v/>
      </c>
      <c r="AD859" t="str">
        <v/>
      </c>
      <c r="AE859" t="str">
        <v/>
      </c>
      <c r="AF859" t="str">
        <v/>
      </c>
      <c r="AG859" t="str">
        <v/>
      </c>
      <c r="AH859" t="str">
        <v/>
      </c>
      <c r="AI859" t="str">
        <v/>
      </c>
      <c r="AJ859" t="str">
        <v/>
      </c>
      <c r="AK859" t="str">
        <v/>
      </c>
      <c r="AL859" t="str">
        <v/>
      </c>
      <c r="AM859" t="str">
        <v/>
      </c>
      <c r="AN859" t="str">
        <v/>
      </c>
      <c r="AO859" t="str">
        <v/>
      </c>
      <c r="AP859" t="str">
        <v/>
      </c>
      <c r="AQ859" t="str">
        <v/>
      </c>
      <c r="AR859" t="str">
        <v/>
      </c>
      <c r="AS859" t="str">
        <v/>
      </c>
      <c r="AT859" t="str">
        <v/>
      </c>
      <c r="AU859" t="str">
        <v/>
      </c>
      <c r="AV859" t="str">
        <v/>
      </c>
      <c r="AW859" t="str">
        <v/>
      </c>
      <c r="AX859" t="str">
        <v/>
      </c>
      <c r="AY859" t="str">
        <v/>
      </c>
    </row>
    <row r="860" spans="1:51" x14ac:dyDescent="0.3">
      <c r="A860" s="1" t="s">
        <v>943</v>
      </c>
      <c r="B860" t="str">
        <v>0</v>
      </c>
      <c r="C860" t="str">
        <v>0</v>
      </c>
      <c r="D860" t="str">
        <v>0</v>
      </c>
      <c r="E860" t="str">
        <v>0</v>
      </c>
      <c r="F860" t="str">
        <v>1</v>
      </c>
      <c r="G860" t="str">
        <v>0</v>
      </c>
      <c r="H860" t="str">
        <v>0</v>
      </c>
      <c r="I860" t="str">
        <v>1</v>
      </c>
      <c r="J860" t="str">
        <v>0</v>
      </c>
      <c r="K860" t="str">
        <v>0</v>
      </c>
      <c r="L860" t="str">
        <v>0</v>
      </c>
      <c r="M860" t="str">
        <v>1</v>
      </c>
      <c r="AB860" t="str">
        <v>000010010001</v>
      </c>
      <c r="AC860" t="str">
        <v>000010010001</v>
      </c>
      <c r="AD860" t="str">
        <v/>
      </c>
      <c r="AE860" t="str">
        <v/>
      </c>
      <c r="AF860" t="str">
        <v/>
      </c>
      <c r="AG860" t="str">
        <v/>
      </c>
      <c r="AH860" t="str">
        <v/>
      </c>
      <c r="AI860" t="str">
        <v/>
      </c>
      <c r="AJ860" t="str">
        <v/>
      </c>
      <c r="AK860" t="str">
        <v/>
      </c>
      <c r="AL860" t="str">
        <v/>
      </c>
      <c r="AM860" t="str">
        <v/>
      </c>
      <c r="AN860" t="str">
        <v/>
      </c>
      <c r="AO860" t="str">
        <v/>
      </c>
      <c r="AP860" t="str">
        <v/>
      </c>
      <c r="AQ860" t="str">
        <v/>
      </c>
      <c r="AR860" t="str">
        <v/>
      </c>
      <c r="AS860" t="str">
        <v/>
      </c>
      <c r="AT860" t="str">
        <v/>
      </c>
      <c r="AU860" t="str">
        <v/>
      </c>
      <c r="AV860" t="str">
        <v/>
      </c>
      <c r="AW860" t="str">
        <v/>
      </c>
      <c r="AX860" t="str">
        <v/>
      </c>
      <c r="AY860" t="str">
        <v/>
      </c>
    </row>
    <row r="861" spans="1:51" x14ac:dyDescent="0.3">
      <c r="A861" s="1" t="s">
        <v>944</v>
      </c>
      <c r="B861" t="str">
        <v>0</v>
      </c>
      <c r="C861" t="str">
        <v>1</v>
      </c>
      <c r="D861" t="str">
        <v>1</v>
      </c>
      <c r="E861" t="str">
        <v>1</v>
      </c>
      <c r="F861" t="str">
        <v>0</v>
      </c>
      <c r="G861" t="str">
        <v>0</v>
      </c>
      <c r="H861" t="str">
        <v>0</v>
      </c>
      <c r="I861" t="str">
        <v>0</v>
      </c>
      <c r="J861" t="str">
        <v>0</v>
      </c>
      <c r="K861" t="str">
        <v>0</v>
      </c>
      <c r="L861" t="str">
        <v>0</v>
      </c>
      <c r="M861" t="str">
        <v>0</v>
      </c>
      <c r="AB861" t="str">
        <v>011100000000</v>
      </c>
      <c r="AC861" t="str">
        <v/>
      </c>
      <c r="AD861" t="str">
        <v/>
      </c>
      <c r="AE861" t="str">
        <v/>
      </c>
      <c r="AF861" t="str">
        <v/>
      </c>
      <c r="AG861" t="str">
        <v/>
      </c>
      <c r="AH861" t="str">
        <v/>
      </c>
      <c r="AI861" t="str">
        <v/>
      </c>
      <c r="AJ861" t="str">
        <v/>
      </c>
      <c r="AK861" t="str">
        <v/>
      </c>
      <c r="AL861" t="str">
        <v/>
      </c>
      <c r="AM861" t="str">
        <v/>
      </c>
      <c r="AN861" t="str">
        <v/>
      </c>
      <c r="AO861" t="str">
        <v/>
      </c>
      <c r="AP861" t="str">
        <v/>
      </c>
      <c r="AQ861" t="str">
        <v/>
      </c>
      <c r="AR861" t="str">
        <v/>
      </c>
      <c r="AS861" t="str">
        <v/>
      </c>
      <c r="AT861" t="str">
        <v/>
      </c>
      <c r="AU861" t="str">
        <v/>
      </c>
      <c r="AV861" t="str">
        <v/>
      </c>
      <c r="AW861" t="str">
        <v/>
      </c>
      <c r="AX861" t="str">
        <v/>
      </c>
      <c r="AY861" t="str">
        <v/>
      </c>
    </row>
    <row r="862" spans="1:51" x14ac:dyDescent="0.3">
      <c r="A862" s="1" t="s">
        <v>945</v>
      </c>
      <c r="B862" t="str">
        <v>0</v>
      </c>
      <c r="C862" t="str">
        <v>0</v>
      </c>
      <c r="D862" t="str">
        <v>1</v>
      </c>
      <c r="E862" t="str">
        <v>0</v>
      </c>
      <c r="F862" t="str">
        <v>0</v>
      </c>
      <c r="G862" t="str">
        <v>1</v>
      </c>
      <c r="H862" t="str">
        <v>1</v>
      </c>
      <c r="I862" t="str">
        <v>1</v>
      </c>
      <c r="J862" t="str">
        <v>1</v>
      </c>
      <c r="K862" t="str">
        <v>0</v>
      </c>
      <c r="L862" t="str">
        <v>0</v>
      </c>
      <c r="M862" t="str">
        <v>1</v>
      </c>
      <c r="AB862" t="str">
        <v>001001111001</v>
      </c>
      <c r="AC862" t="str">
        <v>001001111001</v>
      </c>
      <c r="AD862" t="str">
        <v>001001111001</v>
      </c>
      <c r="AE862" t="str">
        <v>001001111001</v>
      </c>
      <c r="AF862" t="str">
        <v>001001111001</v>
      </c>
      <c r="AG862" t="str">
        <v>001001111001</v>
      </c>
      <c r="AH862" t="str">
        <v>001001111001</v>
      </c>
      <c r="AI862" t="str">
        <v>001001111001</v>
      </c>
      <c r="AJ862" t="str">
        <v>001001111001</v>
      </c>
      <c r="AK862" t="str">
        <v/>
      </c>
      <c r="AL862" t="str">
        <v/>
      </c>
      <c r="AM862" t="str">
        <v/>
      </c>
      <c r="AN862" t="str">
        <v/>
      </c>
      <c r="AO862" t="str">
        <v/>
      </c>
      <c r="AP862" t="str">
        <v/>
      </c>
      <c r="AQ862" t="str">
        <v/>
      </c>
      <c r="AR862" t="str">
        <v/>
      </c>
      <c r="AS862" t="str">
        <v/>
      </c>
      <c r="AT862" t="str">
        <v/>
      </c>
      <c r="AU862" t="str">
        <v/>
      </c>
      <c r="AV862" t="str">
        <v/>
      </c>
      <c r="AW862" t="str">
        <v/>
      </c>
      <c r="AX862" t="str">
        <v/>
      </c>
      <c r="AY862" t="str">
        <v/>
      </c>
    </row>
    <row r="863" spans="1:51" x14ac:dyDescent="0.3">
      <c r="A863" s="1" t="s">
        <v>407</v>
      </c>
      <c r="B863" t="str">
        <v>1</v>
      </c>
      <c r="C863" t="str">
        <v>0</v>
      </c>
      <c r="D863" t="str">
        <v>0</v>
      </c>
      <c r="E863" t="str">
        <v>1</v>
      </c>
      <c r="F863" t="str">
        <v>0</v>
      </c>
      <c r="G863" t="str">
        <v>1</v>
      </c>
      <c r="H863" t="str">
        <v>1</v>
      </c>
      <c r="I863" t="str">
        <v>0</v>
      </c>
      <c r="J863" t="str">
        <v>1</v>
      </c>
      <c r="K863" t="str">
        <v>0</v>
      </c>
      <c r="L863" t="str">
        <v>1</v>
      </c>
      <c r="M863" t="str">
        <v>0</v>
      </c>
      <c r="AB863" t="str">
        <v/>
      </c>
      <c r="AC863" t="str">
        <v/>
      </c>
      <c r="AD863" t="str">
        <v/>
      </c>
      <c r="AE863" t="str">
        <v/>
      </c>
      <c r="AF863" t="str">
        <v/>
      </c>
      <c r="AG863" t="str">
        <v/>
      </c>
      <c r="AH863" t="str">
        <v/>
      </c>
      <c r="AI863" t="str">
        <v/>
      </c>
      <c r="AJ863" t="str">
        <v/>
      </c>
      <c r="AK863" t="str">
        <v/>
      </c>
      <c r="AL863" t="str">
        <v/>
      </c>
      <c r="AM863" t="str">
        <v/>
      </c>
      <c r="AN863" t="str">
        <v>100101101010</v>
      </c>
      <c r="AO863" t="str">
        <v>100101101010</v>
      </c>
      <c r="AP863" t="str">
        <v>100101101010</v>
      </c>
      <c r="AQ863" t="str">
        <v>100101101010</v>
      </c>
      <c r="AR863" t="str">
        <v/>
      </c>
      <c r="AS863" t="str">
        <v/>
      </c>
      <c r="AT863" t="str">
        <v/>
      </c>
      <c r="AU863" t="str">
        <v/>
      </c>
      <c r="AV863" t="str">
        <v/>
      </c>
      <c r="AW863" t="str">
        <v/>
      </c>
      <c r="AX863" t="str">
        <v/>
      </c>
      <c r="AY863" t="str">
        <v/>
      </c>
    </row>
    <row r="864" spans="1:51" x14ac:dyDescent="0.3">
      <c r="A864" s="1" t="s">
        <v>408</v>
      </c>
      <c r="B864" t="str">
        <v>1</v>
      </c>
      <c r="C864" t="str">
        <v>0</v>
      </c>
      <c r="D864" t="str">
        <v>1</v>
      </c>
      <c r="E864" t="str">
        <v>0</v>
      </c>
      <c r="F864" t="str">
        <v>0</v>
      </c>
      <c r="G864" t="str">
        <v>0</v>
      </c>
      <c r="H864" t="str">
        <v>1</v>
      </c>
      <c r="I864" t="str">
        <v>0</v>
      </c>
      <c r="J864" t="str">
        <v>1</v>
      </c>
      <c r="K864" t="str">
        <v>1</v>
      </c>
      <c r="L864" t="str">
        <v>0</v>
      </c>
      <c r="M864" t="str">
        <v>1</v>
      </c>
      <c r="AB864" t="str">
        <v/>
      </c>
      <c r="AC864" t="str">
        <v/>
      </c>
      <c r="AD864" t="str">
        <v/>
      </c>
      <c r="AE864" t="str">
        <v/>
      </c>
      <c r="AF864" t="str">
        <v/>
      </c>
      <c r="AG864" t="str">
        <v/>
      </c>
      <c r="AH864" t="str">
        <v/>
      </c>
      <c r="AI864" t="str">
        <v/>
      </c>
      <c r="AJ864" t="str">
        <v/>
      </c>
      <c r="AK864" t="str">
        <v/>
      </c>
      <c r="AL864" t="str">
        <v/>
      </c>
      <c r="AM864" t="str">
        <v/>
      </c>
      <c r="AN864" t="str">
        <v>101000101101</v>
      </c>
      <c r="AO864" t="str">
        <v>101000101101</v>
      </c>
      <c r="AP864" t="str">
        <v/>
      </c>
      <c r="AQ864" t="str">
        <v/>
      </c>
      <c r="AR864" t="str">
        <v/>
      </c>
      <c r="AS864" t="str">
        <v/>
      </c>
      <c r="AT864" t="str">
        <v/>
      </c>
      <c r="AU864" t="str">
        <v/>
      </c>
      <c r="AV864" t="str">
        <v/>
      </c>
      <c r="AW864" t="str">
        <v/>
      </c>
      <c r="AX864" t="str">
        <v/>
      </c>
      <c r="AY864" t="str">
        <v/>
      </c>
    </row>
    <row r="865" spans="1:51" x14ac:dyDescent="0.3">
      <c r="A865" s="1" t="s">
        <v>409</v>
      </c>
      <c r="B865" t="str">
        <v>1</v>
      </c>
      <c r="C865" t="str">
        <v>1</v>
      </c>
      <c r="D865" t="str">
        <v>1</v>
      </c>
      <c r="E865" t="str">
        <v>0</v>
      </c>
      <c r="F865" t="str">
        <v>1</v>
      </c>
      <c r="G865" t="str">
        <v>0</v>
      </c>
      <c r="H865" t="str">
        <v>0</v>
      </c>
      <c r="I865" t="str">
        <v>1</v>
      </c>
      <c r="J865" t="str">
        <v>1</v>
      </c>
      <c r="K865" t="str">
        <v>1</v>
      </c>
      <c r="L865" t="str">
        <v>0</v>
      </c>
      <c r="M865" t="str">
        <v>0</v>
      </c>
      <c r="AB865" t="str">
        <v/>
      </c>
      <c r="AC865" t="str">
        <v/>
      </c>
      <c r="AD865" t="str">
        <v/>
      </c>
      <c r="AE865" t="str">
        <v/>
      </c>
      <c r="AF865" t="str">
        <v/>
      </c>
      <c r="AG865" t="str">
        <v/>
      </c>
      <c r="AH865" t="str">
        <v/>
      </c>
      <c r="AI865" t="str">
        <v/>
      </c>
      <c r="AJ865" t="str">
        <v/>
      </c>
      <c r="AK865" t="str">
        <v/>
      </c>
      <c r="AL865" t="str">
        <v/>
      </c>
      <c r="AM865" t="str">
        <v/>
      </c>
      <c r="AN865" t="str">
        <v>111010011100</v>
      </c>
      <c r="AO865" t="str">
        <v/>
      </c>
      <c r="AP865" t="str">
        <v/>
      </c>
      <c r="AQ865" t="str">
        <v/>
      </c>
      <c r="AR865" t="str">
        <v/>
      </c>
      <c r="AS865" t="str">
        <v/>
      </c>
      <c r="AT865" t="str">
        <v/>
      </c>
      <c r="AU865" t="str">
        <v/>
      </c>
      <c r="AV865" t="str">
        <v/>
      </c>
      <c r="AW865" t="str">
        <v/>
      </c>
      <c r="AX865" t="str">
        <v/>
      </c>
      <c r="AY865" t="str">
        <v/>
      </c>
    </row>
    <row r="866" spans="1:51" x14ac:dyDescent="0.3">
      <c r="A866" s="1" t="s">
        <v>410</v>
      </c>
      <c r="B866" t="str">
        <v>1</v>
      </c>
      <c r="C866" t="str">
        <v>0</v>
      </c>
      <c r="D866" t="str">
        <v>1</v>
      </c>
      <c r="E866" t="str">
        <v>0</v>
      </c>
      <c r="F866" t="str">
        <v>0</v>
      </c>
      <c r="G866" t="str">
        <v>1</v>
      </c>
      <c r="H866" t="str">
        <v>1</v>
      </c>
      <c r="I866" t="str">
        <v>0</v>
      </c>
      <c r="J866" t="str">
        <v>1</v>
      </c>
      <c r="K866" t="str">
        <v>0</v>
      </c>
      <c r="L866" t="str">
        <v>0</v>
      </c>
      <c r="M866" t="str">
        <v>0</v>
      </c>
      <c r="AB866" t="str">
        <v/>
      </c>
      <c r="AC866" t="str">
        <v/>
      </c>
      <c r="AD866" t="str">
        <v/>
      </c>
      <c r="AE866" t="str">
        <v/>
      </c>
      <c r="AF866" t="str">
        <v/>
      </c>
      <c r="AG866" t="str">
        <v/>
      </c>
      <c r="AH866" t="str">
        <v/>
      </c>
      <c r="AI866" t="str">
        <v/>
      </c>
      <c r="AJ866" t="str">
        <v/>
      </c>
      <c r="AK866" t="str">
        <v/>
      </c>
      <c r="AL866" t="str">
        <v/>
      </c>
      <c r="AM866" t="str">
        <v/>
      </c>
      <c r="AN866" t="str">
        <v>101001101000</v>
      </c>
      <c r="AO866" t="str">
        <v>101001101000</v>
      </c>
      <c r="AP866" t="str">
        <v/>
      </c>
      <c r="AQ866" t="str">
        <v/>
      </c>
      <c r="AR866" t="str">
        <v/>
      </c>
      <c r="AS866" t="str">
        <v/>
      </c>
      <c r="AT866" t="str">
        <v/>
      </c>
      <c r="AU866" t="str">
        <v/>
      </c>
      <c r="AV866" t="str">
        <v/>
      </c>
      <c r="AW866" t="str">
        <v/>
      </c>
      <c r="AX866" t="str">
        <v/>
      </c>
      <c r="AY866" t="str">
        <v/>
      </c>
    </row>
    <row r="867" spans="1:51" x14ac:dyDescent="0.3">
      <c r="A867" s="1" t="s">
        <v>411</v>
      </c>
      <c r="B867" t="str">
        <v>1</v>
      </c>
      <c r="C867" t="str">
        <v>0</v>
      </c>
      <c r="D867" t="str">
        <v>1</v>
      </c>
      <c r="E867" t="str">
        <v>1</v>
      </c>
      <c r="F867" t="str">
        <v>0</v>
      </c>
      <c r="G867" t="str">
        <v>0</v>
      </c>
      <c r="H867" t="str">
        <v>1</v>
      </c>
      <c r="I867" t="str">
        <v>1</v>
      </c>
      <c r="J867" t="str">
        <v>0</v>
      </c>
      <c r="K867" t="str">
        <v>1</v>
      </c>
      <c r="L867" t="str">
        <v>0</v>
      </c>
      <c r="M867" t="str">
        <v>0</v>
      </c>
      <c r="AB867" t="str">
        <v/>
      </c>
      <c r="AC867" t="str">
        <v/>
      </c>
      <c r="AD867" t="str">
        <v/>
      </c>
      <c r="AE867" t="str">
        <v/>
      </c>
      <c r="AF867" t="str">
        <v/>
      </c>
      <c r="AG867" t="str">
        <v/>
      </c>
      <c r="AH867" t="str">
        <v/>
      </c>
      <c r="AI867" t="str">
        <v/>
      </c>
      <c r="AJ867" t="str">
        <v/>
      </c>
      <c r="AK867" t="str">
        <v/>
      </c>
      <c r="AL867" t="str">
        <v/>
      </c>
      <c r="AM867" t="str">
        <v/>
      </c>
      <c r="AN867" t="str">
        <v>101100110100</v>
      </c>
      <c r="AO867" t="str">
        <v>101100110100</v>
      </c>
      <c r="AP867" t="str">
        <v/>
      </c>
      <c r="AQ867" t="str">
        <v/>
      </c>
      <c r="AR867" t="str">
        <v/>
      </c>
      <c r="AS867" t="str">
        <v/>
      </c>
      <c r="AT867" t="str">
        <v/>
      </c>
      <c r="AU867" t="str">
        <v/>
      </c>
      <c r="AV867" t="str">
        <v/>
      </c>
      <c r="AW867" t="str">
        <v/>
      </c>
      <c r="AX867" t="str">
        <v/>
      </c>
      <c r="AY867" t="str">
        <v/>
      </c>
    </row>
    <row r="868" spans="1:51" x14ac:dyDescent="0.3">
      <c r="A868" s="1" t="s">
        <v>412</v>
      </c>
      <c r="B868" t="str">
        <v>1</v>
      </c>
      <c r="C868" t="str">
        <v>0</v>
      </c>
      <c r="D868" t="str">
        <v>0</v>
      </c>
      <c r="E868" t="str">
        <v>1</v>
      </c>
      <c r="F868" t="str">
        <v>1</v>
      </c>
      <c r="G868" t="str">
        <v>1</v>
      </c>
      <c r="H868" t="str">
        <v>0</v>
      </c>
      <c r="I868" t="str">
        <v>0</v>
      </c>
      <c r="J868" t="str">
        <v>0</v>
      </c>
      <c r="K868" t="str">
        <v>0</v>
      </c>
      <c r="L868" t="str">
        <v>1</v>
      </c>
      <c r="M868" t="str">
        <v>1</v>
      </c>
      <c r="AB868" t="str">
        <v/>
      </c>
      <c r="AC868" t="str">
        <v/>
      </c>
      <c r="AD868" t="str">
        <v/>
      </c>
      <c r="AE868" t="str">
        <v/>
      </c>
      <c r="AF868" t="str">
        <v/>
      </c>
      <c r="AG868" t="str">
        <v/>
      </c>
      <c r="AH868" t="str">
        <v/>
      </c>
      <c r="AI868" t="str">
        <v/>
      </c>
      <c r="AJ868" t="str">
        <v/>
      </c>
      <c r="AK868" t="str">
        <v/>
      </c>
      <c r="AL868" t="str">
        <v/>
      </c>
      <c r="AM868" t="str">
        <v/>
      </c>
      <c r="AN868" t="str">
        <v>100111000011</v>
      </c>
      <c r="AO868" t="str">
        <v>100111000011</v>
      </c>
      <c r="AP868" t="str">
        <v>100111000011</v>
      </c>
      <c r="AQ868" t="str">
        <v>100111000011</v>
      </c>
      <c r="AR868" t="str">
        <v>100111000011</v>
      </c>
      <c r="AS868" t="str">
        <v>100111000011</v>
      </c>
      <c r="AT868" t="str">
        <v/>
      </c>
      <c r="AU868" t="str">
        <v/>
      </c>
      <c r="AV868" t="str">
        <v/>
      </c>
      <c r="AW868" t="str">
        <v/>
      </c>
      <c r="AX868" t="str">
        <v/>
      </c>
      <c r="AY868" t="str">
        <v/>
      </c>
    </row>
    <row r="869" spans="1:51" x14ac:dyDescent="0.3">
      <c r="A869" s="1" t="s">
        <v>413</v>
      </c>
      <c r="B869" t="str">
        <v>1</v>
      </c>
      <c r="C869" t="str">
        <v>1</v>
      </c>
      <c r="D869" t="str">
        <v>1</v>
      </c>
      <c r="E869" t="str">
        <v>0</v>
      </c>
      <c r="F869" t="str">
        <v>1</v>
      </c>
      <c r="G869" t="str">
        <v>1</v>
      </c>
      <c r="H869" t="str">
        <v>1</v>
      </c>
      <c r="I869" t="str">
        <v>0</v>
      </c>
      <c r="J869" t="str">
        <v>0</v>
      </c>
      <c r="K869" t="str">
        <v>0</v>
      </c>
      <c r="L869" t="str">
        <v>1</v>
      </c>
      <c r="M869" t="str">
        <v>1</v>
      </c>
      <c r="AB869" t="str">
        <v/>
      </c>
      <c r="AC869" t="str">
        <v/>
      </c>
      <c r="AD869" t="str">
        <v/>
      </c>
      <c r="AE869" t="str">
        <v/>
      </c>
      <c r="AF869" t="str">
        <v/>
      </c>
      <c r="AG869" t="str">
        <v/>
      </c>
      <c r="AH869" t="str">
        <v/>
      </c>
      <c r="AI869" t="str">
        <v/>
      </c>
      <c r="AJ869" t="str">
        <v/>
      </c>
      <c r="AK869" t="str">
        <v/>
      </c>
      <c r="AL869" t="str">
        <v/>
      </c>
      <c r="AM869" t="str">
        <v/>
      </c>
      <c r="AN869" t="str">
        <v>111011100011</v>
      </c>
      <c r="AO869" t="str">
        <v/>
      </c>
      <c r="AP869" t="str">
        <v/>
      </c>
      <c r="AQ869" t="str">
        <v/>
      </c>
      <c r="AR869" t="str">
        <v/>
      </c>
      <c r="AS869" t="str">
        <v/>
      </c>
      <c r="AT869" t="str">
        <v/>
      </c>
      <c r="AU869" t="str">
        <v/>
      </c>
      <c r="AV869" t="str">
        <v/>
      </c>
      <c r="AW869" t="str">
        <v/>
      </c>
      <c r="AX869" t="str">
        <v/>
      </c>
      <c r="AY869" t="str">
        <v/>
      </c>
    </row>
    <row r="870" spans="1:51" x14ac:dyDescent="0.3">
      <c r="A870" s="1" t="s">
        <v>414</v>
      </c>
      <c r="B870" t="str">
        <v>1</v>
      </c>
      <c r="C870" t="str">
        <v>0</v>
      </c>
      <c r="D870" t="str">
        <v>1</v>
      </c>
      <c r="E870" t="str">
        <v>1</v>
      </c>
      <c r="F870" t="str">
        <v>0</v>
      </c>
      <c r="G870" t="str">
        <v>0</v>
      </c>
      <c r="H870" t="str">
        <v>0</v>
      </c>
      <c r="I870" t="str">
        <v>1</v>
      </c>
      <c r="J870" t="str">
        <v>0</v>
      </c>
      <c r="K870" t="str">
        <v>1</v>
      </c>
      <c r="L870" t="str">
        <v>1</v>
      </c>
      <c r="M870" t="str">
        <v>0</v>
      </c>
      <c r="AB870" t="str">
        <v/>
      </c>
      <c r="AC870" t="str">
        <v/>
      </c>
      <c r="AD870" t="str">
        <v/>
      </c>
      <c r="AE870" t="str">
        <v/>
      </c>
      <c r="AF870" t="str">
        <v/>
      </c>
      <c r="AG870" t="str">
        <v/>
      </c>
      <c r="AH870" t="str">
        <v/>
      </c>
      <c r="AI870" t="str">
        <v/>
      </c>
      <c r="AJ870" t="str">
        <v/>
      </c>
      <c r="AK870" t="str">
        <v/>
      </c>
      <c r="AL870" t="str">
        <v/>
      </c>
      <c r="AM870" t="str">
        <v/>
      </c>
      <c r="AN870" t="str">
        <v>101100010110</v>
      </c>
      <c r="AO870" t="str">
        <v>101100010110</v>
      </c>
      <c r="AP870" t="str">
        <v/>
      </c>
      <c r="AQ870" t="str">
        <v/>
      </c>
      <c r="AR870" t="str">
        <v/>
      </c>
      <c r="AS870" t="str">
        <v/>
      </c>
      <c r="AT870" t="str">
        <v/>
      </c>
      <c r="AU870" t="str">
        <v/>
      </c>
      <c r="AV870" t="str">
        <v/>
      </c>
      <c r="AW870" t="str">
        <v/>
      </c>
      <c r="AX870" t="str">
        <v/>
      </c>
      <c r="AY870" t="str">
        <v/>
      </c>
    </row>
    <row r="871" spans="1:51" x14ac:dyDescent="0.3">
      <c r="A871" s="1" t="s">
        <v>946</v>
      </c>
      <c r="B871" t="str">
        <v>0</v>
      </c>
      <c r="C871" t="str">
        <v>1</v>
      </c>
      <c r="D871" t="str">
        <v>0</v>
      </c>
      <c r="E871" t="str">
        <v>0</v>
      </c>
      <c r="F871" t="str">
        <v>1</v>
      </c>
      <c r="G871" t="str">
        <v>0</v>
      </c>
      <c r="H871" t="str">
        <v>1</v>
      </c>
      <c r="I871" t="str">
        <v>0</v>
      </c>
      <c r="J871" t="str">
        <v>1</v>
      </c>
      <c r="K871" t="str">
        <v>1</v>
      </c>
      <c r="L871" t="str">
        <v>1</v>
      </c>
      <c r="M871" t="str">
        <v>0</v>
      </c>
      <c r="AB871" t="str">
        <v>010010101110</v>
      </c>
      <c r="AC871" t="str">
        <v/>
      </c>
      <c r="AD871" t="str">
        <v/>
      </c>
      <c r="AE871" t="str">
        <v/>
      </c>
      <c r="AF871" t="str">
        <v/>
      </c>
      <c r="AG871" t="str">
        <v/>
      </c>
      <c r="AH871" t="str">
        <v/>
      </c>
      <c r="AI871" t="str">
        <v/>
      </c>
      <c r="AJ871" t="str">
        <v/>
      </c>
      <c r="AK871" t="str">
        <v/>
      </c>
      <c r="AL871" t="str">
        <v/>
      </c>
      <c r="AM871" t="str">
        <v/>
      </c>
      <c r="AN871" t="str">
        <v/>
      </c>
      <c r="AO871" t="str">
        <v/>
      </c>
      <c r="AP871" t="str">
        <v/>
      </c>
      <c r="AQ871" t="str">
        <v/>
      </c>
      <c r="AR871" t="str">
        <v/>
      </c>
      <c r="AS871" t="str">
        <v/>
      </c>
      <c r="AT871" t="str">
        <v/>
      </c>
      <c r="AU871" t="str">
        <v/>
      </c>
      <c r="AV871" t="str">
        <v/>
      </c>
      <c r="AW871" t="str">
        <v/>
      </c>
      <c r="AX871" t="str">
        <v/>
      </c>
      <c r="AY871" t="str">
        <v/>
      </c>
    </row>
    <row r="872" spans="1:51" x14ac:dyDescent="0.3">
      <c r="A872" s="1" t="s">
        <v>947</v>
      </c>
      <c r="B872" t="str">
        <v>0</v>
      </c>
      <c r="C872" t="str">
        <v>1</v>
      </c>
      <c r="D872" t="str">
        <v>1</v>
      </c>
      <c r="E872" t="str">
        <v>0</v>
      </c>
      <c r="F872" t="str">
        <v>1</v>
      </c>
      <c r="G872" t="str">
        <v>0</v>
      </c>
      <c r="H872" t="str">
        <v>0</v>
      </c>
      <c r="I872" t="str">
        <v>1</v>
      </c>
      <c r="J872" t="str">
        <v>0</v>
      </c>
      <c r="K872" t="str">
        <v>0</v>
      </c>
      <c r="L872" t="str">
        <v>1</v>
      </c>
      <c r="M872" t="str">
        <v>1</v>
      </c>
      <c r="AB872" t="str">
        <v>011010010011</v>
      </c>
      <c r="AC872" t="str">
        <v/>
      </c>
      <c r="AD872" t="str">
        <v/>
      </c>
      <c r="AE872" t="str">
        <v/>
      </c>
      <c r="AF872" t="str">
        <v/>
      </c>
      <c r="AG872" t="str">
        <v/>
      </c>
      <c r="AH872" t="str">
        <v/>
      </c>
      <c r="AI872" t="str">
        <v/>
      </c>
      <c r="AJ872" t="str">
        <v/>
      </c>
      <c r="AK872" t="str">
        <v/>
      </c>
      <c r="AL872" t="str">
        <v/>
      </c>
      <c r="AM872" t="str">
        <v/>
      </c>
      <c r="AN872" t="str">
        <v/>
      </c>
      <c r="AO872" t="str">
        <v/>
      </c>
      <c r="AP872" t="str">
        <v/>
      </c>
      <c r="AQ872" t="str">
        <v/>
      </c>
      <c r="AR872" t="str">
        <v/>
      </c>
      <c r="AS872" t="str">
        <v/>
      </c>
      <c r="AT872" t="str">
        <v/>
      </c>
      <c r="AU872" t="str">
        <v/>
      </c>
      <c r="AV872" t="str">
        <v/>
      </c>
      <c r="AW872" t="str">
        <v/>
      </c>
      <c r="AX872" t="str">
        <v/>
      </c>
      <c r="AY872" t="str">
        <v/>
      </c>
    </row>
    <row r="873" spans="1:51" x14ac:dyDescent="0.3">
      <c r="A873" s="1" t="s">
        <v>415</v>
      </c>
      <c r="B873" t="str">
        <v>1</v>
      </c>
      <c r="C873" t="str">
        <v>1</v>
      </c>
      <c r="D873" t="str">
        <v>1</v>
      </c>
      <c r="E873" t="str">
        <v>0</v>
      </c>
      <c r="F873" t="str">
        <v>0</v>
      </c>
      <c r="G873" t="str">
        <v>1</v>
      </c>
      <c r="H873" t="str">
        <v>0</v>
      </c>
      <c r="I873" t="str">
        <v>1</v>
      </c>
      <c r="J873" t="str">
        <v>1</v>
      </c>
      <c r="K873" t="str">
        <v>1</v>
      </c>
      <c r="L873" t="str">
        <v>0</v>
      </c>
      <c r="M873" t="str">
        <v>0</v>
      </c>
      <c r="AB873" t="str">
        <v/>
      </c>
      <c r="AC873" t="str">
        <v/>
      </c>
      <c r="AD873" t="str">
        <v/>
      </c>
      <c r="AE873" t="str">
        <v/>
      </c>
      <c r="AF873" t="str">
        <v/>
      </c>
      <c r="AG873" t="str">
        <v/>
      </c>
      <c r="AH873" t="str">
        <v/>
      </c>
      <c r="AI873" t="str">
        <v/>
      </c>
      <c r="AJ873" t="str">
        <v/>
      </c>
      <c r="AK873" t="str">
        <v/>
      </c>
      <c r="AL873" t="str">
        <v/>
      </c>
      <c r="AM873" t="str">
        <v/>
      </c>
      <c r="AN873" t="str">
        <v>111001011100</v>
      </c>
      <c r="AO873" t="str">
        <v/>
      </c>
      <c r="AP873" t="str">
        <v/>
      </c>
      <c r="AQ873" t="str">
        <v/>
      </c>
      <c r="AR873" t="str">
        <v/>
      </c>
      <c r="AS873" t="str">
        <v/>
      </c>
      <c r="AT873" t="str">
        <v/>
      </c>
      <c r="AU873" t="str">
        <v/>
      </c>
      <c r="AV873" t="str">
        <v/>
      </c>
      <c r="AW873" t="str">
        <v/>
      </c>
      <c r="AX873" t="str">
        <v/>
      </c>
      <c r="AY873" t="str">
        <v/>
      </c>
    </row>
    <row r="874" spans="1:51" x14ac:dyDescent="0.3">
      <c r="A874" s="1" t="s">
        <v>416</v>
      </c>
      <c r="B874" t="str">
        <v>1</v>
      </c>
      <c r="C874" t="str">
        <v>0</v>
      </c>
      <c r="D874" t="str">
        <v>1</v>
      </c>
      <c r="E874" t="str">
        <v>1</v>
      </c>
      <c r="F874" t="str">
        <v>0</v>
      </c>
      <c r="G874" t="str">
        <v>0</v>
      </c>
      <c r="H874" t="str">
        <v>0</v>
      </c>
      <c r="I874" t="str">
        <v>1</v>
      </c>
      <c r="J874" t="str">
        <v>0</v>
      </c>
      <c r="K874" t="str">
        <v>0</v>
      </c>
      <c r="L874" t="str">
        <v>1</v>
      </c>
      <c r="M874" t="str">
        <v>0</v>
      </c>
      <c r="AB874" t="str">
        <v/>
      </c>
      <c r="AC874" t="str">
        <v/>
      </c>
      <c r="AD874" t="str">
        <v/>
      </c>
      <c r="AE874" t="str">
        <v/>
      </c>
      <c r="AF874" t="str">
        <v/>
      </c>
      <c r="AG874" t="str">
        <v/>
      </c>
      <c r="AH874" t="str">
        <v/>
      </c>
      <c r="AI874" t="str">
        <v/>
      </c>
      <c r="AJ874" t="str">
        <v/>
      </c>
      <c r="AK874" t="str">
        <v/>
      </c>
      <c r="AL874" t="str">
        <v/>
      </c>
      <c r="AM874" t="str">
        <v/>
      </c>
      <c r="AN874" t="str">
        <v>101100010010</v>
      </c>
      <c r="AO874" t="str">
        <v>101100010010</v>
      </c>
      <c r="AP874" t="str">
        <v/>
      </c>
      <c r="AQ874" t="str">
        <v/>
      </c>
      <c r="AR874" t="str">
        <v/>
      </c>
      <c r="AS874" t="str">
        <v/>
      </c>
      <c r="AT874" t="str">
        <v/>
      </c>
      <c r="AU874" t="str">
        <v/>
      </c>
      <c r="AV874" t="str">
        <v/>
      </c>
      <c r="AW874" t="str">
        <v/>
      </c>
      <c r="AX874" t="str">
        <v/>
      </c>
      <c r="AY874" t="str">
        <v/>
      </c>
    </row>
    <row r="875" spans="1:51" x14ac:dyDescent="0.3">
      <c r="A875" s="1" t="s">
        <v>417</v>
      </c>
      <c r="B875" t="str">
        <v>1</v>
      </c>
      <c r="C875" t="str">
        <v>0</v>
      </c>
      <c r="D875" t="str">
        <v>1</v>
      </c>
      <c r="E875" t="str">
        <v>0</v>
      </c>
      <c r="F875" t="str">
        <v>0</v>
      </c>
      <c r="G875" t="str">
        <v>0</v>
      </c>
      <c r="H875" t="str">
        <v>1</v>
      </c>
      <c r="I875" t="str">
        <v>1</v>
      </c>
      <c r="J875" t="str">
        <v>0</v>
      </c>
      <c r="K875" t="str">
        <v>1</v>
      </c>
      <c r="L875" t="str">
        <v>1</v>
      </c>
      <c r="M875" t="str">
        <v>1</v>
      </c>
      <c r="AB875" t="str">
        <v/>
      </c>
      <c r="AC875" t="str">
        <v/>
      </c>
      <c r="AD875" t="str">
        <v/>
      </c>
      <c r="AE875" t="str">
        <v/>
      </c>
      <c r="AF875" t="str">
        <v/>
      </c>
      <c r="AG875" t="str">
        <v/>
      </c>
      <c r="AH875" t="str">
        <v/>
      </c>
      <c r="AI875" t="str">
        <v/>
      </c>
      <c r="AJ875" t="str">
        <v/>
      </c>
      <c r="AK875" t="str">
        <v/>
      </c>
      <c r="AL875" t="str">
        <v/>
      </c>
      <c r="AM875" t="str">
        <v/>
      </c>
      <c r="AN875" t="str">
        <v>101000110111</v>
      </c>
      <c r="AO875" t="str">
        <v>101000110111</v>
      </c>
      <c r="AP875" t="str">
        <v/>
      </c>
      <c r="AQ875" t="str">
        <v/>
      </c>
      <c r="AR875" t="str">
        <v/>
      </c>
      <c r="AS875" t="str">
        <v/>
      </c>
      <c r="AT875" t="str">
        <v/>
      </c>
      <c r="AU875" t="str">
        <v/>
      </c>
      <c r="AV875" t="str">
        <v/>
      </c>
      <c r="AW875" t="str">
        <v/>
      </c>
      <c r="AX875" t="str">
        <v/>
      </c>
      <c r="AY875" t="str">
        <v/>
      </c>
    </row>
    <row r="876" spans="1:51" x14ac:dyDescent="0.3">
      <c r="A876" s="1" t="s">
        <v>418</v>
      </c>
      <c r="B876" t="str">
        <v>1</v>
      </c>
      <c r="C876" t="str">
        <v>0</v>
      </c>
      <c r="D876" t="str">
        <v>1</v>
      </c>
      <c r="E876" t="str">
        <v>0</v>
      </c>
      <c r="F876" t="str">
        <v>1</v>
      </c>
      <c r="G876" t="str">
        <v>1</v>
      </c>
      <c r="H876" t="str">
        <v>0</v>
      </c>
      <c r="I876" t="str">
        <v>1</v>
      </c>
      <c r="J876" t="str">
        <v>0</v>
      </c>
      <c r="K876" t="str">
        <v>0</v>
      </c>
      <c r="L876" t="str">
        <v>0</v>
      </c>
      <c r="M876" t="str">
        <v>1</v>
      </c>
      <c r="AB876" t="str">
        <v/>
      </c>
      <c r="AC876" t="str">
        <v/>
      </c>
      <c r="AD876" t="str">
        <v/>
      </c>
      <c r="AE876" t="str">
        <v/>
      </c>
      <c r="AF876" t="str">
        <v/>
      </c>
      <c r="AG876" t="str">
        <v/>
      </c>
      <c r="AH876" t="str">
        <v/>
      </c>
      <c r="AI876" t="str">
        <v/>
      </c>
      <c r="AJ876" t="str">
        <v/>
      </c>
      <c r="AK876" t="str">
        <v/>
      </c>
      <c r="AL876" t="str">
        <v/>
      </c>
      <c r="AM876" t="str">
        <v/>
      </c>
      <c r="AN876" t="str">
        <v>101011010001</v>
      </c>
      <c r="AO876" t="str">
        <v>101011010001</v>
      </c>
      <c r="AP876" t="str">
        <v/>
      </c>
      <c r="AQ876" t="str">
        <v/>
      </c>
      <c r="AR876" t="str">
        <v/>
      </c>
      <c r="AS876" t="str">
        <v/>
      </c>
      <c r="AT876" t="str">
        <v/>
      </c>
      <c r="AU876" t="str">
        <v/>
      </c>
      <c r="AV876" t="str">
        <v/>
      </c>
      <c r="AW876" t="str">
        <v/>
      </c>
      <c r="AX876" t="str">
        <v/>
      </c>
      <c r="AY876" t="str">
        <v/>
      </c>
    </row>
    <row r="877" spans="1:51" x14ac:dyDescent="0.3">
      <c r="A877" s="1" t="s">
        <v>419</v>
      </c>
      <c r="B877" t="str">
        <v>1</v>
      </c>
      <c r="C877" t="str">
        <v>1</v>
      </c>
      <c r="D877" t="str">
        <v>1</v>
      </c>
      <c r="E877" t="str">
        <v>0</v>
      </c>
      <c r="F877" t="str">
        <v>0</v>
      </c>
      <c r="G877" t="str">
        <v>0</v>
      </c>
      <c r="H877" t="str">
        <v>1</v>
      </c>
      <c r="I877" t="str">
        <v>1</v>
      </c>
      <c r="J877" t="str">
        <v>0</v>
      </c>
      <c r="K877" t="str">
        <v>1</v>
      </c>
      <c r="L877" t="str">
        <v>0</v>
      </c>
      <c r="M877" t="str">
        <v>0</v>
      </c>
      <c r="AB877" t="str">
        <v/>
      </c>
      <c r="AC877" t="str">
        <v/>
      </c>
      <c r="AD877" t="str">
        <v/>
      </c>
      <c r="AE877" t="str">
        <v/>
      </c>
      <c r="AF877" t="str">
        <v/>
      </c>
      <c r="AG877" t="str">
        <v/>
      </c>
      <c r="AH877" t="str">
        <v/>
      </c>
      <c r="AI877" t="str">
        <v/>
      </c>
      <c r="AJ877" t="str">
        <v/>
      </c>
      <c r="AK877" t="str">
        <v/>
      </c>
      <c r="AL877" t="str">
        <v/>
      </c>
      <c r="AM877" t="str">
        <v/>
      </c>
      <c r="AN877" t="str">
        <v>111000110100</v>
      </c>
      <c r="AO877" t="str">
        <v/>
      </c>
      <c r="AP877" t="str">
        <v/>
      </c>
      <c r="AQ877" t="str">
        <v/>
      </c>
      <c r="AR877" t="str">
        <v/>
      </c>
      <c r="AS877" t="str">
        <v/>
      </c>
      <c r="AT877" t="str">
        <v/>
      </c>
      <c r="AU877" t="str">
        <v/>
      </c>
      <c r="AV877" t="str">
        <v/>
      </c>
      <c r="AW877" t="str">
        <v/>
      </c>
      <c r="AX877" t="str">
        <v/>
      </c>
      <c r="AY877" t="str">
        <v/>
      </c>
    </row>
    <row r="878" spans="1:51" x14ac:dyDescent="0.3">
      <c r="A878" s="1" t="s">
        <v>420</v>
      </c>
      <c r="B878" t="str">
        <v>1</v>
      </c>
      <c r="C878" t="str">
        <v>1</v>
      </c>
      <c r="D878" t="str">
        <v>0</v>
      </c>
      <c r="E878" t="str">
        <v>0</v>
      </c>
      <c r="F878" t="str">
        <v>0</v>
      </c>
      <c r="G878" t="str">
        <v>0</v>
      </c>
      <c r="H878" t="str">
        <v>1</v>
      </c>
      <c r="I878" t="str">
        <v>0</v>
      </c>
      <c r="J878" t="str">
        <v>1</v>
      </c>
      <c r="K878" t="str">
        <v>0</v>
      </c>
      <c r="L878" t="str">
        <v>0</v>
      </c>
      <c r="M878" t="str">
        <v>1</v>
      </c>
      <c r="AB878" t="str">
        <v/>
      </c>
      <c r="AC878" t="str">
        <v/>
      </c>
      <c r="AD878" t="str">
        <v/>
      </c>
      <c r="AE878" t="str">
        <v/>
      </c>
      <c r="AF878" t="str">
        <v/>
      </c>
      <c r="AG878" t="str">
        <v/>
      </c>
      <c r="AH878" t="str">
        <v/>
      </c>
      <c r="AI878" t="str">
        <v/>
      </c>
      <c r="AJ878" t="str">
        <v/>
      </c>
      <c r="AK878" t="str">
        <v/>
      </c>
      <c r="AL878" t="str">
        <v/>
      </c>
      <c r="AM878" t="str">
        <v/>
      </c>
      <c r="AN878" t="str">
        <v>110000101001</v>
      </c>
      <c r="AO878" t="str">
        <v/>
      </c>
      <c r="AP878" t="str">
        <v/>
      </c>
      <c r="AQ878" t="str">
        <v/>
      </c>
      <c r="AR878" t="str">
        <v/>
      </c>
      <c r="AS878" t="str">
        <v/>
      </c>
      <c r="AT878" t="str">
        <v/>
      </c>
      <c r="AU878" t="str">
        <v/>
      </c>
      <c r="AV878" t="str">
        <v/>
      </c>
      <c r="AW878" t="str">
        <v/>
      </c>
      <c r="AX878" t="str">
        <v/>
      </c>
      <c r="AY878" t="str">
        <v/>
      </c>
    </row>
    <row r="879" spans="1:51" x14ac:dyDescent="0.3">
      <c r="A879" s="1" t="s">
        <v>948</v>
      </c>
      <c r="B879" t="str">
        <v>0</v>
      </c>
      <c r="C879" t="str">
        <v>0</v>
      </c>
      <c r="D879" t="str">
        <v>0</v>
      </c>
      <c r="E879" t="str">
        <v>0</v>
      </c>
      <c r="F879" t="str">
        <v>1</v>
      </c>
      <c r="G879" t="str">
        <v>0</v>
      </c>
      <c r="H879" t="str">
        <v>1</v>
      </c>
      <c r="I879" t="str">
        <v>0</v>
      </c>
      <c r="J879" t="str">
        <v>1</v>
      </c>
      <c r="K879" t="str">
        <v>0</v>
      </c>
      <c r="L879" t="str">
        <v>1</v>
      </c>
      <c r="M879" t="str">
        <v>0</v>
      </c>
      <c r="AB879" t="str">
        <v>000010101010</v>
      </c>
      <c r="AC879" t="str">
        <v>000010101010</v>
      </c>
      <c r="AD879" t="str">
        <v/>
      </c>
      <c r="AE879" t="str">
        <v/>
      </c>
      <c r="AF879" t="str">
        <v/>
      </c>
      <c r="AG879" t="str">
        <v/>
      </c>
      <c r="AH879" t="str">
        <v/>
      </c>
      <c r="AI879" t="str">
        <v/>
      </c>
      <c r="AJ879" t="str">
        <v/>
      </c>
      <c r="AK879" t="str">
        <v/>
      </c>
      <c r="AL879" t="str">
        <v/>
      </c>
      <c r="AM879" t="str">
        <v/>
      </c>
      <c r="AN879" t="str">
        <v/>
      </c>
      <c r="AO879" t="str">
        <v/>
      </c>
      <c r="AP879" t="str">
        <v/>
      </c>
      <c r="AQ879" t="str">
        <v/>
      </c>
      <c r="AR879" t="str">
        <v/>
      </c>
      <c r="AS879" t="str">
        <v/>
      </c>
      <c r="AT879" t="str">
        <v/>
      </c>
      <c r="AU879" t="str">
        <v/>
      </c>
      <c r="AV879" t="str">
        <v/>
      </c>
      <c r="AW879" t="str">
        <v/>
      </c>
      <c r="AX879" t="str">
        <v/>
      </c>
      <c r="AY879" t="str">
        <v/>
      </c>
    </row>
    <row r="880" spans="1:51" x14ac:dyDescent="0.3">
      <c r="A880" s="1" t="s">
        <v>949</v>
      </c>
      <c r="B880" t="str">
        <v>0</v>
      </c>
      <c r="C880" t="str">
        <v>0</v>
      </c>
      <c r="D880" t="str">
        <v>1</v>
      </c>
      <c r="E880" t="str">
        <v>0</v>
      </c>
      <c r="F880" t="str">
        <v>0</v>
      </c>
      <c r="G880" t="str">
        <v>0</v>
      </c>
      <c r="H880" t="str">
        <v>1</v>
      </c>
      <c r="I880" t="str">
        <v>1</v>
      </c>
      <c r="J880" t="str">
        <v>0</v>
      </c>
      <c r="K880" t="str">
        <v>0</v>
      </c>
      <c r="L880" t="str">
        <v>0</v>
      </c>
      <c r="M880" t="str">
        <v>0</v>
      </c>
      <c r="AB880" t="str">
        <v>001000110000</v>
      </c>
      <c r="AC880" t="str">
        <v>001000110000</v>
      </c>
      <c r="AD880" t="str">
        <v>001000110000</v>
      </c>
      <c r="AE880" t="str">
        <v>001000110000</v>
      </c>
      <c r="AF880" t="str">
        <v>001000110000</v>
      </c>
      <c r="AG880" t="str">
        <v/>
      </c>
      <c r="AH880" t="str">
        <v/>
      </c>
      <c r="AI880" t="str">
        <v/>
      </c>
      <c r="AJ880" t="str">
        <v/>
      </c>
      <c r="AK880" t="str">
        <v/>
      </c>
      <c r="AL880" t="str">
        <v/>
      </c>
      <c r="AM880" t="str">
        <v/>
      </c>
      <c r="AN880" t="str">
        <v/>
      </c>
      <c r="AO880" t="str">
        <v/>
      </c>
      <c r="AP880" t="str">
        <v/>
      </c>
      <c r="AQ880" t="str">
        <v/>
      </c>
      <c r="AR880" t="str">
        <v/>
      </c>
      <c r="AS880" t="str">
        <v/>
      </c>
      <c r="AT880" t="str">
        <v/>
      </c>
      <c r="AU880" t="str">
        <v/>
      </c>
      <c r="AV880" t="str">
        <v/>
      </c>
      <c r="AW880" t="str">
        <v/>
      </c>
      <c r="AX880" t="str">
        <v/>
      </c>
      <c r="AY880" t="str">
        <v/>
      </c>
    </row>
    <row r="881" spans="1:51" x14ac:dyDescent="0.3">
      <c r="A881" s="1" t="s">
        <v>950</v>
      </c>
      <c r="B881" t="str">
        <v>0</v>
      </c>
      <c r="C881" t="str">
        <v>1</v>
      </c>
      <c r="D881" t="str">
        <v>0</v>
      </c>
      <c r="E881" t="str">
        <v>1</v>
      </c>
      <c r="F881" t="str">
        <v>1</v>
      </c>
      <c r="G881" t="str">
        <v>0</v>
      </c>
      <c r="H881" t="str">
        <v>0</v>
      </c>
      <c r="I881" t="str">
        <v>1</v>
      </c>
      <c r="J881" t="str">
        <v>0</v>
      </c>
      <c r="K881" t="str">
        <v>0</v>
      </c>
      <c r="L881" t="str">
        <v>1</v>
      </c>
      <c r="M881" t="str">
        <v>1</v>
      </c>
      <c r="AB881" t="str">
        <v>010110010011</v>
      </c>
      <c r="AC881" t="str">
        <v/>
      </c>
      <c r="AD881" t="str">
        <v/>
      </c>
      <c r="AE881" t="str">
        <v/>
      </c>
      <c r="AF881" t="str">
        <v/>
      </c>
      <c r="AG881" t="str">
        <v/>
      </c>
      <c r="AH881" t="str">
        <v/>
      </c>
      <c r="AI881" t="str">
        <v/>
      </c>
      <c r="AJ881" t="str">
        <v/>
      </c>
      <c r="AK881" t="str">
        <v/>
      </c>
      <c r="AL881" t="str">
        <v/>
      </c>
      <c r="AM881" t="str">
        <v/>
      </c>
      <c r="AN881" t="str">
        <v/>
      </c>
      <c r="AO881" t="str">
        <v/>
      </c>
      <c r="AP881" t="str">
        <v/>
      </c>
      <c r="AQ881" t="str">
        <v/>
      </c>
      <c r="AR881" t="str">
        <v/>
      </c>
      <c r="AS881" t="str">
        <v/>
      </c>
      <c r="AT881" t="str">
        <v/>
      </c>
      <c r="AU881" t="str">
        <v/>
      </c>
      <c r="AV881" t="str">
        <v/>
      </c>
      <c r="AW881" t="str">
        <v/>
      </c>
      <c r="AX881" t="str">
        <v/>
      </c>
      <c r="AY881" t="str">
        <v/>
      </c>
    </row>
    <row r="882" spans="1:51" x14ac:dyDescent="0.3">
      <c r="A882" s="1" t="s">
        <v>421</v>
      </c>
      <c r="B882" t="str">
        <v>1</v>
      </c>
      <c r="C882" t="str">
        <v>1</v>
      </c>
      <c r="D882" t="str">
        <v>0</v>
      </c>
      <c r="E882" t="str">
        <v>1</v>
      </c>
      <c r="F882" t="str">
        <v>1</v>
      </c>
      <c r="G882" t="str">
        <v>0</v>
      </c>
      <c r="H882" t="str">
        <v>1</v>
      </c>
      <c r="I882" t="str">
        <v>0</v>
      </c>
      <c r="J882" t="str">
        <v>0</v>
      </c>
      <c r="K882" t="str">
        <v>1</v>
      </c>
      <c r="L882" t="str">
        <v>1</v>
      </c>
      <c r="M882" t="str">
        <v>0</v>
      </c>
      <c r="AB882" t="str">
        <v/>
      </c>
      <c r="AC882" t="str">
        <v/>
      </c>
      <c r="AD882" t="str">
        <v/>
      </c>
      <c r="AE882" t="str">
        <v/>
      </c>
      <c r="AF882" t="str">
        <v/>
      </c>
      <c r="AG882" t="str">
        <v/>
      </c>
      <c r="AH882" t="str">
        <v/>
      </c>
      <c r="AI882" t="str">
        <v/>
      </c>
      <c r="AJ882" t="str">
        <v/>
      </c>
      <c r="AK882" t="str">
        <v/>
      </c>
      <c r="AL882" t="str">
        <v/>
      </c>
      <c r="AM882" t="str">
        <v/>
      </c>
      <c r="AN882" t="str">
        <v>110110100110</v>
      </c>
      <c r="AO882" t="str">
        <v/>
      </c>
      <c r="AP882" t="str">
        <v/>
      </c>
      <c r="AQ882" t="str">
        <v/>
      </c>
      <c r="AR882" t="str">
        <v/>
      </c>
      <c r="AS882" t="str">
        <v/>
      </c>
      <c r="AT882" t="str">
        <v/>
      </c>
      <c r="AU882" t="str">
        <v/>
      </c>
      <c r="AV882" t="str">
        <v/>
      </c>
      <c r="AW882" t="str">
        <v/>
      </c>
      <c r="AX882" t="str">
        <v/>
      </c>
      <c r="AY882" t="str">
        <v/>
      </c>
    </row>
    <row r="883" spans="1:51" x14ac:dyDescent="0.3">
      <c r="A883" s="1" t="s">
        <v>422</v>
      </c>
      <c r="B883" t="str">
        <v>1</v>
      </c>
      <c r="C883" t="str">
        <v>1</v>
      </c>
      <c r="D883" t="str">
        <v>1</v>
      </c>
      <c r="E883" t="str">
        <v>1</v>
      </c>
      <c r="F883" t="str">
        <v>1</v>
      </c>
      <c r="G883" t="str">
        <v>0</v>
      </c>
      <c r="H883" t="str">
        <v>0</v>
      </c>
      <c r="I883" t="str">
        <v>0</v>
      </c>
      <c r="J883" t="str">
        <v>0</v>
      </c>
      <c r="K883" t="str">
        <v>0</v>
      </c>
      <c r="L883" t="str">
        <v>0</v>
      </c>
      <c r="M883" t="str">
        <v>0</v>
      </c>
      <c r="AB883" t="str">
        <v/>
      </c>
      <c r="AC883" t="str">
        <v/>
      </c>
      <c r="AD883" t="str">
        <v/>
      </c>
      <c r="AE883" t="str">
        <v/>
      </c>
      <c r="AF883" t="str">
        <v/>
      </c>
      <c r="AG883" t="str">
        <v/>
      </c>
      <c r="AH883" t="str">
        <v/>
      </c>
      <c r="AI883" t="str">
        <v/>
      </c>
      <c r="AJ883" t="str">
        <v/>
      </c>
      <c r="AK883" t="str">
        <v/>
      </c>
      <c r="AL883" t="str">
        <v/>
      </c>
      <c r="AM883" t="str">
        <v/>
      </c>
      <c r="AN883" t="str">
        <v>111110000000</v>
      </c>
      <c r="AO883" t="str">
        <v/>
      </c>
      <c r="AP883" t="str">
        <v/>
      </c>
      <c r="AQ883" t="str">
        <v/>
      </c>
      <c r="AR883" t="str">
        <v/>
      </c>
      <c r="AS883" t="str">
        <v/>
      </c>
      <c r="AT883" t="str">
        <v/>
      </c>
      <c r="AU883" t="str">
        <v/>
      </c>
      <c r="AV883" t="str">
        <v/>
      </c>
      <c r="AW883" t="str">
        <v/>
      </c>
      <c r="AX883" t="str">
        <v/>
      </c>
      <c r="AY883" t="str">
        <v/>
      </c>
    </row>
    <row r="884" spans="1:51" x14ac:dyDescent="0.3">
      <c r="A884" s="1" t="s">
        <v>423</v>
      </c>
      <c r="B884" t="str">
        <v>1</v>
      </c>
      <c r="C884" t="str">
        <v>1</v>
      </c>
      <c r="D884" t="str">
        <v>1</v>
      </c>
      <c r="E884" t="str">
        <v>0</v>
      </c>
      <c r="F884" t="str">
        <v>0</v>
      </c>
      <c r="G884" t="str">
        <v>1</v>
      </c>
      <c r="H884" t="str">
        <v>1</v>
      </c>
      <c r="I884" t="str">
        <v>0</v>
      </c>
      <c r="J884" t="str">
        <v>0</v>
      </c>
      <c r="K884" t="str">
        <v>1</v>
      </c>
      <c r="L884" t="str">
        <v>0</v>
      </c>
      <c r="M884" t="str">
        <v>1</v>
      </c>
      <c r="AB884" t="str">
        <v/>
      </c>
      <c r="AC884" t="str">
        <v/>
      </c>
      <c r="AD884" t="str">
        <v/>
      </c>
      <c r="AE884" t="str">
        <v/>
      </c>
      <c r="AF884" t="str">
        <v/>
      </c>
      <c r="AG884" t="str">
        <v/>
      </c>
      <c r="AH884" t="str">
        <v/>
      </c>
      <c r="AI884" t="str">
        <v/>
      </c>
      <c r="AJ884" t="str">
        <v/>
      </c>
      <c r="AK884" t="str">
        <v/>
      </c>
      <c r="AL884" t="str">
        <v/>
      </c>
      <c r="AM884" t="str">
        <v/>
      </c>
      <c r="AN884" t="str">
        <v>111001100101</v>
      </c>
      <c r="AO884" t="str">
        <v/>
      </c>
      <c r="AP884" t="str">
        <v/>
      </c>
      <c r="AQ884" t="str">
        <v/>
      </c>
      <c r="AR884" t="str">
        <v/>
      </c>
      <c r="AS884" t="str">
        <v/>
      </c>
      <c r="AT884" t="str">
        <v/>
      </c>
      <c r="AU884" t="str">
        <v/>
      </c>
      <c r="AV884" t="str">
        <v/>
      </c>
      <c r="AW884" t="str">
        <v/>
      </c>
      <c r="AX884" t="str">
        <v/>
      </c>
      <c r="AY884" t="str">
        <v/>
      </c>
    </row>
    <row r="885" spans="1:51" x14ac:dyDescent="0.3">
      <c r="A885" s="1" t="s">
        <v>424</v>
      </c>
      <c r="B885" t="str">
        <v>1</v>
      </c>
      <c r="C885" t="str">
        <v>0</v>
      </c>
      <c r="D885" t="str">
        <v>1</v>
      </c>
      <c r="E885" t="str">
        <v>1</v>
      </c>
      <c r="F885" t="str">
        <v>0</v>
      </c>
      <c r="G885" t="str">
        <v>1</v>
      </c>
      <c r="H885" t="str">
        <v>1</v>
      </c>
      <c r="I885" t="str">
        <v>1</v>
      </c>
      <c r="J885" t="str">
        <v>0</v>
      </c>
      <c r="K885" t="str">
        <v>0</v>
      </c>
      <c r="L885" t="str">
        <v>1</v>
      </c>
      <c r="M885" t="str">
        <v>1</v>
      </c>
      <c r="AB885" t="str">
        <v/>
      </c>
      <c r="AC885" t="str">
        <v/>
      </c>
      <c r="AD885" t="str">
        <v/>
      </c>
      <c r="AE885" t="str">
        <v/>
      </c>
      <c r="AF885" t="str">
        <v/>
      </c>
      <c r="AG885" t="str">
        <v/>
      </c>
      <c r="AH885" t="str">
        <v/>
      </c>
      <c r="AI885" t="str">
        <v/>
      </c>
      <c r="AJ885" t="str">
        <v/>
      </c>
      <c r="AK885" t="str">
        <v/>
      </c>
      <c r="AL885" t="str">
        <v/>
      </c>
      <c r="AM885" t="str">
        <v/>
      </c>
      <c r="AN885" t="str">
        <v>101101110011</v>
      </c>
      <c r="AO885" t="str">
        <v>101101110011</v>
      </c>
      <c r="AP885" t="str">
        <v/>
      </c>
      <c r="AQ885" t="str">
        <v/>
      </c>
      <c r="AR885" t="str">
        <v/>
      </c>
      <c r="AS885" t="str">
        <v/>
      </c>
      <c r="AT885" t="str">
        <v/>
      </c>
      <c r="AU885" t="str">
        <v/>
      </c>
      <c r="AV885" t="str">
        <v/>
      </c>
      <c r="AW885" t="str">
        <v/>
      </c>
      <c r="AX885" t="str">
        <v/>
      </c>
      <c r="AY885" t="str">
        <v/>
      </c>
    </row>
    <row r="886" spans="1:51" x14ac:dyDescent="0.3">
      <c r="A886" s="1" t="s">
        <v>425</v>
      </c>
      <c r="B886" t="str">
        <v>1</v>
      </c>
      <c r="C886" t="str">
        <v>0</v>
      </c>
      <c r="D886" t="str">
        <v>0</v>
      </c>
      <c r="E886" t="str">
        <v>0</v>
      </c>
      <c r="F886" t="str">
        <v>0</v>
      </c>
      <c r="G886" t="str">
        <v>1</v>
      </c>
      <c r="H886" t="str">
        <v>1</v>
      </c>
      <c r="I886" t="str">
        <v>1</v>
      </c>
      <c r="J886" t="str">
        <v>1</v>
      </c>
      <c r="K886" t="str">
        <v>0</v>
      </c>
      <c r="L886" t="str">
        <v>0</v>
      </c>
      <c r="M886" t="str">
        <v>0</v>
      </c>
      <c r="AB886" t="str">
        <v/>
      </c>
      <c r="AC886" t="str">
        <v/>
      </c>
      <c r="AD886" t="str">
        <v/>
      </c>
      <c r="AE886" t="str">
        <v/>
      </c>
      <c r="AF886" t="str">
        <v/>
      </c>
      <c r="AG886" t="str">
        <v/>
      </c>
      <c r="AH886" t="str">
        <v/>
      </c>
      <c r="AI886" t="str">
        <v/>
      </c>
      <c r="AJ886" t="str">
        <v/>
      </c>
      <c r="AK886" t="str">
        <v/>
      </c>
      <c r="AL886" t="str">
        <v/>
      </c>
      <c r="AM886" t="str">
        <v/>
      </c>
      <c r="AN886" t="str">
        <v>100001111000</v>
      </c>
      <c r="AO886" t="str">
        <v>100001111000</v>
      </c>
      <c r="AP886" t="str">
        <v>100001111000</v>
      </c>
      <c r="AQ886" t="str">
        <v/>
      </c>
      <c r="AR886" t="str">
        <v/>
      </c>
      <c r="AS886" t="str">
        <v/>
      </c>
      <c r="AT886" t="str">
        <v/>
      </c>
      <c r="AU886" t="str">
        <v/>
      </c>
      <c r="AV886" t="str">
        <v/>
      </c>
      <c r="AW886" t="str">
        <v/>
      </c>
      <c r="AX886" t="str">
        <v/>
      </c>
      <c r="AY886" t="str">
        <v/>
      </c>
    </row>
    <row r="887" spans="1:51" x14ac:dyDescent="0.3">
      <c r="A887" s="1" t="s">
        <v>426</v>
      </c>
      <c r="B887" t="str">
        <v>1</v>
      </c>
      <c r="C887" t="str">
        <v>0</v>
      </c>
      <c r="D887" t="str">
        <v>0</v>
      </c>
      <c r="E887" t="str">
        <v>0</v>
      </c>
      <c r="F887" t="str">
        <v>1</v>
      </c>
      <c r="G887" t="str">
        <v>0</v>
      </c>
      <c r="H887" t="str">
        <v>0</v>
      </c>
      <c r="I887" t="str">
        <v>1</v>
      </c>
      <c r="J887" t="str">
        <v>1</v>
      </c>
      <c r="K887" t="str">
        <v>0</v>
      </c>
      <c r="L887" t="str">
        <v>0</v>
      </c>
      <c r="M887" t="str">
        <v>1</v>
      </c>
      <c r="AB887" t="str">
        <v/>
      </c>
      <c r="AC887" t="str">
        <v/>
      </c>
      <c r="AD887" t="str">
        <v/>
      </c>
      <c r="AE887" t="str">
        <v/>
      </c>
      <c r="AF887" t="str">
        <v/>
      </c>
      <c r="AG887" t="str">
        <v/>
      </c>
      <c r="AH887" t="str">
        <v/>
      </c>
      <c r="AI887" t="str">
        <v/>
      </c>
      <c r="AJ887" t="str">
        <v/>
      </c>
      <c r="AK887" t="str">
        <v/>
      </c>
      <c r="AL887" t="str">
        <v/>
      </c>
      <c r="AM887" t="str">
        <v/>
      </c>
      <c r="AN887" t="str">
        <v>100010011001</v>
      </c>
      <c r="AO887" t="str">
        <v>100010011001</v>
      </c>
      <c r="AP887" t="str">
        <v>100010011001</v>
      </c>
      <c r="AQ887" t="str">
        <v/>
      </c>
      <c r="AR887" t="str">
        <v/>
      </c>
      <c r="AS887" t="str">
        <v/>
      </c>
      <c r="AT887" t="str">
        <v/>
      </c>
      <c r="AU887" t="str">
        <v/>
      </c>
      <c r="AV887" t="str">
        <v/>
      </c>
      <c r="AW887" t="str">
        <v/>
      </c>
      <c r="AX887" t="str">
        <v/>
      </c>
      <c r="AY887" t="str">
        <v/>
      </c>
    </row>
    <row r="888" spans="1:51" x14ac:dyDescent="0.3">
      <c r="A888" s="1" t="s">
        <v>427</v>
      </c>
      <c r="B888" t="str">
        <v>1</v>
      </c>
      <c r="C888" t="str">
        <v>1</v>
      </c>
      <c r="D888" t="str">
        <v>1</v>
      </c>
      <c r="E888" t="str">
        <v>1</v>
      </c>
      <c r="F888" t="str">
        <v>0</v>
      </c>
      <c r="G888" t="str">
        <v>1</v>
      </c>
      <c r="H888" t="str">
        <v>0</v>
      </c>
      <c r="I888" t="str">
        <v>0</v>
      </c>
      <c r="J888" t="str">
        <v>0</v>
      </c>
      <c r="K888" t="str">
        <v>1</v>
      </c>
      <c r="L888" t="str">
        <v>0</v>
      </c>
      <c r="M888" t="str">
        <v>1</v>
      </c>
      <c r="AB888" t="str">
        <v/>
      </c>
      <c r="AC888" t="str">
        <v/>
      </c>
      <c r="AD888" t="str">
        <v/>
      </c>
      <c r="AE888" t="str">
        <v/>
      </c>
      <c r="AF888" t="str">
        <v/>
      </c>
      <c r="AG888" t="str">
        <v/>
      </c>
      <c r="AH888" t="str">
        <v/>
      </c>
      <c r="AI888" t="str">
        <v/>
      </c>
      <c r="AJ888" t="str">
        <v/>
      </c>
      <c r="AK888" t="str">
        <v/>
      </c>
      <c r="AL888" t="str">
        <v/>
      </c>
      <c r="AM888" t="str">
        <v/>
      </c>
      <c r="AN888" t="str">
        <v>111101000101</v>
      </c>
      <c r="AO888" t="str">
        <v/>
      </c>
      <c r="AP888" t="str">
        <v/>
      </c>
      <c r="AQ888" t="str">
        <v/>
      </c>
      <c r="AR888" t="str">
        <v/>
      </c>
      <c r="AS888" t="str">
        <v/>
      </c>
      <c r="AT888" t="str">
        <v/>
      </c>
      <c r="AU888" t="str">
        <v/>
      </c>
      <c r="AV888" t="str">
        <v/>
      </c>
      <c r="AW888" t="str">
        <v/>
      </c>
      <c r="AX888" t="str">
        <v/>
      </c>
      <c r="AY888" t="str">
        <v/>
      </c>
    </row>
    <row r="889" spans="1:51" x14ac:dyDescent="0.3">
      <c r="A889" s="1" t="s">
        <v>951</v>
      </c>
      <c r="B889" t="str">
        <v>0</v>
      </c>
      <c r="C889" t="str">
        <v>0</v>
      </c>
      <c r="D889" t="str">
        <v>0</v>
      </c>
      <c r="E889" t="str">
        <v>1</v>
      </c>
      <c r="F889" t="str">
        <v>0</v>
      </c>
      <c r="G889" t="str">
        <v>1</v>
      </c>
      <c r="H889" t="str">
        <v>0</v>
      </c>
      <c r="I889" t="str">
        <v>1</v>
      </c>
      <c r="J889" t="str">
        <v>0</v>
      </c>
      <c r="K889" t="str">
        <v>1</v>
      </c>
      <c r="L889" t="str">
        <v>0</v>
      </c>
      <c r="M889" t="str">
        <v>1</v>
      </c>
      <c r="AB889" t="str">
        <v>000101010101</v>
      </c>
      <c r="AC889" t="str">
        <v>000101010101</v>
      </c>
      <c r="AD889" t="str">
        <v/>
      </c>
      <c r="AE889" t="str">
        <v/>
      </c>
      <c r="AF889" t="str">
        <v/>
      </c>
      <c r="AG889" t="str">
        <v/>
      </c>
      <c r="AH889" t="str">
        <v/>
      </c>
      <c r="AI889" t="str">
        <v/>
      </c>
      <c r="AJ889" t="str">
        <v/>
      </c>
      <c r="AK889" t="str">
        <v/>
      </c>
      <c r="AL889" t="str">
        <v/>
      </c>
      <c r="AM889" t="str">
        <v/>
      </c>
      <c r="AN889" t="str">
        <v/>
      </c>
      <c r="AO889" t="str">
        <v/>
      </c>
      <c r="AP889" t="str">
        <v/>
      </c>
      <c r="AQ889" t="str">
        <v/>
      </c>
      <c r="AR889" t="str">
        <v/>
      </c>
      <c r="AS889" t="str">
        <v/>
      </c>
      <c r="AT889" t="str">
        <v/>
      </c>
      <c r="AU889" t="str">
        <v/>
      </c>
      <c r="AV889" t="str">
        <v/>
      </c>
      <c r="AW889" t="str">
        <v/>
      </c>
      <c r="AX889" t="str">
        <v/>
      </c>
      <c r="AY889" t="str">
        <v/>
      </c>
    </row>
    <row r="890" spans="1:51" x14ac:dyDescent="0.3">
      <c r="A890" s="1" t="s">
        <v>952</v>
      </c>
      <c r="B890" t="str">
        <v>0</v>
      </c>
      <c r="C890" t="str">
        <v>1</v>
      </c>
      <c r="D890" t="str">
        <v>0</v>
      </c>
      <c r="E890" t="str">
        <v>1</v>
      </c>
      <c r="F890" t="str">
        <v>1</v>
      </c>
      <c r="G890" t="str">
        <v>0</v>
      </c>
      <c r="H890" t="str">
        <v>1</v>
      </c>
      <c r="I890" t="str">
        <v>1</v>
      </c>
      <c r="J890" t="str">
        <v>1</v>
      </c>
      <c r="K890" t="str">
        <v>0</v>
      </c>
      <c r="L890" t="str">
        <v>1</v>
      </c>
      <c r="M890" t="str">
        <v>1</v>
      </c>
      <c r="AB890" t="str">
        <v>010110111011</v>
      </c>
      <c r="AC890" t="str">
        <v/>
      </c>
      <c r="AD890" t="str">
        <v/>
      </c>
      <c r="AE890" t="str">
        <v/>
      </c>
      <c r="AF890" t="str">
        <v/>
      </c>
      <c r="AG890" t="str">
        <v/>
      </c>
      <c r="AH890" t="str">
        <v/>
      </c>
      <c r="AI890" t="str">
        <v/>
      </c>
      <c r="AJ890" t="str">
        <v/>
      </c>
      <c r="AK890" t="str">
        <v/>
      </c>
      <c r="AL890" t="str">
        <v/>
      </c>
      <c r="AM890" t="str">
        <v/>
      </c>
      <c r="AN890" t="str">
        <v/>
      </c>
      <c r="AO890" t="str">
        <v/>
      </c>
      <c r="AP890" t="str">
        <v/>
      </c>
      <c r="AQ890" t="str">
        <v/>
      </c>
      <c r="AR890" t="str">
        <v/>
      </c>
      <c r="AS890" t="str">
        <v/>
      </c>
      <c r="AT890" t="str">
        <v/>
      </c>
      <c r="AU890" t="str">
        <v/>
      </c>
      <c r="AV890" t="str">
        <v/>
      </c>
      <c r="AW890" t="str">
        <v/>
      </c>
      <c r="AX890" t="str">
        <v/>
      </c>
      <c r="AY890" t="str">
        <v/>
      </c>
    </row>
    <row r="891" spans="1:51" x14ac:dyDescent="0.3">
      <c r="A891" s="1" t="s">
        <v>428</v>
      </c>
      <c r="B891" t="str">
        <v>1</v>
      </c>
      <c r="C891" t="str">
        <v>1</v>
      </c>
      <c r="D891" t="str">
        <v>1</v>
      </c>
      <c r="E891" t="str">
        <v>1</v>
      </c>
      <c r="F891" t="str">
        <v>1</v>
      </c>
      <c r="G891" t="str">
        <v>1</v>
      </c>
      <c r="H891" t="str">
        <v>1</v>
      </c>
      <c r="I891" t="str">
        <v>1</v>
      </c>
      <c r="J891" t="str">
        <v>1</v>
      </c>
      <c r="K891" t="str">
        <v>1</v>
      </c>
      <c r="L891" t="str">
        <v>1</v>
      </c>
      <c r="M891" t="str">
        <v>1</v>
      </c>
      <c r="AB891" t="str">
        <v/>
      </c>
      <c r="AC891" t="str">
        <v/>
      </c>
      <c r="AD891" t="str">
        <v/>
      </c>
      <c r="AE891" t="str">
        <v/>
      </c>
      <c r="AF891" t="str">
        <v/>
      </c>
      <c r="AG891" t="str">
        <v/>
      </c>
      <c r="AH891" t="str">
        <v/>
      </c>
      <c r="AI891" t="str">
        <v/>
      </c>
      <c r="AJ891" t="str">
        <v/>
      </c>
      <c r="AK891" t="str">
        <v/>
      </c>
      <c r="AL891" t="str">
        <v/>
      </c>
      <c r="AM891" t="str">
        <v/>
      </c>
      <c r="AN891" t="str">
        <v>111111111111</v>
      </c>
      <c r="AO891" t="str">
        <v/>
      </c>
      <c r="AP891" t="str">
        <v/>
      </c>
      <c r="AQ891" t="str">
        <v/>
      </c>
      <c r="AR891" t="str">
        <v/>
      </c>
      <c r="AS891" t="str">
        <v/>
      </c>
      <c r="AT891" t="str">
        <v/>
      </c>
      <c r="AU891" t="str">
        <v/>
      </c>
      <c r="AV891" t="str">
        <v/>
      </c>
      <c r="AW891" t="str">
        <v/>
      </c>
      <c r="AX891" t="str">
        <v/>
      </c>
      <c r="AY891" t="str">
        <v/>
      </c>
    </row>
    <row r="892" spans="1:51" x14ac:dyDescent="0.3">
      <c r="A892" s="1" t="s">
        <v>953</v>
      </c>
      <c r="B892" t="str">
        <v>0</v>
      </c>
      <c r="C892" t="str">
        <v>0</v>
      </c>
      <c r="D892" t="str">
        <v>1</v>
      </c>
      <c r="E892" t="str">
        <v>1</v>
      </c>
      <c r="F892" t="str">
        <v>0</v>
      </c>
      <c r="G892" t="str">
        <v>0</v>
      </c>
      <c r="H892" t="str">
        <v>0</v>
      </c>
      <c r="I892" t="str">
        <v>0</v>
      </c>
      <c r="J892" t="str">
        <v>0</v>
      </c>
      <c r="K892" t="str">
        <v>0</v>
      </c>
      <c r="L892" t="str">
        <v>0</v>
      </c>
      <c r="M892" t="str">
        <v>0</v>
      </c>
      <c r="AB892" t="str">
        <v>001100000000</v>
      </c>
      <c r="AC892" t="str">
        <v>001100000000</v>
      </c>
      <c r="AD892" t="str">
        <v>001100000000</v>
      </c>
      <c r="AE892" t="str">
        <v/>
      </c>
      <c r="AF892" t="str">
        <v/>
      </c>
      <c r="AG892" t="str">
        <v/>
      </c>
      <c r="AH892" t="str">
        <v/>
      </c>
      <c r="AI892" t="str">
        <v/>
      </c>
      <c r="AJ892" t="str">
        <v/>
      </c>
      <c r="AK892" t="str">
        <v/>
      </c>
      <c r="AL892" t="str">
        <v/>
      </c>
      <c r="AM892" t="str">
        <v/>
      </c>
      <c r="AN892" t="str">
        <v/>
      </c>
      <c r="AO892" t="str">
        <v/>
      </c>
      <c r="AP892" t="str">
        <v/>
      </c>
      <c r="AQ892" t="str">
        <v/>
      </c>
      <c r="AR892" t="str">
        <v/>
      </c>
      <c r="AS892" t="str">
        <v/>
      </c>
      <c r="AT892" t="str">
        <v/>
      </c>
      <c r="AU892" t="str">
        <v/>
      </c>
      <c r="AV892" t="str">
        <v/>
      </c>
      <c r="AW892" t="str">
        <v/>
      </c>
      <c r="AX892" t="str">
        <v/>
      </c>
      <c r="AY892" t="str">
        <v/>
      </c>
    </row>
    <row r="893" spans="1:51" x14ac:dyDescent="0.3">
      <c r="A893" s="1" t="s">
        <v>429</v>
      </c>
      <c r="B893" t="str">
        <v>1</v>
      </c>
      <c r="C893" t="str">
        <v>1</v>
      </c>
      <c r="D893" t="str">
        <v>1</v>
      </c>
      <c r="E893" t="str">
        <v>1</v>
      </c>
      <c r="F893" t="str">
        <v>1</v>
      </c>
      <c r="G893" t="str">
        <v>0</v>
      </c>
      <c r="H893" t="str">
        <v>0</v>
      </c>
      <c r="I893" t="str">
        <v>0</v>
      </c>
      <c r="J893" t="str">
        <v>1</v>
      </c>
      <c r="K893" t="str">
        <v>1</v>
      </c>
      <c r="L893" t="str">
        <v>1</v>
      </c>
      <c r="M893" t="str">
        <v>1</v>
      </c>
      <c r="AB893" t="str">
        <v/>
      </c>
      <c r="AC893" t="str">
        <v/>
      </c>
      <c r="AD893" t="str">
        <v/>
      </c>
      <c r="AE893" t="str">
        <v/>
      </c>
      <c r="AF893" t="str">
        <v/>
      </c>
      <c r="AG893" t="str">
        <v/>
      </c>
      <c r="AH893" t="str">
        <v/>
      </c>
      <c r="AI893" t="str">
        <v/>
      </c>
      <c r="AJ893" t="str">
        <v/>
      </c>
      <c r="AK893" t="str">
        <v/>
      </c>
      <c r="AL893" t="str">
        <v/>
      </c>
      <c r="AM893" t="str">
        <v/>
      </c>
      <c r="AN893" t="str">
        <v>111110001111</v>
      </c>
      <c r="AO893" t="str">
        <v/>
      </c>
      <c r="AP893" t="str">
        <v/>
      </c>
      <c r="AQ893" t="str">
        <v/>
      </c>
      <c r="AR893" t="str">
        <v/>
      </c>
      <c r="AS893" t="str">
        <v/>
      </c>
      <c r="AT893" t="str">
        <v/>
      </c>
      <c r="AU893" t="str">
        <v/>
      </c>
      <c r="AV893" t="str">
        <v/>
      </c>
      <c r="AW893" t="str">
        <v/>
      </c>
      <c r="AX893" t="str">
        <v/>
      </c>
      <c r="AY893" t="str">
        <v/>
      </c>
    </row>
    <row r="894" spans="1:51" x14ac:dyDescent="0.3">
      <c r="A894" s="1" t="s">
        <v>430</v>
      </c>
      <c r="B894" t="str">
        <v>1</v>
      </c>
      <c r="C894" t="str">
        <v>1</v>
      </c>
      <c r="D894" t="str">
        <v>0</v>
      </c>
      <c r="E894" t="str">
        <v>0</v>
      </c>
      <c r="F894" t="str">
        <v>0</v>
      </c>
      <c r="G894" t="str">
        <v>1</v>
      </c>
      <c r="H894" t="str">
        <v>0</v>
      </c>
      <c r="I894" t="str">
        <v>0</v>
      </c>
      <c r="J894" t="str">
        <v>1</v>
      </c>
      <c r="K894" t="str">
        <v>0</v>
      </c>
      <c r="L894" t="str">
        <v>1</v>
      </c>
      <c r="M894" t="str">
        <v>1</v>
      </c>
      <c r="AB894" t="str">
        <v/>
      </c>
      <c r="AC894" t="str">
        <v/>
      </c>
      <c r="AD894" t="str">
        <v/>
      </c>
      <c r="AE894" t="str">
        <v/>
      </c>
      <c r="AF894" t="str">
        <v/>
      </c>
      <c r="AG894" t="str">
        <v/>
      </c>
      <c r="AH894" t="str">
        <v/>
      </c>
      <c r="AI894" t="str">
        <v/>
      </c>
      <c r="AJ894" t="str">
        <v/>
      </c>
      <c r="AK894" t="str">
        <v/>
      </c>
      <c r="AL894" t="str">
        <v/>
      </c>
      <c r="AM894" t="str">
        <v/>
      </c>
      <c r="AN894" t="str">
        <v>110001001011</v>
      </c>
      <c r="AO894" t="str">
        <v/>
      </c>
      <c r="AP894" t="str">
        <v/>
      </c>
      <c r="AQ894" t="str">
        <v/>
      </c>
      <c r="AR894" t="str">
        <v/>
      </c>
      <c r="AS894" t="str">
        <v/>
      </c>
      <c r="AT894" t="str">
        <v/>
      </c>
      <c r="AU894" t="str">
        <v/>
      </c>
      <c r="AV894" t="str">
        <v/>
      </c>
      <c r="AW894" t="str">
        <v/>
      </c>
      <c r="AX894" t="str">
        <v/>
      </c>
      <c r="AY894" t="str">
        <v/>
      </c>
    </row>
    <row r="895" spans="1:51" x14ac:dyDescent="0.3">
      <c r="A895" s="1" t="s">
        <v>954</v>
      </c>
      <c r="B895" t="str">
        <v>0</v>
      </c>
      <c r="C895" t="str">
        <v>1</v>
      </c>
      <c r="D895" t="str">
        <v>0</v>
      </c>
      <c r="E895" t="str">
        <v>1</v>
      </c>
      <c r="F895" t="str">
        <v>1</v>
      </c>
      <c r="G895" t="str">
        <v>0</v>
      </c>
      <c r="H895" t="str">
        <v>1</v>
      </c>
      <c r="I895" t="str">
        <v>1</v>
      </c>
      <c r="J895" t="str">
        <v>0</v>
      </c>
      <c r="K895" t="str">
        <v>0</v>
      </c>
      <c r="L895" t="str">
        <v>0</v>
      </c>
      <c r="M895" t="str">
        <v>0</v>
      </c>
      <c r="AB895" t="str">
        <v>010110110000</v>
      </c>
      <c r="AC895" t="str">
        <v/>
      </c>
      <c r="AD895" t="str">
        <v/>
      </c>
      <c r="AE895" t="str">
        <v/>
      </c>
      <c r="AF895" t="str">
        <v/>
      </c>
      <c r="AG895" t="str">
        <v/>
      </c>
      <c r="AH895" t="str">
        <v/>
      </c>
      <c r="AI895" t="str">
        <v/>
      </c>
      <c r="AJ895" t="str">
        <v/>
      </c>
      <c r="AK895" t="str">
        <v/>
      </c>
      <c r="AL895" t="str">
        <v/>
      </c>
      <c r="AM895" t="str">
        <v/>
      </c>
      <c r="AN895" t="str">
        <v/>
      </c>
      <c r="AO895" t="str">
        <v/>
      </c>
      <c r="AP895" t="str">
        <v/>
      </c>
      <c r="AQ895" t="str">
        <v/>
      </c>
      <c r="AR895" t="str">
        <v/>
      </c>
      <c r="AS895" t="str">
        <v/>
      </c>
      <c r="AT895" t="str">
        <v/>
      </c>
      <c r="AU895" t="str">
        <v/>
      </c>
      <c r="AV895" t="str">
        <v/>
      </c>
      <c r="AW895" t="str">
        <v/>
      </c>
      <c r="AX895" t="str">
        <v/>
      </c>
      <c r="AY895" t="str">
        <v/>
      </c>
    </row>
    <row r="896" spans="1:51" x14ac:dyDescent="0.3">
      <c r="A896" s="1" t="s">
        <v>431</v>
      </c>
      <c r="B896" t="str">
        <v>1</v>
      </c>
      <c r="C896" t="str">
        <v>1</v>
      </c>
      <c r="D896" t="str">
        <v>0</v>
      </c>
      <c r="E896" t="str">
        <v>1</v>
      </c>
      <c r="F896" t="str">
        <v>1</v>
      </c>
      <c r="G896" t="str">
        <v>0</v>
      </c>
      <c r="H896" t="str">
        <v>1</v>
      </c>
      <c r="I896" t="str">
        <v>0</v>
      </c>
      <c r="J896" t="str">
        <v>1</v>
      </c>
      <c r="K896" t="str">
        <v>1</v>
      </c>
      <c r="L896" t="str">
        <v>1</v>
      </c>
      <c r="M896" t="str">
        <v>1</v>
      </c>
      <c r="AB896" t="str">
        <v/>
      </c>
      <c r="AC896" t="str">
        <v/>
      </c>
      <c r="AD896" t="str">
        <v/>
      </c>
      <c r="AE896" t="str">
        <v/>
      </c>
      <c r="AF896" t="str">
        <v/>
      </c>
      <c r="AG896" t="str">
        <v/>
      </c>
      <c r="AH896" t="str">
        <v/>
      </c>
      <c r="AI896" t="str">
        <v/>
      </c>
      <c r="AJ896" t="str">
        <v/>
      </c>
      <c r="AK896" t="str">
        <v/>
      </c>
      <c r="AL896" t="str">
        <v/>
      </c>
      <c r="AM896" t="str">
        <v/>
      </c>
      <c r="AN896" t="str">
        <v>110110101111</v>
      </c>
      <c r="AO896" t="str">
        <v/>
      </c>
      <c r="AP896" t="str">
        <v/>
      </c>
      <c r="AQ896" t="str">
        <v/>
      </c>
      <c r="AR896" t="str">
        <v/>
      </c>
      <c r="AS896" t="str">
        <v/>
      </c>
      <c r="AT896" t="str">
        <v/>
      </c>
      <c r="AU896" t="str">
        <v/>
      </c>
      <c r="AV896" t="str">
        <v/>
      </c>
      <c r="AW896" t="str">
        <v/>
      </c>
      <c r="AX896" t="str">
        <v/>
      </c>
      <c r="AY896" t="str">
        <v/>
      </c>
    </row>
    <row r="897" spans="1:51" x14ac:dyDescent="0.3">
      <c r="A897" s="1" t="s">
        <v>432</v>
      </c>
      <c r="B897" t="str">
        <v>1</v>
      </c>
      <c r="C897" t="str">
        <v>1</v>
      </c>
      <c r="D897" t="str">
        <v>0</v>
      </c>
      <c r="E897" t="str">
        <v>0</v>
      </c>
      <c r="F897" t="str">
        <v>0</v>
      </c>
      <c r="G897" t="str">
        <v>1</v>
      </c>
      <c r="H897" t="str">
        <v>1</v>
      </c>
      <c r="I897" t="str">
        <v>0</v>
      </c>
      <c r="J897" t="str">
        <v>1</v>
      </c>
      <c r="K897" t="str">
        <v>1</v>
      </c>
      <c r="L897" t="str">
        <v>0</v>
      </c>
      <c r="M897" t="str">
        <v>1</v>
      </c>
      <c r="AB897" t="str">
        <v/>
      </c>
      <c r="AC897" t="str">
        <v/>
      </c>
      <c r="AD897" t="str">
        <v/>
      </c>
      <c r="AE897" t="str">
        <v/>
      </c>
      <c r="AF897" t="str">
        <v/>
      </c>
      <c r="AG897" t="str">
        <v/>
      </c>
      <c r="AH897" t="str">
        <v/>
      </c>
      <c r="AI897" t="str">
        <v/>
      </c>
      <c r="AJ897" t="str">
        <v/>
      </c>
      <c r="AK897" t="str">
        <v/>
      </c>
      <c r="AL897" t="str">
        <v/>
      </c>
      <c r="AM897" t="str">
        <v/>
      </c>
      <c r="AN897" t="str">
        <v>110001101101</v>
      </c>
      <c r="AO897" t="str">
        <v/>
      </c>
      <c r="AP897" t="str">
        <v/>
      </c>
      <c r="AQ897" t="str">
        <v/>
      </c>
      <c r="AR897" t="str">
        <v/>
      </c>
      <c r="AS897" t="str">
        <v/>
      </c>
      <c r="AT897" t="str">
        <v/>
      </c>
      <c r="AU897" t="str">
        <v/>
      </c>
      <c r="AV897" t="str">
        <v/>
      </c>
      <c r="AW897" t="str">
        <v/>
      </c>
      <c r="AX897" t="str">
        <v/>
      </c>
      <c r="AY897" t="str">
        <v/>
      </c>
    </row>
    <row r="898" spans="1:51" x14ac:dyDescent="0.3">
      <c r="A898" s="1" t="s">
        <v>955</v>
      </c>
      <c r="B898" t="str">
        <v>0</v>
      </c>
      <c r="C898" t="str">
        <v>1</v>
      </c>
      <c r="D898" t="str">
        <v>1</v>
      </c>
      <c r="E898" t="str">
        <v>1</v>
      </c>
      <c r="F898" t="str">
        <v>1</v>
      </c>
      <c r="G898" t="str">
        <v>1</v>
      </c>
      <c r="H898" t="str">
        <v>1</v>
      </c>
      <c r="I898" t="str">
        <v>0</v>
      </c>
      <c r="J898" t="str">
        <v>1</v>
      </c>
      <c r="K898" t="str">
        <v>0</v>
      </c>
      <c r="L898" t="str">
        <v>0</v>
      </c>
      <c r="M898" t="str">
        <v>1</v>
      </c>
      <c r="AB898" t="str">
        <v>011111101001</v>
      </c>
      <c r="AC898" t="str">
        <v/>
      </c>
      <c r="AD898" t="str">
        <v/>
      </c>
      <c r="AE898" t="str">
        <v/>
      </c>
      <c r="AF898" t="str">
        <v/>
      </c>
      <c r="AG898" t="str">
        <v/>
      </c>
      <c r="AH898" t="str">
        <v/>
      </c>
      <c r="AI898" t="str">
        <v/>
      </c>
      <c r="AJ898" t="str">
        <v/>
      </c>
      <c r="AK898" t="str">
        <v/>
      </c>
      <c r="AL898" t="str">
        <v/>
      </c>
      <c r="AM898" t="str">
        <v/>
      </c>
      <c r="AN898" t="str">
        <v/>
      </c>
      <c r="AO898" t="str">
        <v/>
      </c>
      <c r="AP898" t="str">
        <v/>
      </c>
      <c r="AQ898" t="str">
        <v/>
      </c>
      <c r="AR898" t="str">
        <v/>
      </c>
      <c r="AS898" t="str">
        <v/>
      </c>
      <c r="AT898" t="str">
        <v/>
      </c>
      <c r="AU898" t="str">
        <v/>
      </c>
      <c r="AV898" t="str">
        <v/>
      </c>
      <c r="AW898" t="str">
        <v/>
      </c>
      <c r="AX898" t="str">
        <v/>
      </c>
      <c r="AY898" t="str">
        <v/>
      </c>
    </row>
    <row r="899" spans="1:51" x14ac:dyDescent="0.3">
      <c r="A899" s="1" t="s">
        <v>956</v>
      </c>
      <c r="B899" t="str">
        <v>0</v>
      </c>
      <c r="C899" t="str">
        <v>1</v>
      </c>
      <c r="D899" t="str">
        <v>1</v>
      </c>
      <c r="E899" t="str">
        <v>1</v>
      </c>
      <c r="F899" t="str">
        <v>0</v>
      </c>
      <c r="G899" t="str">
        <v>1</v>
      </c>
      <c r="H899" t="str">
        <v>1</v>
      </c>
      <c r="I899" t="str">
        <v>0</v>
      </c>
      <c r="J899" t="str">
        <v>0</v>
      </c>
      <c r="K899" t="str">
        <v>1</v>
      </c>
      <c r="L899" t="str">
        <v>0</v>
      </c>
      <c r="M899" t="str">
        <v>1</v>
      </c>
      <c r="AB899" t="str">
        <v>011101100101</v>
      </c>
      <c r="AC899" t="str">
        <v/>
      </c>
      <c r="AD899" t="str">
        <v/>
      </c>
      <c r="AE899" t="str">
        <v/>
      </c>
      <c r="AF899" t="str">
        <v/>
      </c>
      <c r="AG899" t="str">
        <v/>
      </c>
      <c r="AH899" t="str">
        <v/>
      </c>
      <c r="AI899" t="str">
        <v/>
      </c>
      <c r="AJ899" t="str">
        <v/>
      </c>
      <c r="AK899" t="str">
        <v/>
      </c>
      <c r="AL899" t="str">
        <v/>
      </c>
      <c r="AM899" t="str">
        <v/>
      </c>
      <c r="AN899" t="str">
        <v/>
      </c>
      <c r="AO899" t="str">
        <v/>
      </c>
      <c r="AP899" t="str">
        <v/>
      </c>
      <c r="AQ899" t="str">
        <v/>
      </c>
      <c r="AR899" t="str">
        <v/>
      </c>
      <c r="AS899" t="str">
        <v/>
      </c>
      <c r="AT899" t="str">
        <v/>
      </c>
      <c r="AU899" t="str">
        <v/>
      </c>
      <c r="AV899" t="str">
        <v/>
      </c>
      <c r="AW899" t="str">
        <v/>
      </c>
      <c r="AX899" t="str">
        <v/>
      </c>
      <c r="AY899" t="str">
        <v/>
      </c>
    </row>
    <row r="900" spans="1:51" x14ac:dyDescent="0.3">
      <c r="A900" s="1" t="s">
        <v>433</v>
      </c>
      <c r="B900" t="str">
        <v>1</v>
      </c>
      <c r="C900" t="str">
        <v>1</v>
      </c>
      <c r="D900" t="str">
        <v>1</v>
      </c>
      <c r="E900" t="str">
        <v>1</v>
      </c>
      <c r="F900" t="str">
        <v>0</v>
      </c>
      <c r="G900" t="str">
        <v>1</v>
      </c>
      <c r="H900" t="str">
        <v>0</v>
      </c>
      <c r="I900" t="str">
        <v>0</v>
      </c>
      <c r="J900" t="str">
        <v>1</v>
      </c>
      <c r="K900" t="str">
        <v>1</v>
      </c>
      <c r="L900" t="str">
        <v>0</v>
      </c>
      <c r="M900" t="str">
        <v>0</v>
      </c>
      <c r="AB900" t="str">
        <v/>
      </c>
      <c r="AC900" t="str">
        <v/>
      </c>
      <c r="AD900" t="str">
        <v/>
      </c>
      <c r="AE900" t="str">
        <v/>
      </c>
      <c r="AF900" t="str">
        <v/>
      </c>
      <c r="AG900" t="str">
        <v/>
      </c>
      <c r="AH900" t="str">
        <v/>
      </c>
      <c r="AI900" t="str">
        <v/>
      </c>
      <c r="AJ900" t="str">
        <v/>
      </c>
      <c r="AK900" t="str">
        <v/>
      </c>
      <c r="AL900" t="str">
        <v/>
      </c>
      <c r="AM900" t="str">
        <v/>
      </c>
      <c r="AN900" t="str">
        <v>111101001100</v>
      </c>
      <c r="AO900" t="str">
        <v/>
      </c>
      <c r="AP900" t="str">
        <v/>
      </c>
      <c r="AQ900" t="str">
        <v/>
      </c>
      <c r="AR900" t="str">
        <v/>
      </c>
      <c r="AS900" t="str">
        <v/>
      </c>
      <c r="AT900" t="str">
        <v/>
      </c>
      <c r="AU900" t="str">
        <v/>
      </c>
      <c r="AV900" t="str">
        <v/>
      </c>
      <c r="AW900" t="str">
        <v/>
      </c>
      <c r="AX900" t="str">
        <v/>
      </c>
      <c r="AY900" t="str">
        <v/>
      </c>
    </row>
    <row r="901" spans="1:51" x14ac:dyDescent="0.3">
      <c r="A901" s="1" t="s">
        <v>434</v>
      </c>
      <c r="B901" t="str">
        <v>1</v>
      </c>
      <c r="C901" t="str">
        <v>1</v>
      </c>
      <c r="D901" t="str">
        <v>0</v>
      </c>
      <c r="E901" t="str">
        <v>0</v>
      </c>
      <c r="F901" t="str">
        <v>0</v>
      </c>
      <c r="G901" t="str">
        <v>1</v>
      </c>
      <c r="H901" t="str">
        <v>1</v>
      </c>
      <c r="I901" t="str">
        <v>0</v>
      </c>
      <c r="J901" t="str">
        <v>1</v>
      </c>
      <c r="K901" t="str">
        <v>0</v>
      </c>
      <c r="L901" t="str">
        <v>0</v>
      </c>
      <c r="M901" t="str">
        <v>0</v>
      </c>
      <c r="AB901" t="str">
        <v/>
      </c>
      <c r="AC901" t="str">
        <v/>
      </c>
      <c r="AD901" t="str">
        <v/>
      </c>
      <c r="AE901" t="str">
        <v/>
      </c>
      <c r="AF901" t="str">
        <v/>
      </c>
      <c r="AG901" t="str">
        <v/>
      </c>
      <c r="AH901" t="str">
        <v/>
      </c>
      <c r="AI901" t="str">
        <v/>
      </c>
      <c r="AJ901" t="str">
        <v/>
      </c>
      <c r="AK901" t="str">
        <v/>
      </c>
      <c r="AL901" t="str">
        <v/>
      </c>
      <c r="AM901" t="str">
        <v/>
      </c>
      <c r="AN901" t="str">
        <v>110001101000</v>
      </c>
      <c r="AO901" t="str">
        <v/>
      </c>
      <c r="AP901" t="str">
        <v/>
      </c>
      <c r="AQ901" t="str">
        <v/>
      </c>
      <c r="AR901" t="str">
        <v/>
      </c>
      <c r="AS901" t="str">
        <v/>
      </c>
      <c r="AT901" t="str">
        <v/>
      </c>
      <c r="AU901" t="str">
        <v/>
      </c>
      <c r="AV901" t="str">
        <v/>
      </c>
      <c r="AW901" t="str">
        <v/>
      </c>
      <c r="AX901" t="str">
        <v/>
      </c>
      <c r="AY901" t="str">
        <v/>
      </c>
    </row>
    <row r="902" spans="1:51" x14ac:dyDescent="0.3">
      <c r="A902" s="1" t="s">
        <v>435</v>
      </c>
      <c r="B902" t="str">
        <v>1</v>
      </c>
      <c r="C902" t="str">
        <v>1</v>
      </c>
      <c r="D902" t="str">
        <v>0</v>
      </c>
      <c r="E902" t="str">
        <v>0</v>
      </c>
      <c r="F902" t="str">
        <v>0</v>
      </c>
      <c r="G902" t="str">
        <v>1</v>
      </c>
      <c r="H902" t="str">
        <v>0</v>
      </c>
      <c r="I902" t="str">
        <v>1</v>
      </c>
      <c r="J902" t="str">
        <v>1</v>
      </c>
      <c r="K902" t="str">
        <v>1</v>
      </c>
      <c r="L902" t="str">
        <v>0</v>
      </c>
      <c r="M902" t="str">
        <v>0</v>
      </c>
      <c r="AB902" t="str">
        <v/>
      </c>
      <c r="AC902" t="str">
        <v/>
      </c>
      <c r="AD902" t="str">
        <v/>
      </c>
      <c r="AE902" t="str">
        <v/>
      </c>
      <c r="AF902" t="str">
        <v/>
      </c>
      <c r="AG902" t="str">
        <v/>
      </c>
      <c r="AH902" t="str">
        <v/>
      </c>
      <c r="AI902" t="str">
        <v/>
      </c>
      <c r="AJ902" t="str">
        <v/>
      </c>
      <c r="AK902" t="str">
        <v/>
      </c>
      <c r="AL902" t="str">
        <v/>
      </c>
      <c r="AM902" t="str">
        <v/>
      </c>
      <c r="AN902" t="str">
        <v>110001011100</v>
      </c>
      <c r="AO902" t="str">
        <v/>
      </c>
      <c r="AP902" t="str">
        <v/>
      </c>
      <c r="AQ902" t="str">
        <v/>
      </c>
      <c r="AR902" t="str">
        <v/>
      </c>
      <c r="AS902" t="str">
        <v/>
      </c>
      <c r="AT902" t="str">
        <v/>
      </c>
      <c r="AU902" t="str">
        <v/>
      </c>
      <c r="AV902" t="str">
        <v/>
      </c>
      <c r="AW902" t="str">
        <v/>
      </c>
      <c r="AX902" t="str">
        <v/>
      </c>
      <c r="AY902" t="str">
        <v/>
      </c>
    </row>
    <row r="903" spans="1:51" x14ac:dyDescent="0.3">
      <c r="A903" s="1" t="s">
        <v>436</v>
      </c>
      <c r="B903" t="str">
        <v>1</v>
      </c>
      <c r="C903" t="str">
        <v>0</v>
      </c>
      <c r="D903" t="str">
        <v>1</v>
      </c>
      <c r="E903" t="str">
        <v>1</v>
      </c>
      <c r="F903" t="str">
        <v>0</v>
      </c>
      <c r="G903" t="str">
        <v>0</v>
      </c>
      <c r="H903" t="str">
        <v>0</v>
      </c>
      <c r="I903" t="str">
        <v>1</v>
      </c>
      <c r="J903" t="str">
        <v>1</v>
      </c>
      <c r="K903" t="str">
        <v>1</v>
      </c>
      <c r="L903" t="str">
        <v>0</v>
      </c>
      <c r="M903" t="str">
        <v>0</v>
      </c>
      <c r="AB903" t="str">
        <v/>
      </c>
      <c r="AC903" t="str">
        <v/>
      </c>
      <c r="AD903" t="str">
        <v/>
      </c>
      <c r="AE903" t="str">
        <v/>
      </c>
      <c r="AF903" t="str">
        <v/>
      </c>
      <c r="AG903" t="str">
        <v/>
      </c>
      <c r="AH903" t="str">
        <v/>
      </c>
      <c r="AI903" t="str">
        <v/>
      </c>
      <c r="AJ903" t="str">
        <v/>
      </c>
      <c r="AK903" t="str">
        <v/>
      </c>
      <c r="AL903" t="str">
        <v/>
      </c>
      <c r="AM903" t="str">
        <v/>
      </c>
      <c r="AN903" t="str">
        <v>101100011100</v>
      </c>
      <c r="AO903" t="str">
        <v>101100011100</v>
      </c>
      <c r="AP903" t="str">
        <v/>
      </c>
      <c r="AQ903" t="str">
        <v/>
      </c>
      <c r="AR903" t="str">
        <v/>
      </c>
      <c r="AS903" t="str">
        <v/>
      </c>
      <c r="AT903" t="str">
        <v/>
      </c>
      <c r="AU903" t="str">
        <v/>
      </c>
      <c r="AV903" t="str">
        <v/>
      </c>
      <c r="AW903" t="str">
        <v/>
      </c>
      <c r="AX903" t="str">
        <v/>
      </c>
      <c r="AY903" t="str">
        <v/>
      </c>
    </row>
    <row r="904" spans="1:51" x14ac:dyDescent="0.3">
      <c r="A904" s="1" t="s">
        <v>437</v>
      </c>
      <c r="B904" t="str">
        <v>1</v>
      </c>
      <c r="C904" t="str">
        <v>0</v>
      </c>
      <c r="D904" t="str">
        <v>1</v>
      </c>
      <c r="E904" t="str">
        <v>1</v>
      </c>
      <c r="F904" t="str">
        <v>1</v>
      </c>
      <c r="G904" t="str">
        <v>0</v>
      </c>
      <c r="H904" t="str">
        <v>1</v>
      </c>
      <c r="I904" t="str">
        <v>1</v>
      </c>
      <c r="J904" t="str">
        <v>0</v>
      </c>
      <c r="K904" t="str">
        <v>1</v>
      </c>
      <c r="L904" t="str">
        <v>0</v>
      </c>
      <c r="M904" t="str">
        <v>1</v>
      </c>
      <c r="AB904" t="str">
        <v/>
      </c>
      <c r="AC904" t="str">
        <v/>
      </c>
      <c r="AD904" t="str">
        <v/>
      </c>
      <c r="AE904" t="str">
        <v/>
      </c>
      <c r="AF904" t="str">
        <v/>
      </c>
      <c r="AG904" t="str">
        <v/>
      </c>
      <c r="AH904" t="str">
        <v/>
      </c>
      <c r="AI904" t="str">
        <v/>
      </c>
      <c r="AJ904" t="str">
        <v/>
      </c>
      <c r="AK904" t="str">
        <v/>
      </c>
      <c r="AL904" t="str">
        <v/>
      </c>
      <c r="AM904" t="str">
        <v/>
      </c>
      <c r="AN904" t="str">
        <v>101110110101</v>
      </c>
      <c r="AO904" t="str">
        <v>101110110101</v>
      </c>
      <c r="AP904" t="str">
        <v/>
      </c>
      <c r="AQ904" t="str">
        <v/>
      </c>
      <c r="AR904" t="str">
        <v/>
      </c>
      <c r="AS904" t="str">
        <v/>
      </c>
      <c r="AT904" t="str">
        <v/>
      </c>
      <c r="AU904" t="str">
        <v/>
      </c>
      <c r="AV904" t="str">
        <v/>
      </c>
      <c r="AW904" t="str">
        <v/>
      </c>
      <c r="AX904" t="str">
        <v/>
      </c>
      <c r="AY904" t="str">
        <v/>
      </c>
    </row>
    <row r="905" spans="1:51" x14ac:dyDescent="0.3">
      <c r="A905" s="1" t="s">
        <v>957</v>
      </c>
      <c r="B905" t="str">
        <v>0</v>
      </c>
      <c r="C905" t="str">
        <v>0</v>
      </c>
      <c r="D905" t="str">
        <v>0</v>
      </c>
      <c r="E905" t="str">
        <v>1</v>
      </c>
      <c r="F905" t="str">
        <v>1</v>
      </c>
      <c r="G905" t="str">
        <v>0</v>
      </c>
      <c r="H905" t="str">
        <v>1</v>
      </c>
      <c r="I905" t="str">
        <v>1</v>
      </c>
      <c r="J905" t="str">
        <v>0</v>
      </c>
      <c r="K905" t="str">
        <v>0</v>
      </c>
      <c r="L905" t="str">
        <v>1</v>
      </c>
      <c r="M905" t="str">
        <v>1</v>
      </c>
      <c r="AB905" t="str">
        <v>000110110011</v>
      </c>
      <c r="AC905" t="str">
        <v>000110110011</v>
      </c>
      <c r="AD905" t="str">
        <v/>
      </c>
      <c r="AE905" t="str">
        <v/>
      </c>
      <c r="AF905" t="str">
        <v/>
      </c>
      <c r="AG905" t="str">
        <v/>
      </c>
      <c r="AH905" t="str">
        <v/>
      </c>
      <c r="AI905" t="str">
        <v/>
      </c>
      <c r="AJ905" t="str">
        <v/>
      </c>
      <c r="AK905" t="str">
        <v/>
      </c>
      <c r="AL905" t="str">
        <v/>
      </c>
      <c r="AM905" t="str">
        <v/>
      </c>
      <c r="AN905" t="str">
        <v/>
      </c>
      <c r="AO905" t="str">
        <v/>
      </c>
      <c r="AP905" t="str">
        <v/>
      </c>
      <c r="AQ905" t="str">
        <v/>
      </c>
      <c r="AR905" t="str">
        <v/>
      </c>
      <c r="AS905" t="str">
        <v/>
      </c>
      <c r="AT905" t="str">
        <v/>
      </c>
      <c r="AU905" t="str">
        <v/>
      </c>
      <c r="AV905" t="str">
        <v/>
      </c>
      <c r="AW905" t="str">
        <v/>
      </c>
      <c r="AX905" t="str">
        <v/>
      </c>
      <c r="AY905" t="str">
        <v/>
      </c>
    </row>
    <row r="906" spans="1:51" x14ac:dyDescent="0.3">
      <c r="A906" s="1" t="s">
        <v>438</v>
      </c>
      <c r="B906" t="str">
        <v>1</v>
      </c>
      <c r="C906" t="str">
        <v>1</v>
      </c>
      <c r="D906" t="str">
        <v>1</v>
      </c>
      <c r="E906" t="str">
        <v>1</v>
      </c>
      <c r="F906" t="str">
        <v>1</v>
      </c>
      <c r="G906" t="str">
        <v>0</v>
      </c>
      <c r="H906" t="str">
        <v>1</v>
      </c>
      <c r="I906" t="str">
        <v>1</v>
      </c>
      <c r="J906" t="str">
        <v>1</v>
      </c>
      <c r="K906" t="str">
        <v>1</v>
      </c>
      <c r="L906" t="str">
        <v>1</v>
      </c>
      <c r="M906" t="str">
        <v>0</v>
      </c>
      <c r="AB906" t="str">
        <v/>
      </c>
      <c r="AC906" t="str">
        <v/>
      </c>
      <c r="AD906" t="str">
        <v/>
      </c>
      <c r="AE906" t="str">
        <v/>
      </c>
      <c r="AF906" t="str">
        <v/>
      </c>
      <c r="AG906" t="str">
        <v/>
      </c>
      <c r="AH906" t="str">
        <v/>
      </c>
      <c r="AI906" t="str">
        <v/>
      </c>
      <c r="AJ906" t="str">
        <v/>
      </c>
      <c r="AK906" t="str">
        <v/>
      </c>
      <c r="AL906" t="str">
        <v/>
      </c>
      <c r="AM906" t="str">
        <v/>
      </c>
      <c r="AN906" t="str">
        <v>111110111110</v>
      </c>
      <c r="AO906" t="str">
        <v/>
      </c>
      <c r="AP906" t="str">
        <v/>
      </c>
      <c r="AQ906" t="str">
        <v/>
      </c>
      <c r="AR906" t="str">
        <v/>
      </c>
      <c r="AS906" t="str">
        <v/>
      </c>
      <c r="AT906" t="str">
        <v/>
      </c>
      <c r="AU906" t="str">
        <v/>
      </c>
      <c r="AV906" t="str">
        <v/>
      </c>
      <c r="AW906" t="str">
        <v/>
      </c>
      <c r="AX906" t="str">
        <v/>
      </c>
      <c r="AY906" t="str">
        <v/>
      </c>
    </row>
    <row r="907" spans="1:51" x14ac:dyDescent="0.3">
      <c r="A907" s="1" t="s">
        <v>958</v>
      </c>
      <c r="B907" t="str">
        <v>0</v>
      </c>
      <c r="C907" t="str">
        <v>1</v>
      </c>
      <c r="D907" t="str">
        <v>1</v>
      </c>
      <c r="E907" t="str">
        <v>1</v>
      </c>
      <c r="F907" t="str">
        <v>1</v>
      </c>
      <c r="G907" t="str">
        <v>1</v>
      </c>
      <c r="H907" t="str">
        <v>0</v>
      </c>
      <c r="I907" t="str">
        <v>1</v>
      </c>
      <c r="J907" t="str">
        <v>0</v>
      </c>
      <c r="K907" t="str">
        <v>0</v>
      </c>
      <c r="L907" t="str">
        <v>0</v>
      </c>
      <c r="M907" t="str">
        <v>0</v>
      </c>
      <c r="AB907" t="str">
        <v>011111010000</v>
      </c>
      <c r="AC907" t="str">
        <v/>
      </c>
      <c r="AD907" t="str">
        <v/>
      </c>
      <c r="AE907" t="str">
        <v/>
      </c>
      <c r="AF907" t="str">
        <v/>
      </c>
      <c r="AG907" t="str">
        <v/>
      </c>
      <c r="AH907" t="str">
        <v/>
      </c>
      <c r="AI907" t="str">
        <v/>
      </c>
      <c r="AJ907" t="str">
        <v/>
      </c>
      <c r="AK907" t="str">
        <v/>
      </c>
      <c r="AL907" t="str">
        <v/>
      </c>
      <c r="AM907" t="str">
        <v/>
      </c>
      <c r="AN907" t="str">
        <v/>
      </c>
      <c r="AO907" t="str">
        <v/>
      </c>
      <c r="AP907" t="str">
        <v/>
      </c>
      <c r="AQ907" t="str">
        <v/>
      </c>
      <c r="AR907" t="str">
        <v/>
      </c>
      <c r="AS907" t="str">
        <v/>
      </c>
      <c r="AT907" t="str">
        <v/>
      </c>
      <c r="AU907" t="str">
        <v/>
      </c>
      <c r="AV907" t="str">
        <v/>
      </c>
      <c r="AW907" t="str">
        <v/>
      </c>
      <c r="AX907" t="str">
        <v/>
      </c>
      <c r="AY907" t="str">
        <v/>
      </c>
    </row>
    <row r="908" spans="1:51" x14ac:dyDescent="0.3">
      <c r="A908" s="1" t="s">
        <v>959</v>
      </c>
      <c r="B908" t="str">
        <v>0</v>
      </c>
      <c r="C908" t="str">
        <v>0</v>
      </c>
      <c r="D908" t="str">
        <v>0</v>
      </c>
      <c r="E908" t="str">
        <v>1</v>
      </c>
      <c r="F908" t="str">
        <v>1</v>
      </c>
      <c r="G908" t="str">
        <v>1</v>
      </c>
      <c r="H908" t="str">
        <v>0</v>
      </c>
      <c r="I908" t="str">
        <v>1</v>
      </c>
      <c r="J908" t="str">
        <v>0</v>
      </c>
      <c r="K908" t="str">
        <v>1</v>
      </c>
      <c r="L908" t="str">
        <v>0</v>
      </c>
      <c r="M908" t="str">
        <v>0</v>
      </c>
      <c r="AB908" t="str">
        <v>000111010100</v>
      </c>
      <c r="AC908" t="str">
        <v>000111010100</v>
      </c>
      <c r="AD908" t="str">
        <v/>
      </c>
      <c r="AE908" t="str">
        <v/>
      </c>
      <c r="AF908" t="str">
        <v/>
      </c>
      <c r="AG908" t="str">
        <v/>
      </c>
      <c r="AH908" t="str">
        <v/>
      </c>
      <c r="AI908" t="str">
        <v/>
      </c>
      <c r="AJ908" t="str">
        <v/>
      </c>
      <c r="AK908" t="str">
        <v/>
      </c>
      <c r="AL908" t="str">
        <v/>
      </c>
      <c r="AM908" t="str">
        <v/>
      </c>
      <c r="AN908" t="str">
        <v/>
      </c>
      <c r="AO908" t="str">
        <v/>
      </c>
      <c r="AP908" t="str">
        <v/>
      </c>
      <c r="AQ908" t="str">
        <v/>
      </c>
      <c r="AR908" t="str">
        <v/>
      </c>
      <c r="AS908" t="str">
        <v/>
      </c>
      <c r="AT908" t="str">
        <v/>
      </c>
      <c r="AU908" t="str">
        <v/>
      </c>
      <c r="AV908" t="str">
        <v/>
      </c>
      <c r="AW908" t="str">
        <v/>
      </c>
      <c r="AX908" t="str">
        <v/>
      </c>
      <c r="AY908" t="str">
        <v/>
      </c>
    </row>
    <row r="909" spans="1:51" x14ac:dyDescent="0.3">
      <c r="A909" s="1" t="s">
        <v>439</v>
      </c>
      <c r="B909" t="str">
        <v>1</v>
      </c>
      <c r="C909" t="str">
        <v>0</v>
      </c>
      <c r="D909" t="str">
        <v>1</v>
      </c>
      <c r="E909" t="str">
        <v>1</v>
      </c>
      <c r="F909" t="str">
        <v>1</v>
      </c>
      <c r="G909" t="str">
        <v>0</v>
      </c>
      <c r="H909" t="str">
        <v>0</v>
      </c>
      <c r="I909" t="str">
        <v>0</v>
      </c>
      <c r="J909" t="str">
        <v>1</v>
      </c>
      <c r="K909" t="str">
        <v>0</v>
      </c>
      <c r="L909" t="str">
        <v>0</v>
      </c>
      <c r="M909" t="str">
        <v>0</v>
      </c>
      <c r="AB909" t="str">
        <v/>
      </c>
      <c r="AC909" t="str">
        <v/>
      </c>
      <c r="AD909" t="str">
        <v/>
      </c>
      <c r="AE909" t="str">
        <v/>
      </c>
      <c r="AF909" t="str">
        <v/>
      </c>
      <c r="AG909" t="str">
        <v/>
      </c>
      <c r="AH909" t="str">
        <v/>
      </c>
      <c r="AI909" t="str">
        <v/>
      </c>
      <c r="AJ909" t="str">
        <v/>
      </c>
      <c r="AK909" t="str">
        <v/>
      </c>
      <c r="AL909" t="str">
        <v/>
      </c>
      <c r="AM909" t="str">
        <v/>
      </c>
      <c r="AN909" t="str">
        <v>101110001000</v>
      </c>
      <c r="AO909" t="str">
        <v>101110001000</v>
      </c>
      <c r="AP909" t="str">
        <v/>
      </c>
      <c r="AQ909" t="str">
        <v/>
      </c>
      <c r="AR909" t="str">
        <v/>
      </c>
      <c r="AS909" t="str">
        <v/>
      </c>
      <c r="AT909" t="str">
        <v/>
      </c>
      <c r="AU909" t="str">
        <v/>
      </c>
      <c r="AV909" t="str">
        <v/>
      </c>
      <c r="AW909" t="str">
        <v/>
      </c>
      <c r="AX909" t="str">
        <v/>
      </c>
      <c r="AY909" t="str">
        <v/>
      </c>
    </row>
    <row r="910" spans="1:51" x14ac:dyDescent="0.3">
      <c r="A910" s="1" t="s">
        <v>440</v>
      </c>
      <c r="B910" t="str">
        <v>1</v>
      </c>
      <c r="C910" t="str">
        <v>0</v>
      </c>
      <c r="D910" t="str">
        <v>1</v>
      </c>
      <c r="E910" t="str">
        <v>1</v>
      </c>
      <c r="F910" t="str">
        <v>1</v>
      </c>
      <c r="G910" t="str">
        <v>1</v>
      </c>
      <c r="H910" t="str">
        <v>1</v>
      </c>
      <c r="I910" t="str">
        <v>0</v>
      </c>
      <c r="J910" t="str">
        <v>0</v>
      </c>
      <c r="K910" t="str">
        <v>1</v>
      </c>
      <c r="L910" t="str">
        <v>1</v>
      </c>
      <c r="M910" t="str">
        <v>0</v>
      </c>
      <c r="AB910" t="str">
        <v/>
      </c>
      <c r="AC910" t="str">
        <v/>
      </c>
      <c r="AD910" t="str">
        <v/>
      </c>
      <c r="AE910" t="str">
        <v/>
      </c>
      <c r="AF910" t="str">
        <v/>
      </c>
      <c r="AG910" t="str">
        <v/>
      </c>
      <c r="AH910" t="str">
        <v/>
      </c>
      <c r="AI910" t="str">
        <v/>
      </c>
      <c r="AJ910" t="str">
        <v/>
      </c>
      <c r="AK910" t="str">
        <v/>
      </c>
      <c r="AL910" t="str">
        <v/>
      </c>
      <c r="AM910" t="str">
        <v/>
      </c>
      <c r="AN910" t="str">
        <v>101111100110</v>
      </c>
      <c r="AO910" t="str">
        <v>101111100110</v>
      </c>
      <c r="AP910" t="str">
        <v/>
      </c>
      <c r="AQ910" t="str">
        <v/>
      </c>
      <c r="AR910" t="str">
        <v/>
      </c>
      <c r="AS910" t="str">
        <v/>
      </c>
      <c r="AT910" t="str">
        <v/>
      </c>
      <c r="AU910" t="str">
        <v/>
      </c>
      <c r="AV910" t="str">
        <v/>
      </c>
      <c r="AW910" t="str">
        <v/>
      </c>
      <c r="AX910" t="str">
        <v/>
      </c>
      <c r="AY910" t="str">
        <v/>
      </c>
    </row>
    <row r="911" spans="1:51" x14ac:dyDescent="0.3">
      <c r="A911" s="1" t="s">
        <v>960</v>
      </c>
      <c r="B911" t="str">
        <v>0</v>
      </c>
      <c r="C911" t="str">
        <v>0</v>
      </c>
      <c r="D911" t="str">
        <v>0</v>
      </c>
      <c r="E911" t="str">
        <v>1</v>
      </c>
      <c r="F911" t="str">
        <v>0</v>
      </c>
      <c r="G911" t="str">
        <v>1</v>
      </c>
      <c r="H911" t="str">
        <v>0</v>
      </c>
      <c r="I911" t="str">
        <v>0</v>
      </c>
      <c r="J911" t="str">
        <v>1</v>
      </c>
      <c r="K911" t="str">
        <v>0</v>
      </c>
      <c r="L911" t="str">
        <v>1</v>
      </c>
      <c r="M911" t="str">
        <v>1</v>
      </c>
      <c r="AB911" t="str">
        <v>000101001011</v>
      </c>
      <c r="AC911" t="str">
        <v>000101001011</v>
      </c>
      <c r="AD911" t="str">
        <v/>
      </c>
      <c r="AE911" t="str">
        <v/>
      </c>
      <c r="AF911" t="str">
        <v/>
      </c>
      <c r="AG911" t="str">
        <v/>
      </c>
      <c r="AH911" t="str">
        <v/>
      </c>
      <c r="AI911" t="str">
        <v/>
      </c>
      <c r="AJ911" t="str">
        <v/>
      </c>
      <c r="AK911" t="str">
        <v/>
      </c>
      <c r="AL911" t="str">
        <v/>
      </c>
      <c r="AM911" t="str">
        <v/>
      </c>
      <c r="AN911" t="str">
        <v/>
      </c>
      <c r="AO911" t="str">
        <v/>
      </c>
      <c r="AP911" t="str">
        <v/>
      </c>
      <c r="AQ911" t="str">
        <v/>
      </c>
      <c r="AR911" t="str">
        <v/>
      </c>
      <c r="AS911" t="str">
        <v/>
      </c>
      <c r="AT911" t="str">
        <v/>
      </c>
      <c r="AU911" t="str">
        <v/>
      </c>
      <c r="AV911" t="str">
        <v/>
      </c>
      <c r="AW911" t="str">
        <v/>
      </c>
      <c r="AX911" t="str">
        <v/>
      </c>
      <c r="AY911" t="str">
        <v/>
      </c>
    </row>
    <row r="912" spans="1:51" x14ac:dyDescent="0.3">
      <c r="A912" s="1" t="s">
        <v>441</v>
      </c>
      <c r="B912" t="str">
        <v>1</v>
      </c>
      <c r="C912" t="str">
        <v>1</v>
      </c>
      <c r="D912" t="str">
        <v>1</v>
      </c>
      <c r="E912" t="str">
        <v>1</v>
      </c>
      <c r="F912" t="str">
        <v>0</v>
      </c>
      <c r="G912" t="str">
        <v>1</v>
      </c>
      <c r="H912" t="str">
        <v>1</v>
      </c>
      <c r="I912" t="str">
        <v>1</v>
      </c>
      <c r="J912" t="str">
        <v>1</v>
      </c>
      <c r="K912" t="str">
        <v>0</v>
      </c>
      <c r="L912" t="str">
        <v>1</v>
      </c>
      <c r="M912" t="str">
        <v>1</v>
      </c>
      <c r="AB912" t="str">
        <v/>
      </c>
      <c r="AC912" t="str">
        <v/>
      </c>
      <c r="AD912" t="str">
        <v/>
      </c>
      <c r="AE912" t="str">
        <v/>
      </c>
      <c r="AF912" t="str">
        <v/>
      </c>
      <c r="AG912" t="str">
        <v/>
      </c>
      <c r="AH912" t="str">
        <v/>
      </c>
      <c r="AI912" t="str">
        <v/>
      </c>
      <c r="AJ912" t="str">
        <v/>
      </c>
      <c r="AK912" t="str">
        <v/>
      </c>
      <c r="AL912" t="str">
        <v/>
      </c>
      <c r="AM912" t="str">
        <v/>
      </c>
      <c r="AN912" t="str">
        <v>111101111011</v>
      </c>
      <c r="AO912" t="str">
        <v/>
      </c>
      <c r="AP912" t="str">
        <v/>
      </c>
      <c r="AQ912" t="str">
        <v/>
      </c>
      <c r="AR912" t="str">
        <v/>
      </c>
      <c r="AS912" t="str">
        <v/>
      </c>
      <c r="AT912" t="str">
        <v/>
      </c>
      <c r="AU912" t="str">
        <v/>
      </c>
      <c r="AV912" t="str">
        <v/>
      </c>
      <c r="AW912" t="str">
        <v/>
      </c>
      <c r="AX912" t="str">
        <v/>
      </c>
      <c r="AY912" t="str">
        <v/>
      </c>
    </row>
    <row r="913" spans="1:51" x14ac:dyDescent="0.3">
      <c r="A913" s="1" t="s">
        <v>961</v>
      </c>
      <c r="B913" t="str">
        <v>0</v>
      </c>
      <c r="C913" t="str">
        <v>0</v>
      </c>
      <c r="D913" t="str">
        <v>1</v>
      </c>
      <c r="E913" t="str">
        <v>1</v>
      </c>
      <c r="F913" t="str">
        <v>0</v>
      </c>
      <c r="G913" t="str">
        <v>0</v>
      </c>
      <c r="H913" t="str">
        <v>1</v>
      </c>
      <c r="I913" t="str">
        <v>0</v>
      </c>
      <c r="J913" t="str">
        <v>0</v>
      </c>
      <c r="K913" t="str">
        <v>1</v>
      </c>
      <c r="L913" t="str">
        <v>1</v>
      </c>
      <c r="M913" t="str">
        <v>0</v>
      </c>
      <c r="AB913" t="str">
        <v>001100100110</v>
      </c>
      <c r="AC913" t="str">
        <v>001100100110</v>
      </c>
      <c r="AD913" t="str">
        <v>001100100110</v>
      </c>
      <c r="AE913" t="str">
        <v/>
      </c>
      <c r="AF913" t="str">
        <v/>
      </c>
      <c r="AG913" t="str">
        <v/>
      </c>
      <c r="AH913" t="str">
        <v/>
      </c>
      <c r="AI913" t="str">
        <v/>
      </c>
      <c r="AJ913" t="str">
        <v/>
      </c>
      <c r="AK913" t="str">
        <v/>
      </c>
      <c r="AL913" t="str">
        <v/>
      </c>
      <c r="AM913" t="str">
        <v/>
      </c>
      <c r="AN913" t="str">
        <v/>
      </c>
      <c r="AO913" t="str">
        <v/>
      </c>
      <c r="AP913" t="str">
        <v/>
      </c>
      <c r="AQ913" t="str">
        <v/>
      </c>
      <c r="AR913" t="str">
        <v/>
      </c>
      <c r="AS913" t="str">
        <v/>
      </c>
      <c r="AT913" t="str">
        <v/>
      </c>
      <c r="AU913" t="str">
        <v/>
      </c>
      <c r="AV913" t="str">
        <v/>
      </c>
      <c r="AW913" t="str">
        <v/>
      </c>
      <c r="AX913" t="str">
        <v/>
      </c>
      <c r="AY913" t="str">
        <v/>
      </c>
    </row>
    <row r="914" spans="1:51" x14ac:dyDescent="0.3">
      <c r="A914" s="1" t="s">
        <v>962</v>
      </c>
      <c r="B914" t="str">
        <v>0</v>
      </c>
      <c r="C914" t="str">
        <v>1</v>
      </c>
      <c r="D914" t="str">
        <v>1</v>
      </c>
      <c r="E914" t="str">
        <v>1</v>
      </c>
      <c r="F914" t="str">
        <v>1</v>
      </c>
      <c r="G914" t="str">
        <v>0</v>
      </c>
      <c r="H914" t="str">
        <v>1</v>
      </c>
      <c r="I914" t="str">
        <v>0</v>
      </c>
      <c r="J914" t="str">
        <v>0</v>
      </c>
      <c r="K914" t="str">
        <v>0</v>
      </c>
      <c r="L914" t="str">
        <v>1</v>
      </c>
      <c r="M914" t="str">
        <v>0</v>
      </c>
      <c r="AB914" t="str">
        <v>011110100010</v>
      </c>
      <c r="AC914" t="str">
        <v/>
      </c>
      <c r="AD914" t="str">
        <v/>
      </c>
      <c r="AE914" t="str">
        <v/>
      </c>
      <c r="AF914" t="str">
        <v/>
      </c>
      <c r="AG914" t="str">
        <v/>
      </c>
      <c r="AH914" t="str">
        <v/>
      </c>
      <c r="AI914" t="str">
        <v/>
      </c>
      <c r="AJ914" t="str">
        <v/>
      </c>
      <c r="AK914" t="str">
        <v/>
      </c>
      <c r="AL914" t="str">
        <v/>
      </c>
      <c r="AM914" t="str">
        <v/>
      </c>
      <c r="AN914" t="str">
        <v/>
      </c>
      <c r="AO914" t="str">
        <v/>
      </c>
      <c r="AP914" t="str">
        <v/>
      </c>
      <c r="AQ914" t="str">
        <v/>
      </c>
      <c r="AR914" t="str">
        <v/>
      </c>
      <c r="AS914" t="str">
        <v/>
      </c>
      <c r="AT914" t="str">
        <v/>
      </c>
      <c r="AU914" t="str">
        <v/>
      </c>
      <c r="AV914" t="str">
        <v/>
      </c>
      <c r="AW914" t="str">
        <v/>
      </c>
      <c r="AX914" t="str">
        <v/>
      </c>
      <c r="AY914" t="str">
        <v/>
      </c>
    </row>
    <row r="915" spans="1:51" x14ac:dyDescent="0.3">
      <c r="A915" s="1" t="s">
        <v>963</v>
      </c>
      <c r="B915" t="str">
        <v>0</v>
      </c>
      <c r="C915" t="str">
        <v>1</v>
      </c>
      <c r="D915" t="str">
        <v>0</v>
      </c>
      <c r="E915" t="str">
        <v>1</v>
      </c>
      <c r="F915" t="str">
        <v>1</v>
      </c>
      <c r="G915" t="str">
        <v>1</v>
      </c>
      <c r="H915" t="str">
        <v>0</v>
      </c>
      <c r="I915" t="str">
        <v>1</v>
      </c>
      <c r="J915" t="str">
        <v>1</v>
      </c>
      <c r="K915" t="str">
        <v>0</v>
      </c>
      <c r="L915" t="str">
        <v>0</v>
      </c>
      <c r="M915" t="str">
        <v>1</v>
      </c>
      <c r="AB915" t="str">
        <v>010111011001</v>
      </c>
      <c r="AC915" t="str">
        <v/>
      </c>
      <c r="AD915" t="str">
        <v/>
      </c>
      <c r="AE915" t="str">
        <v/>
      </c>
      <c r="AF915" t="str">
        <v/>
      </c>
      <c r="AG915" t="str">
        <v/>
      </c>
      <c r="AH915" t="str">
        <v/>
      </c>
      <c r="AI915" t="str">
        <v/>
      </c>
      <c r="AJ915" t="str">
        <v/>
      </c>
      <c r="AK915" t="str">
        <v/>
      </c>
      <c r="AL915" t="str">
        <v/>
      </c>
      <c r="AM915" t="str">
        <v/>
      </c>
      <c r="AN915" t="str">
        <v/>
      </c>
      <c r="AO915" t="str">
        <v/>
      </c>
      <c r="AP915" t="str">
        <v/>
      </c>
      <c r="AQ915" t="str">
        <v/>
      </c>
      <c r="AR915" t="str">
        <v/>
      </c>
      <c r="AS915" t="str">
        <v/>
      </c>
      <c r="AT915" t="str">
        <v/>
      </c>
      <c r="AU915" t="str">
        <v/>
      </c>
      <c r="AV915" t="str">
        <v/>
      </c>
      <c r="AW915" t="str">
        <v/>
      </c>
      <c r="AX915" t="str">
        <v/>
      </c>
      <c r="AY915" t="str">
        <v/>
      </c>
    </row>
    <row r="916" spans="1:51" x14ac:dyDescent="0.3">
      <c r="A916" s="1" t="s">
        <v>442</v>
      </c>
      <c r="B916" t="str">
        <v>1</v>
      </c>
      <c r="C916" t="str">
        <v>1</v>
      </c>
      <c r="D916" t="str">
        <v>0</v>
      </c>
      <c r="E916" t="str">
        <v>1</v>
      </c>
      <c r="F916" t="str">
        <v>1</v>
      </c>
      <c r="G916" t="str">
        <v>0</v>
      </c>
      <c r="H916" t="str">
        <v>1</v>
      </c>
      <c r="I916" t="str">
        <v>1</v>
      </c>
      <c r="J916" t="str">
        <v>0</v>
      </c>
      <c r="K916" t="str">
        <v>0</v>
      </c>
      <c r="L916" t="str">
        <v>1</v>
      </c>
      <c r="M916" t="str">
        <v>1</v>
      </c>
      <c r="AB916" t="str">
        <v/>
      </c>
      <c r="AC916" t="str">
        <v/>
      </c>
      <c r="AD916" t="str">
        <v/>
      </c>
      <c r="AE916" t="str">
        <v/>
      </c>
      <c r="AF916" t="str">
        <v/>
      </c>
      <c r="AG916" t="str">
        <v/>
      </c>
      <c r="AH916" t="str">
        <v/>
      </c>
      <c r="AI916" t="str">
        <v/>
      </c>
      <c r="AJ916" t="str">
        <v/>
      </c>
      <c r="AK916" t="str">
        <v/>
      </c>
      <c r="AL916" t="str">
        <v/>
      </c>
      <c r="AM916" t="str">
        <v/>
      </c>
      <c r="AN916" t="str">
        <v>110110110011</v>
      </c>
      <c r="AO916" t="str">
        <v/>
      </c>
      <c r="AP916" t="str">
        <v/>
      </c>
      <c r="AQ916" t="str">
        <v/>
      </c>
      <c r="AR916" t="str">
        <v/>
      </c>
      <c r="AS916" t="str">
        <v/>
      </c>
      <c r="AT916" t="str">
        <v/>
      </c>
      <c r="AU916" t="str">
        <v/>
      </c>
      <c r="AV916" t="str">
        <v/>
      </c>
      <c r="AW916" t="str">
        <v/>
      </c>
      <c r="AX916" t="str">
        <v/>
      </c>
      <c r="AY916" t="str">
        <v/>
      </c>
    </row>
    <row r="917" spans="1:51" x14ac:dyDescent="0.3">
      <c r="A917" s="1" t="s">
        <v>964</v>
      </c>
      <c r="B917" t="str">
        <v>0</v>
      </c>
      <c r="C917" t="str">
        <v>0</v>
      </c>
      <c r="D917" t="str">
        <v>0</v>
      </c>
      <c r="E917" t="str">
        <v>1</v>
      </c>
      <c r="F917" t="str">
        <v>0</v>
      </c>
      <c r="G917" t="str">
        <v>0</v>
      </c>
      <c r="H917" t="str">
        <v>1</v>
      </c>
      <c r="I917" t="str">
        <v>0</v>
      </c>
      <c r="J917" t="str">
        <v>0</v>
      </c>
      <c r="K917" t="str">
        <v>1</v>
      </c>
      <c r="L917" t="str">
        <v>0</v>
      </c>
      <c r="M917" t="str">
        <v>1</v>
      </c>
      <c r="AB917" t="str">
        <v>000100100101</v>
      </c>
      <c r="AC917" t="str">
        <v>000100100101</v>
      </c>
      <c r="AD917" t="str">
        <v/>
      </c>
      <c r="AE917" t="str">
        <v/>
      </c>
      <c r="AF917" t="str">
        <v/>
      </c>
      <c r="AG917" t="str">
        <v/>
      </c>
      <c r="AH917" t="str">
        <v/>
      </c>
      <c r="AI917" t="str">
        <v/>
      </c>
      <c r="AJ917" t="str">
        <v/>
      </c>
      <c r="AK917" t="str">
        <v/>
      </c>
      <c r="AL917" t="str">
        <v/>
      </c>
      <c r="AM917" t="str">
        <v/>
      </c>
      <c r="AN917" t="str">
        <v/>
      </c>
      <c r="AO917" t="str">
        <v/>
      </c>
      <c r="AP917" t="str">
        <v/>
      </c>
      <c r="AQ917" t="str">
        <v/>
      </c>
      <c r="AR917" t="str">
        <v/>
      </c>
      <c r="AS917" t="str">
        <v/>
      </c>
      <c r="AT917" t="str">
        <v/>
      </c>
      <c r="AU917" t="str">
        <v/>
      </c>
      <c r="AV917" t="str">
        <v/>
      </c>
      <c r="AW917" t="str">
        <v/>
      </c>
      <c r="AX917" t="str">
        <v/>
      </c>
      <c r="AY917" t="str">
        <v/>
      </c>
    </row>
    <row r="918" spans="1:51" x14ac:dyDescent="0.3">
      <c r="A918" s="1" t="s">
        <v>965</v>
      </c>
      <c r="B918" t="str">
        <v>0</v>
      </c>
      <c r="C918" t="str">
        <v>0</v>
      </c>
      <c r="D918" t="str">
        <v>1</v>
      </c>
      <c r="E918" t="str">
        <v>1</v>
      </c>
      <c r="F918" t="str">
        <v>0</v>
      </c>
      <c r="G918" t="str">
        <v>1</v>
      </c>
      <c r="H918" t="str">
        <v>0</v>
      </c>
      <c r="I918" t="str">
        <v>1</v>
      </c>
      <c r="J918" t="str">
        <v>1</v>
      </c>
      <c r="K918" t="str">
        <v>1</v>
      </c>
      <c r="L918" t="str">
        <v>1</v>
      </c>
      <c r="M918" t="str">
        <v>1</v>
      </c>
      <c r="AB918" t="str">
        <v>001101011111</v>
      </c>
      <c r="AC918" t="str">
        <v>001101011111</v>
      </c>
      <c r="AD918" t="str">
        <v>001101011111</v>
      </c>
      <c r="AE918" t="str">
        <v/>
      </c>
      <c r="AF918" t="str">
        <v/>
      </c>
      <c r="AG918" t="str">
        <v/>
      </c>
      <c r="AH918" t="str">
        <v/>
      </c>
      <c r="AI918" t="str">
        <v/>
      </c>
      <c r="AJ918" t="str">
        <v/>
      </c>
      <c r="AK918" t="str">
        <v/>
      </c>
      <c r="AL918" t="str">
        <v/>
      </c>
      <c r="AM918" t="str">
        <v/>
      </c>
      <c r="AN918" t="str">
        <v/>
      </c>
      <c r="AO918" t="str">
        <v/>
      </c>
      <c r="AP918" t="str">
        <v/>
      </c>
      <c r="AQ918" t="str">
        <v/>
      </c>
      <c r="AR918" t="str">
        <v/>
      </c>
      <c r="AS918" t="str">
        <v/>
      </c>
      <c r="AT918" t="str">
        <v/>
      </c>
      <c r="AU918" t="str">
        <v/>
      </c>
      <c r="AV918" t="str">
        <v/>
      </c>
      <c r="AW918" t="str">
        <v/>
      </c>
      <c r="AX918" t="str">
        <v/>
      </c>
      <c r="AY918" t="str">
        <v/>
      </c>
    </row>
    <row r="919" spans="1:51" x14ac:dyDescent="0.3">
      <c r="A919" s="1" t="s">
        <v>966</v>
      </c>
      <c r="B919" t="str">
        <v>0</v>
      </c>
      <c r="C919" t="str">
        <v>1</v>
      </c>
      <c r="D919" t="str">
        <v>1</v>
      </c>
      <c r="E919" t="str">
        <v>0</v>
      </c>
      <c r="F919" t="str">
        <v>1</v>
      </c>
      <c r="G919" t="str">
        <v>0</v>
      </c>
      <c r="H919" t="str">
        <v>0</v>
      </c>
      <c r="I919" t="str">
        <v>0</v>
      </c>
      <c r="J919" t="str">
        <v>1</v>
      </c>
      <c r="K919" t="str">
        <v>0</v>
      </c>
      <c r="L919" t="str">
        <v>1</v>
      </c>
      <c r="M919" t="str">
        <v>0</v>
      </c>
      <c r="AB919" t="str">
        <v>011010001010</v>
      </c>
      <c r="AC919" t="str">
        <v/>
      </c>
      <c r="AD919" t="str">
        <v/>
      </c>
      <c r="AE919" t="str">
        <v/>
      </c>
      <c r="AF919" t="str">
        <v/>
      </c>
      <c r="AG919" t="str">
        <v/>
      </c>
      <c r="AH919" t="str">
        <v/>
      </c>
      <c r="AI919" t="str">
        <v/>
      </c>
      <c r="AJ919" t="str">
        <v/>
      </c>
      <c r="AK919" t="str">
        <v/>
      </c>
      <c r="AL919" t="str">
        <v/>
      </c>
      <c r="AM919" t="str">
        <v/>
      </c>
      <c r="AN919" t="str">
        <v/>
      </c>
      <c r="AO919" t="str">
        <v/>
      </c>
      <c r="AP919" t="str">
        <v/>
      </c>
      <c r="AQ919" t="str">
        <v/>
      </c>
      <c r="AR919" t="str">
        <v/>
      </c>
      <c r="AS919" t="str">
        <v/>
      </c>
      <c r="AT919" t="str">
        <v/>
      </c>
      <c r="AU919" t="str">
        <v/>
      </c>
      <c r="AV919" t="str">
        <v/>
      </c>
      <c r="AW919" t="str">
        <v/>
      </c>
      <c r="AX919" t="str">
        <v/>
      </c>
      <c r="AY919" t="str">
        <v/>
      </c>
    </row>
    <row r="920" spans="1:51" x14ac:dyDescent="0.3">
      <c r="A920" s="1" t="s">
        <v>967</v>
      </c>
      <c r="B920" t="str">
        <v>0</v>
      </c>
      <c r="C920" t="str">
        <v>1</v>
      </c>
      <c r="D920" t="str">
        <v>0</v>
      </c>
      <c r="E920" t="str">
        <v>0</v>
      </c>
      <c r="F920" t="str">
        <v>0</v>
      </c>
      <c r="G920" t="str">
        <v>0</v>
      </c>
      <c r="H920" t="str">
        <v>1</v>
      </c>
      <c r="I920" t="str">
        <v>1</v>
      </c>
      <c r="J920" t="str">
        <v>1</v>
      </c>
      <c r="K920" t="str">
        <v>1</v>
      </c>
      <c r="L920" t="str">
        <v>1</v>
      </c>
      <c r="M920" t="str">
        <v>0</v>
      </c>
      <c r="AB920" t="str">
        <v>010000111110</v>
      </c>
      <c r="AC920" t="str">
        <v/>
      </c>
      <c r="AD920" t="str">
        <v/>
      </c>
      <c r="AE920" t="str">
        <v/>
      </c>
      <c r="AF920" t="str">
        <v/>
      </c>
      <c r="AG920" t="str">
        <v/>
      </c>
      <c r="AH920" t="str">
        <v/>
      </c>
      <c r="AI920" t="str">
        <v/>
      </c>
      <c r="AJ920" t="str">
        <v/>
      </c>
      <c r="AK920" t="str">
        <v/>
      </c>
      <c r="AL920" t="str">
        <v/>
      </c>
      <c r="AM920" t="str">
        <v/>
      </c>
      <c r="AN920" t="str">
        <v/>
      </c>
      <c r="AO920" t="str">
        <v/>
      </c>
      <c r="AP920" t="str">
        <v/>
      </c>
      <c r="AQ920" t="str">
        <v/>
      </c>
      <c r="AR920" t="str">
        <v/>
      </c>
      <c r="AS920" t="str">
        <v/>
      </c>
      <c r="AT920" t="str">
        <v/>
      </c>
      <c r="AU920" t="str">
        <v/>
      </c>
      <c r="AV920" t="str">
        <v/>
      </c>
      <c r="AW920" t="str">
        <v/>
      </c>
      <c r="AX920" t="str">
        <v/>
      </c>
      <c r="AY920" t="str">
        <v/>
      </c>
    </row>
    <row r="921" spans="1:51" x14ac:dyDescent="0.3">
      <c r="A921" s="1" t="s">
        <v>443</v>
      </c>
      <c r="B921" t="str">
        <v>1</v>
      </c>
      <c r="C921" t="str">
        <v>0</v>
      </c>
      <c r="D921" t="str">
        <v>0</v>
      </c>
      <c r="E921" t="str">
        <v>0</v>
      </c>
      <c r="F921" t="str">
        <v>1</v>
      </c>
      <c r="G921" t="str">
        <v>0</v>
      </c>
      <c r="H921" t="str">
        <v>1</v>
      </c>
      <c r="I921" t="str">
        <v>1</v>
      </c>
      <c r="J921" t="str">
        <v>1</v>
      </c>
      <c r="K921" t="str">
        <v>0</v>
      </c>
      <c r="L921" t="str">
        <v>1</v>
      </c>
      <c r="M921" t="str">
        <v>1</v>
      </c>
      <c r="AB921" t="str">
        <v/>
      </c>
      <c r="AC921" t="str">
        <v/>
      </c>
      <c r="AD921" t="str">
        <v/>
      </c>
      <c r="AE921" t="str">
        <v/>
      </c>
      <c r="AF921" t="str">
        <v/>
      </c>
      <c r="AG921" t="str">
        <v/>
      </c>
      <c r="AH921" t="str">
        <v/>
      </c>
      <c r="AI921" t="str">
        <v/>
      </c>
      <c r="AJ921" t="str">
        <v/>
      </c>
      <c r="AK921" t="str">
        <v/>
      </c>
      <c r="AL921" t="str">
        <v/>
      </c>
      <c r="AM921" t="str">
        <v/>
      </c>
      <c r="AN921" t="str">
        <v>100010111011</v>
      </c>
      <c r="AO921" t="str">
        <v>100010111011</v>
      </c>
      <c r="AP921" t="str">
        <v>100010111011</v>
      </c>
      <c r="AQ921" t="str">
        <v/>
      </c>
      <c r="AR921" t="str">
        <v/>
      </c>
      <c r="AS921" t="str">
        <v/>
      </c>
      <c r="AT921" t="str">
        <v/>
      </c>
      <c r="AU921" t="str">
        <v/>
      </c>
      <c r="AV921" t="str">
        <v/>
      </c>
      <c r="AW921" t="str">
        <v/>
      </c>
      <c r="AX921" t="str">
        <v/>
      </c>
      <c r="AY921" t="str">
        <v/>
      </c>
    </row>
    <row r="922" spans="1:51" x14ac:dyDescent="0.3">
      <c r="A922" s="1" t="s">
        <v>444</v>
      </c>
      <c r="B922" t="str">
        <v>1</v>
      </c>
      <c r="C922" t="str">
        <v>0</v>
      </c>
      <c r="D922" t="str">
        <v>1</v>
      </c>
      <c r="E922" t="str">
        <v>0</v>
      </c>
      <c r="F922" t="str">
        <v>0</v>
      </c>
      <c r="G922" t="str">
        <v>0</v>
      </c>
      <c r="H922" t="str">
        <v>1</v>
      </c>
      <c r="I922" t="str">
        <v>0</v>
      </c>
      <c r="J922" t="str">
        <v>0</v>
      </c>
      <c r="K922" t="str">
        <v>1</v>
      </c>
      <c r="L922" t="str">
        <v>0</v>
      </c>
      <c r="M922" t="str">
        <v>1</v>
      </c>
      <c r="AB922" t="str">
        <v/>
      </c>
      <c r="AC922" t="str">
        <v/>
      </c>
      <c r="AD922" t="str">
        <v/>
      </c>
      <c r="AE922" t="str">
        <v/>
      </c>
      <c r="AF922" t="str">
        <v/>
      </c>
      <c r="AG922" t="str">
        <v/>
      </c>
      <c r="AH922" t="str">
        <v/>
      </c>
      <c r="AI922" t="str">
        <v/>
      </c>
      <c r="AJ922" t="str">
        <v/>
      </c>
      <c r="AK922" t="str">
        <v/>
      </c>
      <c r="AL922" t="str">
        <v/>
      </c>
      <c r="AM922" t="str">
        <v/>
      </c>
      <c r="AN922" t="str">
        <v>101000100101</v>
      </c>
      <c r="AO922" t="str">
        <v>101000100101</v>
      </c>
      <c r="AP922" t="str">
        <v/>
      </c>
      <c r="AQ922" t="str">
        <v/>
      </c>
      <c r="AR922" t="str">
        <v/>
      </c>
      <c r="AS922" t="str">
        <v/>
      </c>
      <c r="AT922" t="str">
        <v/>
      </c>
      <c r="AU922" t="str">
        <v/>
      </c>
      <c r="AV922" t="str">
        <v/>
      </c>
      <c r="AW922" t="str">
        <v/>
      </c>
      <c r="AX922" t="str">
        <v/>
      </c>
      <c r="AY922" t="str">
        <v/>
      </c>
    </row>
    <row r="923" spans="1:51" x14ac:dyDescent="0.3">
      <c r="A923" s="1" t="s">
        <v>445</v>
      </c>
      <c r="B923" t="str">
        <v>1</v>
      </c>
      <c r="C923" t="str">
        <v>1</v>
      </c>
      <c r="D923" t="str">
        <v>1</v>
      </c>
      <c r="E923" t="str">
        <v>1</v>
      </c>
      <c r="F923" t="str">
        <v>1</v>
      </c>
      <c r="G923" t="str">
        <v>1</v>
      </c>
      <c r="H923" t="str">
        <v>1</v>
      </c>
      <c r="I923" t="str">
        <v>0</v>
      </c>
      <c r="J923" t="str">
        <v>1</v>
      </c>
      <c r="K923" t="str">
        <v>1</v>
      </c>
      <c r="L923" t="str">
        <v>1</v>
      </c>
      <c r="M923" t="str">
        <v>1</v>
      </c>
      <c r="AB923" t="str">
        <v/>
      </c>
      <c r="AC923" t="str">
        <v/>
      </c>
      <c r="AD923" t="str">
        <v/>
      </c>
      <c r="AE923" t="str">
        <v/>
      </c>
      <c r="AF923" t="str">
        <v/>
      </c>
      <c r="AG923" t="str">
        <v/>
      </c>
      <c r="AH923" t="str">
        <v/>
      </c>
      <c r="AI923" t="str">
        <v/>
      </c>
      <c r="AJ923" t="str">
        <v/>
      </c>
      <c r="AK923" t="str">
        <v/>
      </c>
      <c r="AL923" t="str">
        <v/>
      </c>
      <c r="AM923" t="str">
        <v/>
      </c>
      <c r="AN923" t="str">
        <v>111111101111</v>
      </c>
      <c r="AO923" t="str">
        <v/>
      </c>
      <c r="AP923" t="str">
        <v/>
      </c>
      <c r="AQ923" t="str">
        <v/>
      </c>
      <c r="AR923" t="str">
        <v/>
      </c>
      <c r="AS923" t="str">
        <v/>
      </c>
      <c r="AT923" t="str">
        <v/>
      </c>
      <c r="AU923" t="str">
        <v/>
      </c>
      <c r="AV923" t="str">
        <v/>
      </c>
      <c r="AW923" t="str">
        <v/>
      </c>
      <c r="AX923" t="str">
        <v/>
      </c>
      <c r="AY923" t="str">
        <v/>
      </c>
    </row>
    <row r="924" spans="1:51" x14ac:dyDescent="0.3">
      <c r="A924" s="1" t="s">
        <v>446</v>
      </c>
      <c r="B924" t="str">
        <v>1</v>
      </c>
      <c r="C924" t="str">
        <v>1</v>
      </c>
      <c r="D924" t="str">
        <v>1</v>
      </c>
      <c r="E924" t="str">
        <v>1</v>
      </c>
      <c r="F924" t="str">
        <v>1</v>
      </c>
      <c r="G924" t="str">
        <v>1</v>
      </c>
      <c r="H924" t="str">
        <v>1</v>
      </c>
      <c r="I924" t="str">
        <v>1</v>
      </c>
      <c r="J924" t="str">
        <v>1</v>
      </c>
      <c r="K924" t="str">
        <v>1</v>
      </c>
      <c r="L924" t="str">
        <v>1</v>
      </c>
      <c r="M924" t="str">
        <v>0</v>
      </c>
      <c r="AB924" t="str">
        <v/>
      </c>
      <c r="AC924" t="str">
        <v/>
      </c>
      <c r="AD924" t="str">
        <v/>
      </c>
      <c r="AE924" t="str">
        <v/>
      </c>
      <c r="AF924" t="str">
        <v/>
      </c>
      <c r="AG924" t="str">
        <v/>
      </c>
      <c r="AH924" t="str">
        <v/>
      </c>
      <c r="AI924" t="str">
        <v/>
      </c>
      <c r="AJ924" t="str">
        <v/>
      </c>
      <c r="AK924" t="str">
        <v/>
      </c>
      <c r="AL924" t="str">
        <v/>
      </c>
      <c r="AM924" t="str">
        <v/>
      </c>
      <c r="AN924" t="str">
        <v>111111111110</v>
      </c>
      <c r="AO924" t="str">
        <v/>
      </c>
      <c r="AP924" t="str">
        <v/>
      </c>
      <c r="AQ924" t="str">
        <v/>
      </c>
      <c r="AR924" t="str">
        <v/>
      </c>
      <c r="AS924" t="str">
        <v/>
      </c>
      <c r="AT924" t="str">
        <v/>
      </c>
      <c r="AU924" t="str">
        <v/>
      </c>
      <c r="AV924" t="str">
        <v/>
      </c>
      <c r="AW924" t="str">
        <v/>
      </c>
      <c r="AX924" t="str">
        <v/>
      </c>
      <c r="AY924" t="str">
        <v/>
      </c>
    </row>
    <row r="925" spans="1:51" x14ac:dyDescent="0.3">
      <c r="A925" s="1" t="s">
        <v>447</v>
      </c>
      <c r="B925" t="str">
        <v>1</v>
      </c>
      <c r="C925" t="str">
        <v>1</v>
      </c>
      <c r="D925" t="str">
        <v>0</v>
      </c>
      <c r="E925" t="str">
        <v>1</v>
      </c>
      <c r="F925" t="str">
        <v>1</v>
      </c>
      <c r="G925" t="str">
        <v>1</v>
      </c>
      <c r="H925" t="str">
        <v>1</v>
      </c>
      <c r="I925" t="str">
        <v>0</v>
      </c>
      <c r="J925" t="str">
        <v>0</v>
      </c>
      <c r="K925" t="str">
        <v>1</v>
      </c>
      <c r="L925" t="str">
        <v>1</v>
      </c>
      <c r="M925" t="str">
        <v>1</v>
      </c>
      <c r="AB925" t="str">
        <v/>
      </c>
      <c r="AC925" t="str">
        <v/>
      </c>
      <c r="AD925" t="str">
        <v/>
      </c>
      <c r="AE925" t="str">
        <v/>
      </c>
      <c r="AF925" t="str">
        <v/>
      </c>
      <c r="AG925" t="str">
        <v/>
      </c>
      <c r="AH925" t="str">
        <v/>
      </c>
      <c r="AI925" t="str">
        <v/>
      </c>
      <c r="AJ925" t="str">
        <v/>
      </c>
      <c r="AK925" t="str">
        <v/>
      </c>
      <c r="AL925" t="str">
        <v/>
      </c>
      <c r="AM925" t="str">
        <v/>
      </c>
      <c r="AN925" t="str">
        <v>110111100111</v>
      </c>
      <c r="AO925" t="str">
        <v/>
      </c>
      <c r="AP925" t="str">
        <v/>
      </c>
      <c r="AQ925" t="str">
        <v/>
      </c>
      <c r="AR925" t="str">
        <v/>
      </c>
      <c r="AS925" t="str">
        <v/>
      </c>
      <c r="AT925" t="str">
        <v/>
      </c>
      <c r="AU925" t="str">
        <v/>
      </c>
      <c r="AV925" t="str">
        <v/>
      </c>
      <c r="AW925" t="str">
        <v/>
      </c>
      <c r="AX925" t="str">
        <v/>
      </c>
      <c r="AY925" t="str">
        <v/>
      </c>
    </row>
    <row r="926" spans="1:51" x14ac:dyDescent="0.3">
      <c r="A926" s="1" t="s">
        <v>968</v>
      </c>
      <c r="B926" t="str">
        <v>0</v>
      </c>
      <c r="C926" t="str">
        <v>0</v>
      </c>
      <c r="D926" t="str">
        <v>1</v>
      </c>
      <c r="E926" t="str">
        <v>0</v>
      </c>
      <c r="F926" t="str">
        <v>1</v>
      </c>
      <c r="G926" t="str">
        <v>1</v>
      </c>
      <c r="H926" t="str">
        <v>1</v>
      </c>
      <c r="I926" t="str">
        <v>1</v>
      </c>
      <c r="J926" t="str">
        <v>0</v>
      </c>
      <c r="K926" t="str">
        <v>0</v>
      </c>
      <c r="L926" t="str">
        <v>0</v>
      </c>
      <c r="M926" t="str">
        <v>1</v>
      </c>
      <c r="AB926" t="str">
        <v>001011110001</v>
      </c>
      <c r="AC926" t="str">
        <v>001011110001</v>
      </c>
      <c r="AD926" t="str">
        <v>001011110001</v>
      </c>
      <c r="AE926" t="str">
        <v>001011110001</v>
      </c>
      <c r="AF926" t="str">
        <v/>
      </c>
      <c r="AG926" t="str">
        <v/>
      </c>
      <c r="AH926" t="str">
        <v/>
      </c>
      <c r="AI926" t="str">
        <v/>
      </c>
      <c r="AJ926" t="str">
        <v/>
      </c>
      <c r="AK926" t="str">
        <v/>
      </c>
      <c r="AL926" t="str">
        <v/>
      </c>
      <c r="AM926" t="str">
        <v/>
      </c>
      <c r="AN926" t="str">
        <v/>
      </c>
      <c r="AO926" t="str">
        <v/>
      </c>
      <c r="AP926" t="str">
        <v/>
      </c>
      <c r="AQ926" t="str">
        <v/>
      </c>
      <c r="AR926" t="str">
        <v/>
      </c>
      <c r="AS926" t="str">
        <v/>
      </c>
      <c r="AT926" t="str">
        <v/>
      </c>
      <c r="AU926" t="str">
        <v/>
      </c>
      <c r="AV926" t="str">
        <v/>
      </c>
      <c r="AW926" t="str">
        <v/>
      </c>
      <c r="AX926" t="str">
        <v/>
      </c>
      <c r="AY926" t="str">
        <v/>
      </c>
    </row>
    <row r="927" spans="1:51" x14ac:dyDescent="0.3">
      <c r="A927" s="1" t="s">
        <v>969</v>
      </c>
      <c r="B927" t="str">
        <v>0</v>
      </c>
      <c r="C927" t="str">
        <v>0</v>
      </c>
      <c r="D927" t="str">
        <v>1</v>
      </c>
      <c r="E927" t="str">
        <v>1</v>
      </c>
      <c r="F927" t="str">
        <v>0</v>
      </c>
      <c r="G927" t="str">
        <v>1</v>
      </c>
      <c r="H927" t="str">
        <v>0</v>
      </c>
      <c r="I927" t="str">
        <v>0</v>
      </c>
      <c r="J927" t="str">
        <v>0</v>
      </c>
      <c r="K927" t="str">
        <v>0</v>
      </c>
      <c r="L927" t="str">
        <v>1</v>
      </c>
      <c r="M927" t="str">
        <v>0</v>
      </c>
      <c r="AB927" t="str">
        <v>001101000010</v>
      </c>
      <c r="AC927" t="str">
        <v>001101000010</v>
      </c>
      <c r="AD927" t="str">
        <v>001101000010</v>
      </c>
      <c r="AE927" t="str">
        <v/>
      </c>
      <c r="AF927" t="str">
        <v/>
      </c>
      <c r="AG927" t="str">
        <v/>
      </c>
      <c r="AH927" t="str">
        <v/>
      </c>
      <c r="AI927" t="str">
        <v/>
      </c>
      <c r="AJ927" t="str">
        <v/>
      </c>
      <c r="AK927" t="str">
        <v/>
      </c>
      <c r="AL927" t="str">
        <v/>
      </c>
      <c r="AM927" t="str">
        <v/>
      </c>
      <c r="AN927" t="str">
        <v/>
      </c>
      <c r="AO927" t="str">
        <v/>
      </c>
      <c r="AP927" t="str">
        <v/>
      </c>
      <c r="AQ927" t="str">
        <v/>
      </c>
      <c r="AR927" t="str">
        <v/>
      </c>
      <c r="AS927" t="str">
        <v/>
      </c>
      <c r="AT927" t="str">
        <v/>
      </c>
      <c r="AU927" t="str">
        <v/>
      </c>
      <c r="AV927" t="str">
        <v/>
      </c>
      <c r="AW927" t="str">
        <v/>
      </c>
      <c r="AX927" t="str">
        <v/>
      </c>
      <c r="AY927" t="str">
        <v/>
      </c>
    </row>
    <row r="928" spans="1:51" x14ac:dyDescent="0.3">
      <c r="A928" s="1" t="s">
        <v>970</v>
      </c>
      <c r="B928" t="str">
        <v>0</v>
      </c>
      <c r="C928" t="str">
        <v>1</v>
      </c>
      <c r="D928" t="str">
        <v>0</v>
      </c>
      <c r="E928" t="str">
        <v>1</v>
      </c>
      <c r="F928" t="str">
        <v>1</v>
      </c>
      <c r="G928" t="str">
        <v>1</v>
      </c>
      <c r="H928" t="str">
        <v>0</v>
      </c>
      <c r="I928" t="str">
        <v>1</v>
      </c>
      <c r="J928" t="str">
        <v>0</v>
      </c>
      <c r="K928" t="str">
        <v>0</v>
      </c>
      <c r="L928" t="str">
        <v>1</v>
      </c>
      <c r="M928" t="str">
        <v>1</v>
      </c>
      <c r="AB928" t="str">
        <v>010111010011</v>
      </c>
      <c r="AC928" t="str">
        <v/>
      </c>
      <c r="AD928" t="str">
        <v/>
      </c>
      <c r="AE928" t="str">
        <v/>
      </c>
      <c r="AF928" t="str">
        <v/>
      </c>
      <c r="AG928" t="str">
        <v/>
      </c>
      <c r="AH928" t="str">
        <v/>
      </c>
      <c r="AI928" t="str">
        <v/>
      </c>
      <c r="AJ928" t="str">
        <v/>
      </c>
      <c r="AK928" t="str">
        <v/>
      </c>
      <c r="AL928" t="str">
        <v/>
      </c>
      <c r="AM928" t="str">
        <v/>
      </c>
      <c r="AN928" t="str">
        <v/>
      </c>
      <c r="AO928" t="str">
        <v/>
      </c>
      <c r="AP928" t="str">
        <v/>
      </c>
      <c r="AQ928" t="str">
        <v/>
      </c>
      <c r="AR928" t="str">
        <v/>
      </c>
      <c r="AS928" t="str">
        <v/>
      </c>
      <c r="AT928" t="str">
        <v/>
      </c>
      <c r="AU928" t="str">
        <v/>
      </c>
      <c r="AV928" t="str">
        <v/>
      </c>
      <c r="AW928" t="str">
        <v/>
      </c>
      <c r="AX928" t="str">
        <v/>
      </c>
      <c r="AY928" t="str">
        <v/>
      </c>
    </row>
    <row r="929" spans="1:51" x14ac:dyDescent="0.3">
      <c r="A929" s="1" t="s">
        <v>448</v>
      </c>
      <c r="B929" t="str">
        <v>1</v>
      </c>
      <c r="C929" t="str">
        <v>0</v>
      </c>
      <c r="D929" t="str">
        <v>1</v>
      </c>
      <c r="E929" t="str">
        <v>1</v>
      </c>
      <c r="F929" t="str">
        <v>0</v>
      </c>
      <c r="G929" t="str">
        <v>1</v>
      </c>
      <c r="H929" t="str">
        <v>1</v>
      </c>
      <c r="I929" t="str">
        <v>0</v>
      </c>
      <c r="J929" t="str">
        <v>1</v>
      </c>
      <c r="K929" t="str">
        <v>1</v>
      </c>
      <c r="L929" t="str">
        <v>1</v>
      </c>
      <c r="M929" t="str">
        <v>0</v>
      </c>
      <c r="AB929" t="str">
        <v/>
      </c>
      <c r="AC929" t="str">
        <v/>
      </c>
      <c r="AD929" t="str">
        <v/>
      </c>
      <c r="AE929" t="str">
        <v/>
      </c>
      <c r="AF929" t="str">
        <v/>
      </c>
      <c r="AG929" t="str">
        <v/>
      </c>
      <c r="AH929" t="str">
        <v/>
      </c>
      <c r="AI929" t="str">
        <v/>
      </c>
      <c r="AJ929" t="str">
        <v/>
      </c>
      <c r="AK929" t="str">
        <v/>
      </c>
      <c r="AL929" t="str">
        <v/>
      </c>
      <c r="AM929" t="str">
        <v/>
      </c>
      <c r="AN929" t="str">
        <v>101101101110</v>
      </c>
      <c r="AO929" t="str">
        <v>101101101110</v>
      </c>
      <c r="AP929" t="str">
        <v/>
      </c>
      <c r="AQ929" t="str">
        <v/>
      </c>
      <c r="AR929" t="str">
        <v/>
      </c>
      <c r="AS929" t="str">
        <v/>
      </c>
      <c r="AT929" t="str">
        <v/>
      </c>
      <c r="AU929" t="str">
        <v/>
      </c>
      <c r="AV929" t="str">
        <v/>
      </c>
      <c r="AW929" t="str">
        <v/>
      </c>
      <c r="AX929" t="str">
        <v/>
      </c>
      <c r="AY929" t="str">
        <v/>
      </c>
    </row>
    <row r="930" spans="1:51" x14ac:dyDescent="0.3">
      <c r="A930" s="1" t="s">
        <v>449</v>
      </c>
      <c r="B930" t="str">
        <v>1</v>
      </c>
      <c r="C930" t="str">
        <v>0</v>
      </c>
      <c r="D930" t="str">
        <v>0</v>
      </c>
      <c r="E930" t="str">
        <v>1</v>
      </c>
      <c r="F930" t="str">
        <v>1</v>
      </c>
      <c r="G930" t="str">
        <v>0</v>
      </c>
      <c r="H930" t="str">
        <v>0</v>
      </c>
      <c r="I930" t="str">
        <v>0</v>
      </c>
      <c r="J930" t="str">
        <v>1</v>
      </c>
      <c r="K930" t="str">
        <v>0</v>
      </c>
      <c r="L930" t="str">
        <v>1</v>
      </c>
      <c r="M930" t="str">
        <v>1</v>
      </c>
      <c r="AB930" t="str">
        <v/>
      </c>
      <c r="AC930" t="str">
        <v/>
      </c>
      <c r="AD930" t="str">
        <v/>
      </c>
      <c r="AE930" t="str">
        <v/>
      </c>
      <c r="AF930" t="str">
        <v/>
      </c>
      <c r="AG930" t="str">
        <v/>
      </c>
      <c r="AH930" t="str">
        <v/>
      </c>
      <c r="AI930" t="str">
        <v/>
      </c>
      <c r="AJ930" t="str">
        <v/>
      </c>
      <c r="AK930" t="str">
        <v/>
      </c>
      <c r="AL930" t="str">
        <v/>
      </c>
      <c r="AM930" t="str">
        <v/>
      </c>
      <c r="AN930" t="str">
        <v>100110001011</v>
      </c>
      <c r="AO930" t="str">
        <v>100110001011</v>
      </c>
      <c r="AP930" t="str">
        <v>100110001011</v>
      </c>
      <c r="AQ930" t="str">
        <v>100110001011</v>
      </c>
      <c r="AR930" t="str">
        <v>100110001011</v>
      </c>
      <c r="AS930" t="str">
        <v/>
      </c>
      <c r="AT930" t="str">
        <v/>
      </c>
      <c r="AU930" t="str">
        <v/>
      </c>
      <c r="AV930" t="str">
        <v/>
      </c>
      <c r="AW930" t="str">
        <v/>
      </c>
      <c r="AX930" t="str">
        <v/>
      </c>
      <c r="AY930" t="str">
        <v/>
      </c>
    </row>
    <row r="931" spans="1:51" x14ac:dyDescent="0.3">
      <c r="A931" s="1" t="s">
        <v>450</v>
      </c>
      <c r="B931" t="str">
        <v>1</v>
      </c>
      <c r="C931" t="str">
        <v>1</v>
      </c>
      <c r="D931" t="str">
        <v>1</v>
      </c>
      <c r="E931" t="str">
        <v>1</v>
      </c>
      <c r="F931" t="str">
        <v>0</v>
      </c>
      <c r="G931" t="str">
        <v>0</v>
      </c>
      <c r="H931" t="str">
        <v>0</v>
      </c>
      <c r="I931" t="str">
        <v>0</v>
      </c>
      <c r="J931" t="str">
        <v>1</v>
      </c>
      <c r="K931" t="str">
        <v>1</v>
      </c>
      <c r="L931" t="str">
        <v>1</v>
      </c>
      <c r="M931" t="str">
        <v>1</v>
      </c>
      <c r="AB931" t="str">
        <v/>
      </c>
      <c r="AC931" t="str">
        <v/>
      </c>
      <c r="AD931" t="str">
        <v/>
      </c>
      <c r="AE931" t="str">
        <v/>
      </c>
      <c r="AF931" t="str">
        <v/>
      </c>
      <c r="AG931" t="str">
        <v/>
      </c>
      <c r="AH931" t="str">
        <v/>
      </c>
      <c r="AI931" t="str">
        <v/>
      </c>
      <c r="AJ931" t="str">
        <v/>
      </c>
      <c r="AK931" t="str">
        <v/>
      </c>
      <c r="AL931" t="str">
        <v/>
      </c>
      <c r="AM931" t="str">
        <v/>
      </c>
      <c r="AN931" t="str">
        <v>111100001111</v>
      </c>
      <c r="AO931" t="str">
        <v/>
      </c>
      <c r="AP931" t="str">
        <v/>
      </c>
      <c r="AQ931" t="str">
        <v/>
      </c>
      <c r="AR931" t="str">
        <v/>
      </c>
      <c r="AS931" t="str">
        <v/>
      </c>
      <c r="AT931" t="str">
        <v/>
      </c>
      <c r="AU931" t="str">
        <v/>
      </c>
      <c r="AV931" t="str">
        <v/>
      </c>
      <c r="AW931" t="str">
        <v/>
      </c>
      <c r="AX931" t="str">
        <v/>
      </c>
      <c r="AY931" t="str">
        <v/>
      </c>
    </row>
    <row r="932" spans="1:51" x14ac:dyDescent="0.3">
      <c r="A932" s="1" t="s">
        <v>451</v>
      </c>
      <c r="B932" t="str">
        <v>1</v>
      </c>
      <c r="C932" t="str">
        <v>0</v>
      </c>
      <c r="D932" t="str">
        <v>1</v>
      </c>
      <c r="E932" t="str">
        <v>0</v>
      </c>
      <c r="F932" t="str">
        <v>1</v>
      </c>
      <c r="G932" t="str">
        <v>0</v>
      </c>
      <c r="H932" t="str">
        <v>0</v>
      </c>
      <c r="I932" t="str">
        <v>1</v>
      </c>
      <c r="J932" t="str">
        <v>1</v>
      </c>
      <c r="K932" t="str">
        <v>0</v>
      </c>
      <c r="L932" t="str">
        <v>1</v>
      </c>
      <c r="M932" t="str">
        <v>0</v>
      </c>
      <c r="AB932" t="str">
        <v/>
      </c>
      <c r="AC932" t="str">
        <v/>
      </c>
      <c r="AD932" t="str">
        <v/>
      </c>
      <c r="AE932" t="str">
        <v/>
      </c>
      <c r="AF932" t="str">
        <v/>
      </c>
      <c r="AG932" t="str">
        <v/>
      </c>
      <c r="AH932" t="str">
        <v/>
      </c>
      <c r="AI932" t="str">
        <v/>
      </c>
      <c r="AJ932" t="str">
        <v/>
      </c>
      <c r="AK932" t="str">
        <v/>
      </c>
      <c r="AL932" t="str">
        <v/>
      </c>
      <c r="AM932" t="str">
        <v/>
      </c>
      <c r="AN932" t="str">
        <v>101010011010</v>
      </c>
      <c r="AO932" t="str">
        <v>101010011010</v>
      </c>
      <c r="AP932" t="str">
        <v/>
      </c>
      <c r="AQ932" t="str">
        <v/>
      </c>
      <c r="AR932" t="str">
        <v/>
      </c>
      <c r="AS932" t="str">
        <v/>
      </c>
      <c r="AT932" t="str">
        <v/>
      </c>
      <c r="AU932" t="str">
        <v/>
      </c>
      <c r="AV932" t="str">
        <v/>
      </c>
      <c r="AW932" t="str">
        <v/>
      </c>
      <c r="AX932" t="str">
        <v/>
      </c>
      <c r="AY932" t="str">
        <v/>
      </c>
    </row>
    <row r="933" spans="1:51" x14ac:dyDescent="0.3">
      <c r="A933" s="1" t="s">
        <v>971</v>
      </c>
      <c r="B933" t="str">
        <v>0</v>
      </c>
      <c r="C933" t="str">
        <v>0</v>
      </c>
      <c r="D933" t="str">
        <v>0</v>
      </c>
      <c r="E933" t="str">
        <v>1</v>
      </c>
      <c r="F933" t="str">
        <v>1</v>
      </c>
      <c r="G933" t="str">
        <v>0</v>
      </c>
      <c r="H933" t="str">
        <v>1</v>
      </c>
      <c r="I933" t="str">
        <v>1</v>
      </c>
      <c r="J933" t="str">
        <v>1</v>
      </c>
      <c r="K933" t="str">
        <v>1</v>
      </c>
      <c r="L933" t="str">
        <v>1</v>
      </c>
      <c r="M933" t="str">
        <v>1</v>
      </c>
      <c r="AB933" t="str">
        <v>000110111111</v>
      </c>
      <c r="AC933" t="str">
        <v>000110111111</v>
      </c>
      <c r="AD933" t="str">
        <v/>
      </c>
      <c r="AE933" t="str">
        <v/>
      </c>
      <c r="AF933" t="str">
        <v/>
      </c>
      <c r="AG933" t="str">
        <v/>
      </c>
      <c r="AH933" t="str">
        <v/>
      </c>
      <c r="AI933" t="str">
        <v/>
      </c>
      <c r="AJ933" t="str">
        <v/>
      </c>
      <c r="AK933" t="str">
        <v/>
      </c>
      <c r="AL933" t="str">
        <v/>
      </c>
      <c r="AM933" t="str">
        <v/>
      </c>
      <c r="AN933" t="str">
        <v/>
      </c>
      <c r="AO933" t="str">
        <v/>
      </c>
      <c r="AP933" t="str">
        <v/>
      </c>
      <c r="AQ933" t="str">
        <v/>
      </c>
      <c r="AR933" t="str">
        <v/>
      </c>
      <c r="AS933" t="str">
        <v/>
      </c>
      <c r="AT933" t="str">
        <v/>
      </c>
      <c r="AU933" t="str">
        <v/>
      </c>
      <c r="AV933" t="str">
        <v/>
      </c>
      <c r="AW933" t="str">
        <v/>
      </c>
      <c r="AX933" t="str">
        <v/>
      </c>
      <c r="AY933" t="str">
        <v/>
      </c>
    </row>
    <row r="934" spans="1:51" x14ac:dyDescent="0.3">
      <c r="A934" s="1" t="s">
        <v>972</v>
      </c>
      <c r="B934" t="str">
        <v>0</v>
      </c>
      <c r="C934" t="str">
        <v>1</v>
      </c>
      <c r="D934" t="str">
        <v>1</v>
      </c>
      <c r="E934" t="str">
        <v>1</v>
      </c>
      <c r="F934" t="str">
        <v>1</v>
      </c>
      <c r="G934" t="str">
        <v>0</v>
      </c>
      <c r="H934" t="str">
        <v>0</v>
      </c>
      <c r="I934" t="str">
        <v>0</v>
      </c>
      <c r="J934" t="str">
        <v>0</v>
      </c>
      <c r="K934" t="str">
        <v>1</v>
      </c>
      <c r="L934" t="str">
        <v>0</v>
      </c>
      <c r="M934" t="str">
        <v>0</v>
      </c>
      <c r="AB934" t="str">
        <v>011110000100</v>
      </c>
      <c r="AC934" t="str">
        <v/>
      </c>
      <c r="AD934" t="str">
        <v/>
      </c>
      <c r="AE934" t="str">
        <v/>
      </c>
      <c r="AF934" t="str">
        <v/>
      </c>
      <c r="AG934" t="str">
        <v/>
      </c>
      <c r="AH934" t="str">
        <v/>
      </c>
      <c r="AI934" t="str">
        <v/>
      </c>
      <c r="AJ934" t="str">
        <v/>
      </c>
      <c r="AK934" t="str">
        <v/>
      </c>
      <c r="AL934" t="str">
        <v/>
      </c>
      <c r="AM934" t="str">
        <v/>
      </c>
      <c r="AN934" t="str">
        <v/>
      </c>
      <c r="AO934" t="str">
        <v/>
      </c>
      <c r="AP934" t="str">
        <v/>
      </c>
      <c r="AQ934" t="str">
        <v/>
      </c>
      <c r="AR934" t="str">
        <v/>
      </c>
      <c r="AS934" t="str">
        <v/>
      </c>
      <c r="AT934" t="str">
        <v/>
      </c>
      <c r="AU934" t="str">
        <v/>
      </c>
      <c r="AV934" t="str">
        <v/>
      </c>
      <c r="AW934" t="str">
        <v/>
      </c>
      <c r="AX934" t="str">
        <v/>
      </c>
      <c r="AY934" t="str">
        <v/>
      </c>
    </row>
    <row r="935" spans="1:51" x14ac:dyDescent="0.3">
      <c r="A935" s="1" t="s">
        <v>452</v>
      </c>
      <c r="B935" t="str">
        <v>1</v>
      </c>
      <c r="C935" t="str">
        <v>1</v>
      </c>
      <c r="D935" t="str">
        <v>1</v>
      </c>
      <c r="E935" t="str">
        <v>1</v>
      </c>
      <c r="F935" t="str">
        <v>0</v>
      </c>
      <c r="G935" t="str">
        <v>0</v>
      </c>
      <c r="H935" t="str">
        <v>1</v>
      </c>
      <c r="I935" t="str">
        <v>1</v>
      </c>
      <c r="J935" t="str">
        <v>0</v>
      </c>
      <c r="K935" t="str">
        <v>0</v>
      </c>
      <c r="L935" t="str">
        <v>1</v>
      </c>
      <c r="M935" t="str">
        <v>1</v>
      </c>
      <c r="AB935" t="str">
        <v/>
      </c>
      <c r="AC935" t="str">
        <v/>
      </c>
      <c r="AD935" t="str">
        <v/>
      </c>
      <c r="AE935" t="str">
        <v/>
      </c>
      <c r="AF935" t="str">
        <v/>
      </c>
      <c r="AG935" t="str">
        <v/>
      </c>
      <c r="AH935" t="str">
        <v/>
      </c>
      <c r="AI935" t="str">
        <v/>
      </c>
      <c r="AJ935" t="str">
        <v/>
      </c>
      <c r="AK935" t="str">
        <v/>
      </c>
      <c r="AL935" t="str">
        <v/>
      </c>
      <c r="AM935" t="str">
        <v/>
      </c>
      <c r="AN935" t="str">
        <v>111100110011</v>
      </c>
      <c r="AO935" t="str">
        <v/>
      </c>
      <c r="AP935" t="str">
        <v/>
      </c>
      <c r="AQ935" t="str">
        <v/>
      </c>
      <c r="AR935" t="str">
        <v/>
      </c>
      <c r="AS935" t="str">
        <v/>
      </c>
      <c r="AT935" t="str">
        <v/>
      </c>
      <c r="AU935" t="str">
        <v/>
      </c>
      <c r="AV935" t="str">
        <v/>
      </c>
      <c r="AW935" t="str">
        <v/>
      </c>
      <c r="AX935" t="str">
        <v/>
      </c>
      <c r="AY935" t="str">
        <v/>
      </c>
    </row>
    <row r="936" spans="1:51" x14ac:dyDescent="0.3">
      <c r="A936" s="1" t="s">
        <v>453</v>
      </c>
      <c r="B936" t="str">
        <v>1</v>
      </c>
      <c r="C936" t="str">
        <v>1</v>
      </c>
      <c r="D936" t="str">
        <v>1</v>
      </c>
      <c r="E936" t="str">
        <v>1</v>
      </c>
      <c r="F936" t="str">
        <v>1</v>
      </c>
      <c r="G936" t="str">
        <v>0</v>
      </c>
      <c r="H936" t="str">
        <v>1</v>
      </c>
      <c r="I936" t="str">
        <v>1</v>
      </c>
      <c r="J936" t="str">
        <v>1</v>
      </c>
      <c r="K936" t="str">
        <v>1</v>
      </c>
      <c r="L936" t="str">
        <v>0</v>
      </c>
      <c r="M936" t="str">
        <v>1</v>
      </c>
      <c r="AB936" t="str">
        <v/>
      </c>
      <c r="AC936" t="str">
        <v/>
      </c>
      <c r="AD936" t="str">
        <v/>
      </c>
      <c r="AE936" t="str">
        <v/>
      </c>
      <c r="AF936" t="str">
        <v/>
      </c>
      <c r="AG936" t="str">
        <v/>
      </c>
      <c r="AH936" t="str">
        <v/>
      </c>
      <c r="AI936" t="str">
        <v/>
      </c>
      <c r="AJ936" t="str">
        <v/>
      </c>
      <c r="AK936" t="str">
        <v/>
      </c>
      <c r="AL936" t="str">
        <v/>
      </c>
      <c r="AM936" t="str">
        <v/>
      </c>
      <c r="AN936" t="str">
        <v>111110111101</v>
      </c>
      <c r="AO936" t="str">
        <v/>
      </c>
      <c r="AP936" t="str">
        <v/>
      </c>
      <c r="AQ936" t="str">
        <v/>
      </c>
      <c r="AR936" t="str">
        <v/>
      </c>
      <c r="AS936" t="str">
        <v/>
      </c>
      <c r="AT936" t="str">
        <v/>
      </c>
      <c r="AU936" t="str">
        <v/>
      </c>
      <c r="AV936" t="str">
        <v/>
      </c>
      <c r="AW936" t="str">
        <v/>
      </c>
      <c r="AX936" t="str">
        <v/>
      </c>
      <c r="AY936" t="str">
        <v/>
      </c>
    </row>
    <row r="937" spans="1:51" x14ac:dyDescent="0.3">
      <c r="A937" s="1" t="s">
        <v>973</v>
      </c>
      <c r="B937" t="str">
        <v>0</v>
      </c>
      <c r="C937" t="str">
        <v>1</v>
      </c>
      <c r="D937" t="str">
        <v>1</v>
      </c>
      <c r="E937" t="str">
        <v>0</v>
      </c>
      <c r="F937" t="str">
        <v>0</v>
      </c>
      <c r="G937" t="str">
        <v>1</v>
      </c>
      <c r="H937" t="str">
        <v>1</v>
      </c>
      <c r="I937" t="str">
        <v>0</v>
      </c>
      <c r="J937" t="str">
        <v>1</v>
      </c>
      <c r="K937" t="str">
        <v>1</v>
      </c>
      <c r="L937" t="str">
        <v>1</v>
      </c>
      <c r="M937" t="str">
        <v>1</v>
      </c>
      <c r="AB937" t="str">
        <v>011001101111</v>
      </c>
      <c r="AC937" t="str">
        <v/>
      </c>
      <c r="AD937" t="str">
        <v/>
      </c>
      <c r="AE937" t="str">
        <v/>
      </c>
      <c r="AF937" t="str">
        <v/>
      </c>
      <c r="AG937" t="str">
        <v/>
      </c>
      <c r="AH937" t="str">
        <v/>
      </c>
      <c r="AI937" t="str">
        <v/>
      </c>
      <c r="AJ937" t="str">
        <v/>
      </c>
      <c r="AK937" t="str">
        <v/>
      </c>
      <c r="AL937" t="str">
        <v/>
      </c>
      <c r="AM937" t="str">
        <v/>
      </c>
      <c r="AN937" t="str">
        <v/>
      </c>
      <c r="AO937" t="str">
        <v/>
      </c>
      <c r="AP937" t="str">
        <v/>
      </c>
      <c r="AQ937" t="str">
        <v/>
      </c>
      <c r="AR937" t="str">
        <v/>
      </c>
      <c r="AS937" t="str">
        <v/>
      </c>
      <c r="AT937" t="str">
        <v/>
      </c>
      <c r="AU937" t="str">
        <v/>
      </c>
      <c r="AV937" t="str">
        <v/>
      </c>
      <c r="AW937" t="str">
        <v/>
      </c>
      <c r="AX937" t="str">
        <v/>
      </c>
      <c r="AY937" t="str">
        <v/>
      </c>
    </row>
    <row r="938" spans="1:51" x14ac:dyDescent="0.3">
      <c r="A938" s="1" t="s">
        <v>454</v>
      </c>
      <c r="B938" t="str">
        <v>1</v>
      </c>
      <c r="C938" t="str">
        <v>1</v>
      </c>
      <c r="D938" t="str">
        <v>0</v>
      </c>
      <c r="E938" t="str">
        <v>1</v>
      </c>
      <c r="F938" t="str">
        <v>1</v>
      </c>
      <c r="G938" t="str">
        <v>0</v>
      </c>
      <c r="H938" t="str">
        <v>0</v>
      </c>
      <c r="I938" t="str">
        <v>1</v>
      </c>
      <c r="J938" t="str">
        <v>1</v>
      </c>
      <c r="K938" t="str">
        <v>0</v>
      </c>
      <c r="L938" t="str">
        <v>0</v>
      </c>
      <c r="M938" t="str">
        <v>1</v>
      </c>
      <c r="AB938" t="str">
        <v/>
      </c>
      <c r="AC938" t="str">
        <v/>
      </c>
      <c r="AD938" t="str">
        <v/>
      </c>
      <c r="AE938" t="str">
        <v/>
      </c>
      <c r="AF938" t="str">
        <v/>
      </c>
      <c r="AG938" t="str">
        <v/>
      </c>
      <c r="AH938" t="str">
        <v/>
      </c>
      <c r="AI938" t="str">
        <v/>
      </c>
      <c r="AJ938" t="str">
        <v/>
      </c>
      <c r="AK938" t="str">
        <v/>
      </c>
      <c r="AL938" t="str">
        <v/>
      </c>
      <c r="AM938" t="str">
        <v/>
      </c>
      <c r="AN938" t="str">
        <v>110110011001</v>
      </c>
      <c r="AO938" t="str">
        <v/>
      </c>
      <c r="AP938" t="str">
        <v/>
      </c>
      <c r="AQ938" t="str">
        <v/>
      </c>
      <c r="AR938" t="str">
        <v/>
      </c>
      <c r="AS938" t="str">
        <v/>
      </c>
      <c r="AT938" t="str">
        <v/>
      </c>
      <c r="AU938" t="str">
        <v/>
      </c>
      <c r="AV938" t="str">
        <v/>
      </c>
      <c r="AW938" t="str">
        <v/>
      </c>
      <c r="AX938" t="str">
        <v/>
      </c>
      <c r="AY938" t="str">
        <v/>
      </c>
    </row>
    <row r="939" spans="1:51" x14ac:dyDescent="0.3">
      <c r="A939" s="1" t="s">
        <v>455</v>
      </c>
      <c r="B939" t="str">
        <v>1</v>
      </c>
      <c r="C939" t="str">
        <v>1</v>
      </c>
      <c r="D939" t="str">
        <v>1</v>
      </c>
      <c r="E939" t="str">
        <v>0</v>
      </c>
      <c r="F939" t="str">
        <v>1</v>
      </c>
      <c r="G939" t="str">
        <v>0</v>
      </c>
      <c r="H939" t="str">
        <v>0</v>
      </c>
      <c r="I939" t="str">
        <v>0</v>
      </c>
      <c r="J939" t="str">
        <v>1</v>
      </c>
      <c r="K939" t="str">
        <v>1</v>
      </c>
      <c r="L939" t="str">
        <v>0</v>
      </c>
      <c r="M939" t="str">
        <v>1</v>
      </c>
      <c r="AB939" t="str">
        <v/>
      </c>
      <c r="AC939" t="str">
        <v/>
      </c>
      <c r="AD939" t="str">
        <v/>
      </c>
      <c r="AE939" t="str">
        <v/>
      </c>
      <c r="AF939" t="str">
        <v/>
      </c>
      <c r="AG939" t="str">
        <v/>
      </c>
      <c r="AH939" t="str">
        <v/>
      </c>
      <c r="AI939" t="str">
        <v/>
      </c>
      <c r="AJ939" t="str">
        <v/>
      </c>
      <c r="AK939" t="str">
        <v/>
      </c>
      <c r="AL939" t="str">
        <v/>
      </c>
      <c r="AM939" t="str">
        <v/>
      </c>
      <c r="AN939" t="str">
        <v>111010001101</v>
      </c>
      <c r="AO939" t="str">
        <v/>
      </c>
      <c r="AP939" t="str">
        <v/>
      </c>
      <c r="AQ939" t="str">
        <v/>
      </c>
      <c r="AR939" t="str">
        <v/>
      </c>
      <c r="AS939" t="str">
        <v/>
      </c>
      <c r="AT939" t="str">
        <v/>
      </c>
      <c r="AU939" t="str">
        <v/>
      </c>
      <c r="AV939" t="str">
        <v/>
      </c>
      <c r="AW939" t="str">
        <v/>
      </c>
      <c r="AX939" t="str">
        <v/>
      </c>
      <c r="AY939" t="str">
        <v/>
      </c>
    </row>
    <row r="940" spans="1:51" x14ac:dyDescent="0.3">
      <c r="A940" s="1" t="s">
        <v>974</v>
      </c>
      <c r="B940" t="str">
        <v>0</v>
      </c>
      <c r="C940" t="str">
        <v>1</v>
      </c>
      <c r="D940" t="str">
        <v>0</v>
      </c>
      <c r="E940" t="str">
        <v>0</v>
      </c>
      <c r="F940" t="str">
        <v>0</v>
      </c>
      <c r="G940" t="str">
        <v>0</v>
      </c>
      <c r="H940" t="str">
        <v>0</v>
      </c>
      <c r="I940" t="str">
        <v>0</v>
      </c>
      <c r="J940" t="str">
        <v>1</v>
      </c>
      <c r="K940" t="str">
        <v>1</v>
      </c>
      <c r="L940" t="str">
        <v>0</v>
      </c>
      <c r="M940" t="str">
        <v>1</v>
      </c>
      <c r="AB940" t="str">
        <v>010000001101</v>
      </c>
      <c r="AC940" t="str">
        <v/>
      </c>
      <c r="AD940" t="str">
        <v/>
      </c>
      <c r="AE940" t="str">
        <v/>
      </c>
      <c r="AF940" t="str">
        <v/>
      </c>
      <c r="AG940" t="str">
        <v/>
      </c>
      <c r="AH940" t="str">
        <v/>
      </c>
      <c r="AI940" t="str">
        <v/>
      </c>
      <c r="AJ940" t="str">
        <v/>
      </c>
      <c r="AK940" t="str">
        <v/>
      </c>
      <c r="AL940" t="str">
        <v/>
      </c>
      <c r="AM940" t="str">
        <v/>
      </c>
      <c r="AN940" t="str">
        <v/>
      </c>
      <c r="AO940" t="str">
        <v/>
      </c>
      <c r="AP940" t="str">
        <v/>
      </c>
      <c r="AQ940" t="str">
        <v/>
      </c>
      <c r="AR940" t="str">
        <v/>
      </c>
      <c r="AS940" t="str">
        <v/>
      </c>
      <c r="AT940" t="str">
        <v/>
      </c>
      <c r="AU940" t="str">
        <v/>
      </c>
      <c r="AV940" t="str">
        <v/>
      </c>
      <c r="AW940" t="str">
        <v/>
      </c>
      <c r="AX940" t="str">
        <v/>
      </c>
      <c r="AY940" t="str">
        <v/>
      </c>
    </row>
    <row r="941" spans="1:51" x14ac:dyDescent="0.3">
      <c r="A941" s="1" t="s">
        <v>456</v>
      </c>
      <c r="B941" t="str">
        <v>1</v>
      </c>
      <c r="C941" t="str">
        <v>0</v>
      </c>
      <c r="D941" t="str">
        <v>0</v>
      </c>
      <c r="E941" t="str">
        <v>0</v>
      </c>
      <c r="F941" t="str">
        <v>0</v>
      </c>
      <c r="G941" t="str">
        <v>1</v>
      </c>
      <c r="H941" t="str">
        <v>1</v>
      </c>
      <c r="I941" t="str">
        <v>1</v>
      </c>
      <c r="J941" t="str">
        <v>1</v>
      </c>
      <c r="K941" t="str">
        <v>1</v>
      </c>
      <c r="L941" t="str">
        <v>0</v>
      </c>
      <c r="M941" t="str">
        <v>1</v>
      </c>
      <c r="AB941" t="str">
        <v/>
      </c>
      <c r="AC941" t="str">
        <v/>
      </c>
      <c r="AD941" t="str">
        <v/>
      </c>
      <c r="AE941" t="str">
        <v/>
      </c>
      <c r="AF941" t="str">
        <v/>
      </c>
      <c r="AG941" t="str">
        <v/>
      </c>
      <c r="AH941" t="str">
        <v/>
      </c>
      <c r="AI941" t="str">
        <v/>
      </c>
      <c r="AJ941" t="str">
        <v/>
      </c>
      <c r="AK941" t="str">
        <v/>
      </c>
      <c r="AL941" t="str">
        <v/>
      </c>
      <c r="AM941" t="str">
        <v/>
      </c>
      <c r="AN941" t="str">
        <v>100001111101</v>
      </c>
      <c r="AO941" t="str">
        <v>100001111101</v>
      </c>
      <c r="AP941" t="str">
        <v>100001111101</v>
      </c>
      <c r="AQ941" t="str">
        <v/>
      </c>
      <c r="AR941" t="str">
        <v/>
      </c>
      <c r="AS941" t="str">
        <v/>
      </c>
      <c r="AT941" t="str">
        <v/>
      </c>
      <c r="AU941" t="str">
        <v/>
      </c>
      <c r="AV941" t="str">
        <v/>
      </c>
      <c r="AW941" t="str">
        <v/>
      </c>
      <c r="AX941" t="str">
        <v/>
      </c>
      <c r="AY941" t="str">
        <v/>
      </c>
    </row>
    <row r="942" spans="1:51" x14ac:dyDescent="0.3">
      <c r="A942" s="1" t="s">
        <v>457</v>
      </c>
      <c r="B942" t="str">
        <v>1</v>
      </c>
      <c r="C942" t="str">
        <v>0</v>
      </c>
      <c r="D942" t="str">
        <v>0</v>
      </c>
      <c r="E942" t="str">
        <v>1</v>
      </c>
      <c r="F942" t="str">
        <v>0</v>
      </c>
      <c r="G942" t="str">
        <v>1</v>
      </c>
      <c r="H942" t="str">
        <v>1</v>
      </c>
      <c r="I942" t="str">
        <v>1</v>
      </c>
      <c r="J942" t="str">
        <v>1</v>
      </c>
      <c r="K942" t="str">
        <v>1</v>
      </c>
      <c r="L942" t="str">
        <v>1</v>
      </c>
      <c r="M942" t="str">
        <v>1</v>
      </c>
      <c r="AB942" t="str">
        <v/>
      </c>
      <c r="AC942" t="str">
        <v/>
      </c>
      <c r="AD942" t="str">
        <v/>
      </c>
      <c r="AE942" t="str">
        <v/>
      </c>
      <c r="AF942" t="str">
        <v/>
      </c>
      <c r="AG942" t="str">
        <v/>
      </c>
      <c r="AH942" t="str">
        <v/>
      </c>
      <c r="AI942" t="str">
        <v/>
      </c>
      <c r="AJ942" t="str">
        <v/>
      </c>
      <c r="AK942" t="str">
        <v/>
      </c>
      <c r="AL942" t="str">
        <v/>
      </c>
      <c r="AM942" t="str">
        <v/>
      </c>
      <c r="AN942" t="str">
        <v>100101111111</v>
      </c>
      <c r="AO942" t="str">
        <v>100101111111</v>
      </c>
      <c r="AP942" t="str">
        <v>100101111111</v>
      </c>
      <c r="AQ942" t="str">
        <v>100101111111</v>
      </c>
      <c r="AR942" t="str">
        <v/>
      </c>
      <c r="AS942" t="str">
        <v/>
      </c>
      <c r="AT942" t="str">
        <v/>
      </c>
      <c r="AU942" t="str">
        <v/>
      </c>
      <c r="AV942" t="str">
        <v/>
      </c>
      <c r="AW942" t="str">
        <v/>
      </c>
      <c r="AX942" t="str">
        <v/>
      </c>
      <c r="AY942" t="str">
        <v/>
      </c>
    </row>
    <row r="943" spans="1:51" x14ac:dyDescent="0.3">
      <c r="A943" s="1" t="s">
        <v>458</v>
      </c>
      <c r="B943" t="str">
        <v>1</v>
      </c>
      <c r="C943" t="str">
        <v>0</v>
      </c>
      <c r="D943" t="str">
        <v>0</v>
      </c>
      <c r="E943" t="str">
        <v>1</v>
      </c>
      <c r="F943" t="str">
        <v>1</v>
      </c>
      <c r="G943" t="str">
        <v>1</v>
      </c>
      <c r="H943" t="str">
        <v>1</v>
      </c>
      <c r="I943" t="str">
        <v>1</v>
      </c>
      <c r="J943" t="str">
        <v>0</v>
      </c>
      <c r="K943" t="str">
        <v>1</v>
      </c>
      <c r="L943" t="str">
        <v>1</v>
      </c>
      <c r="M943" t="str">
        <v>1</v>
      </c>
      <c r="AB943" t="str">
        <v/>
      </c>
      <c r="AC943" t="str">
        <v/>
      </c>
      <c r="AD943" t="str">
        <v/>
      </c>
      <c r="AE943" t="str">
        <v/>
      </c>
      <c r="AF943" t="str">
        <v/>
      </c>
      <c r="AG943" t="str">
        <v/>
      </c>
      <c r="AH943" t="str">
        <v/>
      </c>
      <c r="AI943" t="str">
        <v/>
      </c>
      <c r="AJ943" t="str">
        <v/>
      </c>
      <c r="AK943" t="str">
        <v/>
      </c>
      <c r="AL943" t="str">
        <v/>
      </c>
      <c r="AM943" t="str">
        <v/>
      </c>
      <c r="AN943" t="str">
        <v>100111110111</v>
      </c>
      <c r="AO943" t="str">
        <v>100111110111</v>
      </c>
      <c r="AP943" t="str">
        <v>100111110111</v>
      </c>
      <c r="AQ943" t="str">
        <v>100111110111</v>
      </c>
      <c r="AR943" t="str">
        <v>100111110111</v>
      </c>
      <c r="AS943" t="str">
        <v>100111110111</v>
      </c>
      <c r="AT943" t="str">
        <v>100111110111</v>
      </c>
      <c r="AU943" t="str">
        <v>100111110111</v>
      </c>
      <c r="AV943" t="str">
        <v>100111110111</v>
      </c>
      <c r="AW943" t="str">
        <v/>
      </c>
      <c r="AX943" t="str">
        <v/>
      </c>
      <c r="AY943" t="str">
        <v/>
      </c>
    </row>
    <row r="944" spans="1:51" x14ac:dyDescent="0.3">
      <c r="A944" s="1" t="s">
        <v>459</v>
      </c>
      <c r="B944" t="str">
        <v>1</v>
      </c>
      <c r="C944" t="str">
        <v>1</v>
      </c>
      <c r="D944" t="str">
        <v>0</v>
      </c>
      <c r="E944" t="str">
        <v>0</v>
      </c>
      <c r="F944" t="str">
        <v>0</v>
      </c>
      <c r="G944" t="str">
        <v>1</v>
      </c>
      <c r="H944" t="str">
        <v>0</v>
      </c>
      <c r="I944" t="str">
        <v>0</v>
      </c>
      <c r="J944" t="str">
        <v>0</v>
      </c>
      <c r="K944" t="str">
        <v>0</v>
      </c>
      <c r="L944" t="str">
        <v>0</v>
      </c>
      <c r="M944" t="str">
        <v>1</v>
      </c>
      <c r="AB944" t="str">
        <v/>
      </c>
      <c r="AC944" t="str">
        <v/>
      </c>
      <c r="AD944" t="str">
        <v/>
      </c>
      <c r="AE944" t="str">
        <v/>
      </c>
      <c r="AF944" t="str">
        <v/>
      </c>
      <c r="AG944" t="str">
        <v/>
      </c>
      <c r="AH944" t="str">
        <v/>
      </c>
      <c r="AI944" t="str">
        <v/>
      </c>
      <c r="AJ944" t="str">
        <v/>
      </c>
      <c r="AK944" t="str">
        <v/>
      </c>
      <c r="AL944" t="str">
        <v/>
      </c>
      <c r="AM944" t="str">
        <v/>
      </c>
      <c r="AN944" t="str">
        <v>110001000001</v>
      </c>
      <c r="AO944" t="str">
        <v/>
      </c>
      <c r="AP944" t="str">
        <v/>
      </c>
      <c r="AQ944" t="str">
        <v/>
      </c>
      <c r="AR944" t="str">
        <v/>
      </c>
      <c r="AS944" t="str">
        <v/>
      </c>
      <c r="AT944" t="str">
        <v/>
      </c>
      <c r="AU944" t="str">
        <v/>
      </c>
      <c r="AV944" t="str">
        <v/>
      </c>
      <c r="AW944" t="str">
        <v/>
      </c>
      <c r="AX944" t="str">
        <v/>
      </c>
      <c r="AY944" t="str">
        <v/>
      </c>
    </row>
    <row r="945" spans="1:51" x14ac:dyDescent="0.3">
      <c r="A945" s="1" t="s">
        <v>460</v>
      </c>
      <c r="B945" t="str">
        <v>1</v>
      </c>
      <c r="C945" t="str">
        <v>1</v>
      </c>
      <c r="D945" t="str">
        <v>0</v>
      </c>
      <c r="E945" t="str">
        <v>1</v>
      </c>
      <c r="F945" t="str">
        <v>1</v>
      </c>
      <c r="G945" t="str">
        <v>1</v>
      </c>
      <c r="H945" t="str">
        <v>0</v>
      </c>
      <c r="I945" t="str">
        <v>0</v>
      </c>
      <c r="J945" t="str">
        <v>1</v>
      </c>
      <c r="K945" t="str">
        <v>1</v>
      </c>
      <c r="L945" t="str">
        <v>0</v>
      </c>
      <c r="M945" t="str">
        <v>1</v>
      </c>
      <c r="AB945" t="str">
        <v/>
      </c>
      <c r="AC945" t="str">
        <v/>
      </c>
      <c r="AD945" t="str">
        <v/>
      </c>
      <c r="AE945" t="str">
        <v/>
      </c>
      <c r="AF945" t="str">
        <v/>
      </c>
      <c r="AG945" t="str">
        <v/>
      </c>
      <c r="AH945" t="str">
        <v/>
      </c>
      <c r="AI945" t="str">
        <v/>
      </c>
      <c r="AJ945" t="str">
        <v/>
      </c>
      <c r="AK945" t="str">
        <v/>
      </c>
      <c r="AL945" t="str">
        <v/>
      </c>
      <c r="AM945" t="str">
        <v/>
      </c>
      <c r="AN945" t="str">
        <v>110111001101</v>
      </c>
      <c r="AO945" t="str">
        <v/>
      </c>
      <c r="AP945" t="str">
        <v/>
      </c>
      <c r="AQ945" t="str">
        <v/>
      </c>
      <c r="AR945" t="str">
        <v/>
      </c>
      <c r="AS945" t="str">
        <v/>
      </c>
      <c r="AT945" t="str">
        <v/>
      </c>
      <c r="AU945" t="str">
        <v/>
      </c>
      <c r="AV945" t="str">
        <v/>
      </c>
      <c r="AW945" t="str">
        <v/>
      </c>
      <c r="AX945" t="str">
        <v/>
      </c>
      <c r="AY945" t="str">
        <v/>
      </c>
    </row>
    <row r="946" spans="1:51" x14ac:dyDescent="0.3">
      <c r="A946" s="1" t="s">
        <v>975</v>
      </c>
      <c r="B946" t="str">
        <v>0</v>
      </c>
      <c r="C946" t="str">
        <v>1</v>
      </c>
      <c r="D946" t="str">
        <v>1</v>
      </c>
      <c r="E946" t="str">
        <v>0</v>
      </c>
      <c r="F946" t="str">
        <v>0</v>
      </c>
      <c r="G946" t="str">
        <v>1</v>
      </c>
      <c r="H946" t="str">
        <v>1</v>
      </c>
      <c r="I946" t="str">
        <v>1</v>
      </c>
      <c r="J946" t="str">
        <v>0</v>
      </c>
      <c r="K946" t="str">
        <v>1</v>
      </c>
      <c r="L946" t="str">
        <v>0</v>
      </c>
      <c r="M946" t="str">
        <v>0</v>
      </c>
      <c r="AB946" t="str">
        <v>011001110100</v>
      </c>
      <c r="AC946" t="str">
        <v/>
      </c>
      <c r="AD946" t="str">
        <v/>
      </c>
      <c r="AE946" t="str">
        <v/>
      </c>
      <c r="AF946" t="str">
        <v/>
      </c>
      <c r="AG946" t="str">
        <v/>
      </c>
      <c r="AH946" t="str">
        <v/>
      </c>
      <c r="AI946" t="str">
        <v/>
      </c>
      <c r="AJ946" t="str">
        <v/>
      </c>
      <c r="AK946" t="str">
        <v/>
      </c>
      <c r="AL946" t="str">
        <v/>
      </c>
      <c r="AM946" t="str">
        <v/>
      </c>
      <c r="AN946" t="str">
        <v/>
      </c>
      <c r="AO946" t="str">
        <v/>
      </c>
      <c r="AP946" t="str">
        <v/>
      </c>
      <c r="AQ946" t="str">
        <v/>
      </c>
      <c r="AR946" t="str">
        <v/>
      </c>
      <c r="AS946" t="str">
        <v/>
      </c>
      <c r="AT946" t="str">
        <v/>
      </c>
      <c r="AU946" t="str">
        <v/>
      </c>
      <c r="AV946" t="str">
        <v/>
      </c>
      <c r="AW946" t="str">
        <v/>
      </c>
      <c r="AX946" t="str">
        <v/>
      </c>
      <c r="AY946" t="str">
        <v/>
      </c>
    </row>
    <row r="947" spans="1:51" x14ac:dyDescent="0.3">
      <c r="A947" s="1" t="s">
        <v>976</v>
      </c>
      <c r="B947" t="str">
        <v>0</v>
      </c>
      <c r="C947" t="str">
        <v>1</v>
      </c>
      <c r="D947" t="str">
        <v>0</v>
      </c>
      <c r="E947" t="str">
        <v>0</v>
      </c>
      <c r="F947" t="str">
        <v>0</v>
      </c>
      <c r="G947" t="str">
        <v>1</v>
      </c>
      <c r="H947" t="str">
        <v>1</v>
      </c>
      <c r="I947" t="str">
        <v>1</v>
      </c>
      <c r="J947" t="str">
        <v>0</v>
      </c>
      <c r="K947" t="str">
        <v>1</v>
      </c>
      <c r="L947" t="str">
        <v>0</v>
      </c>
      <c r="M947" t="str">
        <v>1</v>
      </c>
      <c r="AB947" t="str">
        <v>010001110101</v>
      </c>
      <c r="AC947" t="str">
        <v/>
      </c>
      <c r="AD947" t="str">
        <v/>
      </c>
      <c r="AE947" t="str">
        <v/>
      </c>
      <c r="AF947" t="str">
        <v/>
      </c>
      <c r="AG947" t="str">
        <v/>
      </c>
      <c r="AH947" t="str">
        <v/>
      </c>
      <c r="AI947" t="str">
        <v/>
      </c>
      <c r="AJ947" t="str">
        <v/>
      </c>
      <c r="AK947" t="str">
        <v/>
      </c>
      <c r="AL947" t="str">
        <v/>
      </c>
      <c r="AM947" t="str">
        <v/>
      </c>
      <c r="AN947" t="str">
        <v/>
      </c>
      <c r="AO947" t="str">
        <v/>
      </c>
      <c r="AP947" t="str">
        <v/>
      </c>
      <c r="AQ947" t="str">
        <v/>
      </c>
      <c r="AR947" t="str">
        <v/>
      </c>
      <c r="AS947" t="str">
        <v/>
      </c>
      <c r="AT947" t="str">
        <v/>
      </c>
      <c r="AU947" t="str">
        <v/>
      </c>
      <c r="AV947" t="str">
        <v/>
      </c>
      <c r="AW947" t="str">
        <v/>
      </c>
      <c r="AX947" t="str">
        <v/>
      </c>
      <c r="AY947" t="str">
        <v/>
      </c>
    </row>
    <row r="948" spans="1:51" x14ac:dyDescent="0.3">
      <c r="A948" s="1" t="s">
        <v>461</v>
      </c>
      <c r="B948" t="str">
        <v>1</v>
      </c>
      <c r="C948" t="str">
        <v>0</v>
      </c>
      <c r="D948" t="str">
        <v>0</v>
      </c>
      <c r="E948" t="str">
        <v>0</v>
      </c>
      <c r="F948" t="str">
        <v>1</v>
      </c>
      <c r="G948" t="str">
        <v>0</v>
      </c>
      <c r="H948" t="str">
        <v>1</v>
      </c>
      <c r="I948" t="str">
        <v>1</v>
      </c>
      <c r="J948" t="str">
        <v>1</v>
      </c>
      <c r="K948" t="str">
        <v>1</v>
      </c>
      <c r="L948" t="str">
        <v>1</v>
      </c>
      <c r="M948" t="str">
        <v>0</v>
      </c>
      <c r="AB948" t="str">
        <v/>
      </c>
      <c r="AC948" t="str">
        <v/>
      </c>
      <c r="AD948" t="str">
        <v/>
      </c>
      <c r="AE948" t="str">
        <v/>
      </c>
      <c r="AF948" t="str">
        <v/>
      </c>
      <c r="AG948" t="str">
        <v/>
      </c>
      <c r="AH948" t="str">
        <v/>
      </c>
      <c r="AI948" t="str">
        <v/>
      </c>
      <c r="AJ948" t="str">
        <v/>
      </c>
      <c r="AK948" t="str">
        <v/>
      </c>
      <c r="AL948" t="str">
        <v/>
      </c>
      <c r="AM948" t="str">
        <v/>
      </c>
      <c r="AN948" t="str">
        <v>100010111110</v>
      </c>
      <c r="AO948" t="str">
        <v>100010111110</v>
      </c>
      <c r="AP948" t="str">
        <v>100010111110</v>
      </c>
      <c r="AQ948" t="str">
        <v/>
      </c>
      <c r="AR948" t="str">
        <v/>
      </c>
      <c r="AS948" t="str">
        <v/>
      </c>
      <c r="AT948" t="str">
        <v/>
      </c>
      <c r="AU948" t="str">
        <v/>
      </c>
      <c r="AV948" t="str">
        <v/>
      </c>
      <c r="AW948" t="str">
        <v/>
      </c>
      <c r="AX948" t="str">
        <v/>
      </c>
      <c r="AY948" t="str">
        <v/>
      </c>
    </row>
    <row r="949" spans="1:51" x14ac:dyDescent="0.3">
      <c r="A949" s="1" t="s">
        <v>977</v>
      </c>
      <c r="B949" t="str">
        <v>0</v>
      </c>
      <c r="C949" t="str">
        <v>1</v>
      </c>
      <c r="D949" t="str">
        <v>0</v>
      </c>
      <c r="E949" t="str">
        <v>0</v>
      </c>
      <c r="F949" t="str">
        <v>1</v>
      </c>
      <c r="G949" t="str">
        <v>0</v>
      </c>
      <c r="H949" t="str">
        <v>0</v>
      </c>
      <c r="I949" t="str">
        <v>1</v>
      </c>
      <c r="J949" t="str">
        <v>0</v>
      </c>
      <c r="K949" t="str">
        <v>0</v>
      </c>
      <c r="L949" t="str">
        <v>1</v>
      </c>
      <c r="M949" t="str">
        <v>0</v>
      </c>
      <c r="AB949" t="str">
        <v>010010010010</v>
      </c>
      <c r="AC949" t="str">
        <v/>
      </c>
      <c r="AD949" t="str">
        <v/>
      </c>
      <c r="AE949" t="str">
        <v/>
      </c>
      <c r="AF949" t="str">
        <v/>
      </c>
      <c r="AG949" t="str">
        <v/>
      </c>
      <c r="AH949" t="str">
        <v/>
      </c>
      <c r="AI949" t="str">
        <v/>
      </c>
      <c r="AJ949" t="str">
        <v/>
      </c>
      <c r="AK949" t="str">
        <v/>
      </c>
      <c r="AL949" t="str">
        <v/>
      </c>
      <c r="AM949" t="str">
        <v/>
      </c>
      <c r="AN949" t="str">
        <v/>
      </c>
      <c r="AO949" t="str">
        <v/>
      </c>
      <c r="AP949" t="str">
        <v/>
      </c>
      <c r="AQ949" t="str">
        <v/>
      </c>
      <c r="AR949" t="str">
        <v/>
      </c>
      <c r="AS949" t="str">
        <v/>
      </c>
      <c r="AT949" t="str">
        <v/>
      </c>
      <c r="AU949" t="str">
        <v/>
      </c>
      <c r="AV949" t="str">
        <v/>
      </c>
      <c r="AW949" t="str">
        <v/>
      </c>
      <c r="AX949" t="str">
        <v/>
      </c>
      <c r="AY949" t="str">
        <v/>
      </c>
    </row>
    <row r="950" spans="1:51" x14ac:dyDescent="0.3">
      <c r="A950" s="1" t="s">
        <v>978</v>
      </c>
      <c r="B950" t="str">
        <v>0</v>
      </c>
      <c r="C950" t="str">
        <v>0</v>
      </c>
      <c r="D950" t="str">
        <v>0</v>
      </c>
      <c r="E950" t="str">
        <v>0</v>
      </c>
      <c r="F950" t="str">
        <v>1</v>
      </c>
      <c r="G950" t="str">
        <v>0</v>
      </c>
      <c r="H950" t="str">
        <v>1</v>
      </c>
      <c r="I950" t="str">
        <v>1</v>
      </c>
      <c r="J950" t="str">
        <v>1</v>
      </c>
      <c r="K950" t="str">
        <v>1</v>
      </c>
      <c r="L950" t="str">
        <v>0</v>
      </c>
      <c r="M950" t="str">
        <v>1</v>
      </c>
      <c r="AB950" t="str">
        <v>000010111101</v>
      </c>
      <c r="AC950" t="str">
        <v>000010111101</v>
      </c>
      <c r="AD950" t="str">
        <v/>
      </c>
      <c r="AE950" t="str">
        <v/>
      </c>
      <c r="AF950" t="str">
        <v/>
      </c>
      <c r="AG950" t="str">
        <v/>
      </c>
      <c r="AH950" t="str">
        <v/>
      </c>
      <c r="AI950" t="str">
        <v/>
      </c>
      <c r="AJ950" t="str">
        <v/>
      </c>
      <c r="AK950" t="str">
        <v/>
      </c>
      <c r="AL950" t="str">
        <v/>
      </c>
      <c r="AM950" t="str">
        <v/>
      </c>
      <c r="AN950" t="str">
        <v/>
      </c>
      <c r="AO950" t="str">
        <v/>
      </c>
      <c r="AP950" t="str">
        <v/>
      </c>
      <c r="AQ950" t="str">
        <v/>
      </c>
      <c r="AR950" t="str">
        <v/>
      </c>
      <c r="AS950" t="str">
        <v/>
      </c>
      <c r="AT950" t="str">
        <v/>
      </c>
      <c r="AU950" t="str">
        <v/>
      </c>
      <c r="AV950" t="str">
        <v/>
      </c>
      <c r="AW950" t="str">
        <v/>
      </c>
      <c r="AX950" t="str">
        <v/>
      </c>
      <c r="AY950" t="str">
        <v/>
      </c>
    </row>
    <row r="951" spans="1:51" x14ac:dyDescent="0.3">
      <c r="A951" s="1" t="s">
        <v>462</v>
      </c>
      <c r="B951" t="str">
        <v>1</v>
      </c>
      <c r="C951" t="str">
        <v>0</v>
      </c>
      <c r="D951" t="str">
        <v>1</v>
      </c>
      <c r="E951" t="str">
        <v>0</v>
      </c>
      <c r="F951" t="str">
        <v>0</v>
      </c>
      <c r="G951" t="str">
        <v>1</v>
      </c>
      <c r="H951" t="str">
        <v>1</v>
      </c>
      <c r="I951" t="str">
        <v>0</v>
      </c>
      <c r="J951" t="str">
        <v>1</v>
      </c>
      <c r="K951" t="str">
        <v>1</v>
      </c>
      <c r="L951" t="str">
        <v>0</v>
      </c>
      <c r="M951" t="str">
        <v>0</v>
      </c>
      <c r="AB951" t="str">
        <v/>
      </c>
      <c r="AC951" t="str">
        <v/>
      </c>
      <c r="AD951" t="str">
        <v/>
      </c>
      <c r="AE951" t="str">
        <v/>
      </c>
      <c r="AF951" t="str">
        <v/>
      </c>
      <c r="AG951" t="str">
        <v/>
      </c>
      <c r="AH951" t="str">
        <v/>
      </c>
      <c r="AI951" t="str">
        <v/>
      </c>
      <c r="AJ951" t="str">
        <v/>
      </c>
      <c r="AK951" t="str">
        <v/>
      </c>
      <c r="AL951" t="str">
        <v/>
      </c>
      <c r="AM951" t="str">
        <v/>
      </c>
      <c r="AN951" t="str">
        <v>101001101100</v>
      </c>
      <c r="AO951" t="str">
        <v>101001101100</v>
      </c>
      <c r="AP951" t="str">
        <v/>
      </c>
      <c r="AQ951" t="str">
        <v/>
      </c>
      <c r="AR951" t="str">
        <v/>
      </c>
      <c r="AS951" t="str">
        <v/>
      </c>
      <c r="AT951" t="str">
        <v/>
      </c>
      <c r="AU951" t="str">
        <v/>
      </c>
      <c r="AV951" t="str">
        <v/>
      </c>
      <c r="AW951" t="str">
        <v/>
      </c>
      <c r="AX951" t="str">
        <v/>
      </c>
      <c r="AY951" t="str">
        <v/>
      </c>
    </row>
    <row r="952" spans="1:51" x14ac:dyDescent="0.3">
      <c r="A952" s="1" t="s">
        <v>463</v>
      </c>
      <c r="B952" t="str">
        <v>1</v>
      </c>
      <c r="C952" t="str">
        <v>0</v>
      </c>
      <c r="D952" t="str">
        <v>0</v>
      </c>
      <c r="E952" t="str">
        <v>0</v>
      </c>
      <c r="F952" t="str">
        <v>1</v>
      </c>
      <c r="G952" t="str">
        <v>1</v>
      </c>
      <c r="H952" t="str">
        <v>1</v>
      </c>
      <c r="I952" t="str">
        <v>1</v>
      </c>
      <c r="J952" t="str">
        <v>1</v>
      </c>
      <c r="K952" t="str">
        <v>1</v>
      </c>
      <c r="L952" t="str">
        <v>0</v>
      </c>
      <c r="M952" t="str">
        <v>0</v>
      </c>
      <c r="AB952" t="str">
        <v/>
      </c>
      <c r="AC952" t="str">
        <v/>
      </c>
      <c r="AD952" t="str">
        <v/>
      </c>
      <c r="AE952" t="str">
        <v/>
      </c>
      <c r="AF952" t="str">
        <v/>
      </c>
      <c r="AG952" t="str">
        <v/>
      </c>
      <c r="AH952" t="str">
        <v/>
      </c>
      <c r="AI952" t="str">
        <v/>
      </c>
      <c r="AJ952" t="str">
        <v/>
      </c>
      <c r="AK952" t="str">
        <v/>
      </c>
      <c r="AL952" t="str">
        <v/>
      </c>
      <c r="AM952" t="str">
        <v/>
      </c>
      <c r="AN952" t="str">
        <v>100011111100</v>
      </c>
      <c r="AO952" t="str">
        <v>100011111100</v>
      </c>
      <c r="AP952" t="str">
        <v>100011111100</v>
      </c>
      <c r="AQ952" t="str">
        <v/>
      </c>
      <c r="AR952" t="str">
        <v/>
      </c>
      <c r="AS952" t="str">
        <v/>
      </c>
      <c r="AT952" t="str">
        <v/>
      </c>
      <c r="AU952" t="str">
        <v/>
      </c>
      <c r="AV952" t="str">
        <v/>
      </c>
      <c r="AW952" t="str">
        <v/>
      </c>
      <c r="AX952" t="str">
        <v/>
      </c>
      <c r="AY952" t="str">
        <v/>
      </c>
    </row>
    <row r="953" spans="1:51" x14ac:dyDescent="0.3">
      <c r="A953" s="1" t="s">
        <v>464</v>
      </c>
      <c r="B953" t="str">
        <v>1</v>
      </c>
      <c r="C953" t="str">
        <v>1</v>
      </c>
      <c r="D953" t="str">
        <v>0</v>
      </c>
      <c r="E953" t="str">
        <v>0</v>
      </c>
      <c r="F953" t="str">
        <v>1</v>
      </c>
      <c r="G953" t="str">
        <v>0</v>
      </c>
      <c r="H953" t="str">
        <v>1</v>
      </c>
      <c r="I953" t="str">
        <v>1</v>
      </c>
      <c r="J953" t="str">
        <v>1</v>
      </c>
      <c r="K953" t="str">
        <v>0</v>
      </c>
      <c r="L953" t="str">
        <v>1</v>
      </c>
      <c r="M953" t="str">
        <v>0</v>
      </c>
      <c r="AB953" t="str">
        <v/>
      </c>
      <c r="AC953" t="str">
        <v/>
      </c>
      <c r="AD953" t="str">
        <v/>
      </c>
      <c r="AE953" t="str">
        <v/>
      </c>
      <c r="AF953" t="str">
        <v/>
      </c>
      <c r="AG953" t="str">
        <v/>
      </c>
      <c r="AH953" t="str">
        <v/>
      </c>
      <c r="AI953" t="str">
        <v/>
      </c>
      <c r="AJ953" t="str">
        <v/>
      </c>
      <c r="AK953" t="str">
        <v/>
      </c>
      <c r="AL953" t="str">
        <v/>
      </c>
      <c r="AM953" t="str">
        <v/>
      </c>
      <c r="AN953" t="str">
        <v>110010111010</v>
      </c>
      <c r="AO953" t="str">
        <v/>
      </c>
      <c r="AP953" t="str">
        <v/>
      </c>
      <c r="AQ953" t="str">
        <v/>
      </c>
      <c r="AR953" t="str">
        <v/>
      </c>
      <c r="AS953" t="str">
        <v/>
      </c>
      <c r="AT953" t="str">
        <v/>
      </c>
      <c r="AU953" t="str">
        <v/>
      </c>
      <c r="AV953" t="str">
        <v/>
      </c>
      <c r="AW953" t="str">
        <v/>
      </c>
      <c r="AX953" t="str">
        <v/>
      </c>
      <c r="AY953" t="str">
        <v/>
      </c>
    </row>
    <row r="954" spans="1:51" x14ac:dyDescent="0.3">
      <c r="A954" s="1" t="s">
        <v>465</v>
      </c>
      <c r="B954" t="str">
        <v>1</v>
      </c>
      <c r="C954" t="str">
        <v>0</v>
      </c>
      <c r="D954" t="str">
        <v>0</v>
      </c>
      <c r="E954" t="str">
        <v>1</v>
      </c>
      <c r="F954" t="str">
        <v>0</v>
      </c>
      <c r="G954" t="str">
        <v>1</v>
      </c>
      <c r="H954" t="str">
        <v>0</v>
      </c>
      <c r="I954" t="str">
        <v>1</v>
      </c>
      <c r="J954" t="str">
        <v>1</v>
      </c>
      <c r="K954" t="str">
        <v>0</v>
      </c>
      <c r="L954" t="str">
        <v>1</v>
      </c>
      <c r="M954" t="str">
        <v>1</v>
      </c>
      <c r="AB954" t="str">
        <v/>
      </c>
      <c r="AC954" t="str">
        <v/>
      </c>
      <c r="AD954" t="str">
        <v/>
      </c>
      <c r="AE954" t="str">
        <v/>
      </c>
      <c r="AF954" t="str">
        <v/>
      </c>
      <c r="AG954" t="str">
        <v/>
      </c>
      <c r="AH954" t="str">
        <v/>
      </c>
      <c r="AI954" t="str">
        <v/>
      </c>
      <c r="AJ954" t="str">
        <v/>
      </c>
      <c r="AK954" t="str">
        <v/>
      </c>
      <c r="AL954" t="str">
        <v/>
      </c>
      <c r="AM954" t="str">
        <v/>
      </c>
      <c r="AN954" t="str">
        <v>100101011011</v>
      </c>
      <c r="AO954" t="str">
        <v>100101011011</v>
      </c>
      <c r="AP954" t="str">
        <v>100101011011</v>
      </c>
      <c r="AQ954" t="str">
        <v>100101011011</v>
      </c>
      <c r="AR954" t="str">
        <v/>
      </c>
      <c r="AS954" t="str">
        <v/>
      </c>
      <c r="AT954" t="str">
        <v/>
      </c>
      <c r="AU954" t="str">
        <v/>
      </c>
      <c r="AV954" t="str">
        <v/>
      </c>
      <c r="AW954" t="str">
        <v/>
      </c>
      <c r="AX954" t="str">
        <v/>
      </c>
      <c r="AY954" t="str">
        <v/>
      </c>
    </row>
    <row r="955" spans="1:51" x14ac:dyDescent="0.3">
      <c r="A955" s="1" t="s">
        <v>466</v>
      </c>
      <c r="B955" t="str">
        <v>1</v>
      </c>
      <c r="C955" t="str">
        <v>1</v>
      </c>
      <c r="D955" t="str">
        <v>0</v>
      </c>
      <c r="E955" t="str">
        <v>1</v>
      </c>
      <c r="F955" t="str">
        <v>1</v>
      </c>
      <c r="G955" t="str">
        <v>0</v>
      </c>
      <c r="H955" t="str">
        <v>1</v>
      </c>
      <c r="I955" t="str">
        <v>0</v>
      </c>
      <c r="J955" t="str">
        <v>1</v>
      </c>
      <c r="K955" t="str">
        <v>0</v>
      </c>
      <c r="L955" t="str">
        <v>1</v>
      </c>
      <c r="M955" t="str">
        <v>1</v>
      </c>
      <c r="AB955" t="str">
        <v/>
      </c>
      <c r="AC955" t="str">
        <v/>
      </c>
      <c r="AD955" t="str">
        <v/>
      </c>
      <c r="AE955" t="str">
        <v/>
      </c>
      <c r="AF955" t="str">
        <v/>
      </c>
      <c r="AG955" t="str">
        <v/>
      </c>
      <c r="AH955" t="str">
        <v/>
      </c>
      <c r="AI955" t="str">
        <v/>
      </c>
      <c r="AJ955" t="str">
        <v/>
      </c>
      <c r="AK955" t="str">
        <v/>
      </c>
      <c r="AL955" t="str">
        <v/>
      </c>
      <c r="AM955" t="str">
        <v/>
      </c>
      <c r="AN955" t="str">
        <v>110110101011</v>
      </c>
      <c r="AO955" t="str">
        <v/>
      </c>
      <c r="AP955" t="str">
        <v/>
      </c>
      <c r="AQ955" t="str">
        <v/>
      </c>
      <c r="AR955" t="str">
        <v/>
      </c>
      <c r="AS955" t="str">
        <v/>
      </c>
      <c r="AT955" t="str">
        <v/>
      </c>
      <c r="AU955" t="str">
        <v/>
      </c>
      <c r="AV955" t="str">
        <v/>
      </c>
      <c r="AW955" t="str">
        <v/>
      </c>
      <c r="AX955" t="str">
        <v/>
      </c>
      <c r="AY955" t="str">
        <v/>
      </c>
    </row>
    <row r="956" spans="1:51" x14ac:dyDescent="0.3">
      <c r="A956" s="1" t="s">
        <v>467</v>
      </c>
      <c r="B956" t="str">
        <v>1</v>
      </c>
      <c r="C956" t="str">
        <v>0</v>
      </c>
      <c r="D956" t="str">
        <v>1</v>
      </c>
      <c r="E956" t="str">
        <v>1</v>
      </c>
      <c r="F956" t="str">
        <v>0</v>
      </c>
      <c r="G956" t="str">
        <v>1</v>
      </c>
      <c r="H956" t="str">
        <v>0</v>
      </c>
      <c r="I956" t="str">
        <v>1</v>
      </c>
      <c r="J956" t="str">
        <v>0</v>
      </c>
      <c r="K956" t="str">
        <v>0</v>
      </c>
      <c r="L956" t="str">
        <v>0</v>
      </c>
      <c r="M956" t="str">
        <v>0</v>
      </c>
      <c r="AB956" t="str">
        <v/>
      </c>
      <c r="AC956" t="str">
        <v/>
      </c>
      <c r="AD956" t="str">
        <v/>
      </c>
      <c r="AE956" t="str">
        <v/>
      </c>
      <c r="AF956" t="str">
        <v/>
      </c>
      <c r="AG956" t="str">
        <v/>
      </c>
      <c r="AH956" t="str">
        <v/>
      </c>
      <c r="AI956" t="str">
        <v/>
      </c>
      <c r="AJ956" t="str">
        <v/>
      </c>
      <c r="AK956" t="str">
        <v/>
      </c>
      <c r="AL956" t="str">
        <v/>
      </c>
      <c r="AM956" t="str">
        <v/>
      </c>
      <c r="AN956" t="str">
        <v>101101010000</v>
      </c>
      <c r="AO956" t="str">
        <v>101101010000</v>
      </c>
      <c r="AP956" t="str">
        <v/>
      </c>
      <c r="AQ956" t="str">
        <v/>
      </c>
      <c r="AR956" t="str">
        <v/>
      </c>
      <c r="AS956" t="str">
        <v/>
      </c>
      <c r="AT956" t="str">
        <v/>
      </c>
      <c r="AU956" t="str">
        <v/>
      </c>
      <c r="AV956" t="str">
        <v/>
      </c>
      <c r="AW956" t="str">
        <v/>
      </c>
      <c r="AX956" t="str">
        <v/>
      </c>
      <c r="AY956" t="str">
        <v/>
      </c>
    </row>
    <row r="957" spans="1:51" x14ac:dyDescent="0.3">
      <c r="A957" s="1" t="s">
        <v>979</v>
      </c>
      <c r="B957" t="str">
        <v>0</v>
      </c>
      <c r="C957" t="str">
        <v>1</v>
      </c>
      <c r="D957" t="str">
        <v>1</v>
      </c>
      <c r="E957" t="str">
        <v>1</v>
      </c>
      <c r="F957" t="str">
        <v>1</v>
      </c>
      <c r="G957" t="str">
        <v>0</v>
      </c>
      <c r="H957" t="str">
        <v>1</v>
      </c>
      <c r="I957" t="str">
        <v>0</v>
      </c>
      <c r="J957" t="str">
        <v>0</v>
      </c>
      <c r="K957" t="str">
        <v>0</v>
      </c>
      <c r="L957" t="str">
        <v>1</v>
      </c>
      <c r="M957" t="str">
        <v>1</v>
      </c>
      <c r="AB957" t="str">
        <v>011110100011</v>
      </c>
      <c r="AC957" t="str">
        <v/>
      </c>
      <c r="AD957" t="str">
        <v/>
      </c>
      <c r="AE957" t="str">
        <v/>
      </c>
      <c r="AF957" t="str">
        <v/>
      </c>
      <c r="AG957" t="str">
        <v/>
      </c>
      <c r="AH957" t="str">
        <v/>
      </c>
      <c r="AI957" t="str">
        <v/>
      </c>
      <c r="AJ957" t="str">
        <v/>
      </c>
      <c r="AK957" t="str">
        <v/>
      </c>
      <c r="AL957" t="str">
        <v/>
      </c>
      <c r="AM957" t="str">
        <v/>
      </c>
      <c r="AN957" t="str">
        <v/>
      </c>
      <c r="AO957" t="str">
        <v/>
      </c>
      <c r="AP957" t="str">
        <v/>
      </c>
      <c r="AQ957" t="str">
        <v/>
      </c>
      <c r="AR957" t="str">
        <v/>
      </c>
      <c r="AS957" t="str">
        <v/>
      </c>
      <c r="AT957" t="str">
        <v/>
      </c>
      <c r="AU957" t="str">
        <v/>
      </c>
      <c r="AV957" t="str">
        <v/>
      </c>
      <c r="AW957" t="str">
        <v/>
      </c>
      <c r="AX957" t="str">
        <v/>
      </c>
      <c r="AY957" t="str">
        <v/>
      </c>
    </row>
    <row r="958" spans="1:51" x14ac:dyDescent="0.3">
      <c r="A958" s="1" t="s">
        <v>468</v>
      </c>
      <c r="B958" t="str">
        <v>1</v>
      </c>
      <c r="C958" t="str">
        <v>0</v>
      </c>
      <c r="D958" t="str">
        <v>1</v>
      </c>
      <c r="E958" t="str">
        <v>1</v>
      </c>
      <c r="F958" t="str">
        <v>0</v>
      </c>
      <c r="G958" t="str">
        <v>0</v>
      </c>
      <c r="H958" t="str">
        <v>1</v>
      </c>
      <c r="I958" t="str">
        <v>1</v>
      </c>
      <c r="J958" t="str">
        <v>1</v>
      </c>
      <c r="K958" t="str">
        <v>1</v>
      </c>
      <c r="L958" t="str">
        <v>1</v>
      </c>
      <c r="M958" t="str">
        <v>1</v>
      </c>
      <c r="AB958" t="str">
        <v/>
      </c>
      <c r="AC958" t="str">
        <v/>
      </c>
      <c r="AD958" t="str">
        <v/>
      </c>
      <c r="AE958" t="str">
        <v/>
      </c>
      <c r="AF958" t="str">
        <v/>
      </c>
      <c r="AG958" t="str">
        <v/>
      </c>
      <c r="AH958" t="str">
        <v/>
      </c>
      <c r="AI958" t="str">
        <v/>
      </c>
      <c r="AJ958" t="str">
        <v/>
      </c>
      <c r="AK958" t="str">
        <v/>
      </c>
      <c r="AL958" t="str">
        <v/>
      </c>
      <c r="AM958" t="str">
        <v/>
      </c>
      <c r="AN958" t="str">
        <v>101100111111</v>
      </c>
      <c r="AO958" t="str">
        <v>101100111111</v>
      </c>
      <c r="AP958" t="str">
        <v/>
      </c>
      <c r="AQ958" t="str">
        <v/>
      </c>
      <c r="AR958" t="str">
        <v/>
      </c>
      <c r="AS958" t="str">
        <v/>
      </c>
      <c r="AT958" t="str">
        <v/>
      </c>
      <c r="AU958" t="str">
        <v/>
      </c>
      <c r="AV958" t="str">
        <v/>
      </c>
      <c r="AW958" t="str">
        <v/>
      </c>
      <c r="AX958" t="str">
        <v/>
      </c>
      <c r="AY958" t="str">
        <v/>
      </c>
    </row>
    <row r="959" spans="1:51" x14ac:dyDescent="0.3">
      <c r="A959" s="1" t="s">
        <v>469</v>
      </c>
      <c r="B959" t="str">
        <v>1</v>
      </c>
      <c r="C959" t="str">
        <v>1</v>
      </c>
      <c r="D959" t="str">
        <v>0</v>
      </c>
      <c r="E959" t="str">
        <v>0</v>
      </c>
      <c r="F959" t="str">
        <v>0</v>
      </c>
      <c r="G959" t="str">
        <v>1</v>
      </c>
      <c r="H959" t="str">
        <v>1</v>
      </c>
      <c r="I959" t="str">
        <v>0</v>
      </c>
      <c r="J959" t="str">
        <v>0</v>
      </c>
      <c r="K959" t="str">
        <v>0</v>
      </c>
      <c r="L959" t="str">
        <v>0</v>
      </c>
      <c r="M959" t="str">
        <v>1</v>
      </c>
      <c r="AB959" t="str">
        <v/>
      </c>
      <c r="AC959" t="str">
        <v/>
      </c>
      <c r="AD959" t="str">
        <v/>
      </c>
      <c r="AE959" t="str">
        <v/>
      </c>
      <c r="AF959" t="str">
        <v/>
      </c>
      <c r="AG959" t="str">
        <v/>
      </c>
      <c r="AH959" t="str">
        <v/>
      </c>
      <c r="AI959" t="str">
        <v/>
      </c>
      <c r="AJ959" t="str">
        <v/>
      </c>
      <c r="AK959" t="str">
        <v/>
      </c>
      <c r="AL959" t="str">
        <v/>
      </c>
      <c r="AM959" t="str">
        <v/>
      </c>
      <c r="AN959" t="str">
        <v>110001100001</v>
      </c>
      <c r="AO959" t="str">
        <v/>
      </c>
      <c r="AP959" t="str">
        <v/>
      </c>
      <c r="AQ959" t="str">
        <v/>
      </c>
      <c r="AR959" t="str">
        <v/>
      </c>
      <c r="AS959" t="str">
        <v/>
      </c>
      <c r="AT959" t="str">
        <v/>
      </c>
      <c r="AU959" t="str">
        <v/>
      </c>
      <c r="AV959" t="str">
        <v/>
      </c>
      <c r="AW959" t="str">
        <v/>
      </c>
      <c r="AX959" t="str">
        <v/>
      </c>
      <c r="AY959" t="str">
        <v/>
      </c>
    </row>
    <row r="960" spans="1:51" x14ac:dyDescent="0.3">
      <c r="A960" s="1" t="s">
        <v>470</v>
      </c>
      <c r="B960" t="str">
        <v>1</v>
      </c>
      <c r="C960" t="str">
        <v>1</v>
      </c>
      <c r="D960" t="str">
        <v>0</v>
      </c>
      <c r="E960" t="str">
        <v>1</v>
      </c>
      <c r="F960" t="str">
        <v>0</v>
      </c>
      <c r="G960" t="str">
        <v>0</v>
      </c>
      <c r="H960" t="str">
        <v>1</v>
      </c>
      <c r="I960" t="str">
        <v>1</v>
      </c>
      <c r="J960" t="str">
        <v>1</v>
      </c>
      <c r="K960" t="str">
        <v>0</v>
      </c>
      <c r="L960" t="str">
        <v>1</v>
      </c>
      <c r="M960" t="str">
        <v>0</v>
      </c>
      <c r="AB960" t="str">
        <v/>
      </c>
      <c r="AC960" t="str">
        <v/>
      </c>
      <c r="AD960" t="str">
        <v/>
      </c>
      <c r="AE960" t="str">
        <v/>
      </c>
      <c r="AF960" t="str">
        <v/>
      </c>
      <c r="AG960" t="str">
        <v/>
      </c>
      <c r="AH960" t="str">
        <v/>
      </c>
      <c r="AI960" t="str">
        <v/>
      </c>
      <c r="AJ960" t="str">
        <v/>
      </c>
      <c r="AK960" t="str">
        <v/>
      </c>
      <c r="AL960" t="str">
        <v/>
      </c>
      <c r="AM960" t="str">
        <v/>
      </c>
      <c r="AN960" t="str">
        <v>110100111010</v>
      </c>
      <c r="AO960" t="str">
        <v/>
      </c>
      <c r="AP960" t="str">
        <v/>
      </c>
      <c r="AQ960" t="str">
        <v/>
      </c>
      <c r="AR960" t="str">
        <v/>
      </c>
      <c r="AS960" t="str">
        <v/>
      </c>
      <c r="AT960" t="str">
        <v/>
      </c>
      <c r="AU960" t="str">
        <v/>
      </c>
      <c r="AV960" t="str">
        <v/>
      </c>
      <c r="AW960" t="str">
        <v/>
      </c>
      <c r="AX960" t="str">
        <v/>
      </c>
      <c r="AY960" t="str">
        <v/>
      </c>
    </row>
    <row r="961" spans="1:51" x14ac:dyDescent="0.3">
      <c r="A961" s="1" t="s">
        <v>980</v>
      </c>
      <c r="B961" t="str">
        <v>0</v>
      </c>
      <c r="C961" t="str">
        <v>1</v>
      </c>
      <c r="D961" t="str">
        <v>1</v>
      </c>
      <c r="E961" t="str">
        <v>0</v>
      </c>
      <c r="F961" t="str">
        <v>0</v>
      </c>
      <c r="G961" t="str">
        <v>0</v>
      </c>
      <c r="H961" t="str">
        <v>1</v>
      </c>
      <c r="I961" t="str">
        <v>0</v>
      </c>
      <c r="J961" t="str">
        <v>0</v>
      </c>
      <c r="K961" t="str">
        <v>0</v>
      </c>
      <c r="L961" t="str">
        <v>1</v>
      </c>
      <c r="M961" t="str">
        <v>1</v>
      </c>
      <c r="AB961" t="str">
        <v>011000100011</v>
      </c>
      <c r="AC961" t="str">
        <v/>
      </c>
      <c r="AD961" t="str">
        <v/>
      </c>
      <c r="AE961" t="str">
        <v/>
      </c>
      <c r="AF961" t="str">
        <v/>
      </c>
      <c r="AG961" t="str">
        <v/>
      </c>
      <c r="AH961" t="str">
        <v/>
      </c>
      <c r="AI961" t="str">
        <v/>
      </c>
      <c r="AJ961" t="str">
        <v/>
      </c>
      <c r="AK961" t="str">
        <v/>
      </c>
      <c r="AL961" t="str">
        <v/>
      </c>
      <c r="AM961" t="str">
        <v/>
      </c>
      <c r="AN961" t="str">
        <v/>
      </c>
      <c r="AO961" t="str">
        <v/>
      </c>
      <c r="AP961" t="str">
        <v/>
      </c>
      <c r="AQ961" t="str">
        <v/>
      </c>
      <c r="AR961" t="str">
        <v/>
      </c>
      <c r="AS961" t="str">
        <v/>
      </c>
      <c r="AT961" t="str">
        <v/>
      </c>
      <c r="AU961" t="str">
        <v/>
      </c>
      <c r="AV961" t="str">
        <v/>
      </c>
      <c r="AW961" t="str">
        <v/>
      </c>
      <c r="AX961" t="str">
        <v/>
      </c>
      <c r="AY961" t="str">
        <v/>
      </c>
    </row>
    <row r="962" spans="1:51" x14ac:dyDescent="0.3">
      <c r="A962" s="1" t="s">
        <v>981</v>
      </c>
      <c r="B962" t="str">
        <v>0</v>
      </c>
      <c r="C962" t="str">
        <v>1</v>
      </c>
      <c r="D962" t="str">
        <v>1</v>
      </c>
      <c r="E962" t="str">
        <v>0</v>
      </c>
      <c r="F962" t="str">
        <v>0</v>
      </c>
      <c r="G962" t="str">
        <v>0</v>
      </c>
      <c r="H962" t="str">
        <v>1</v>
      </c>
      <c r="I962" t="str">
        <v>0</v>
      </c>
      <c r="J962" t="str">
        <v>0</v>
      </c>
      <c r="K962" t="str">
        <v>0</v>
      </c>
      <c r="L962" t="str">
        <v>1</v>
      </c>
      <c r="M962" t="str">
        <v>0</v>
      </c>
      <c r="AB962" t="str">
        <v>011000100010</v>
      </c>
      <c r="AC962" t="str">
        <v/>
      </c>
      <c r="AD962" t="str">
        <v/>
      </c>
      <c r="AE962" t="str">
        <v/>
      </c>
      <c r="AF962" t="str">
        <v/>
      </c>
      <c r="AG962" t="str">
        <v/>
      </c>
      <c r="AH962" t="str">
        <v/>
      </c>
      <c r="AI962" t="str">
        <v/>
      </c>
      <c r="AJ962" t="str">
        <v/>
      </c>
      <c r="AK962" t="str">
        <v/>
      </c>
      <c r="AL962" t="str">
        <v/>
      </c>
      <c r="AM962" t="str">
        <v/>
      </c>
      <c r="AN962" t="str">
        <v/>
      </c>
      <c r="AO962" t="str">
        <v/>
      </c>
      <c r="AP962" t="str">
        <v/>
      </c>
      <c r="AQ962" t="str">
        <v/>
      </c>
      <c r="AR962" t="str">
        <v/>
      </c>
      <c r="AS962" t="str">
        <v/>
      </c>
      <c r="AT962" t="str">
        <v/>
      </c>
      <c r="AU962" t="str">
        <v/>
      </c>
      <c r="AV962" t="str">
        <v/>
      </c>
      <c r="AW962" t="str">
        <v/>
      </c>
      <c r="AX962" t="str">
        <v/>
      </c>
      <c r="AY962" t="str">
        <v/>
      </c>
    </row>
    <row r="963" spans="1:51" x14ac:dyDescent="0.3">
      <c r="A963" s="1" t="s">
        <v>982</v>
      </c>
      <c r="B963" t="str">
        <v>0</v>
      </c>
      <c r="C963" t="str">
        <v>1</v>
      </c>
      <c r="D963" t="str">
        <v>1</v>
      </c>
      <c r="E963" t="str">
        <v>1</v>
      </c>
      <c r="F963" t="str">
        <v>1</v>
      </c>
      <c r="G963" t="str">
        <v>1</v>
      </c>
      <c r="H963" t="str">
        <v>1</v>
      </c>
      <c r="I963" t="str">
        <v>0</v>
      </c>
      <c r="J963" t="str">
        <v>1</v>
      </c>
      <c r="K963" t="str">
        <v>1</v>
      </c>
      <c r="L963" t="str">
        <v>1</v>
      </c>
      <c r="M963" t="str">
        <v>1</v>
      </c>
      <c r="AB963" t="str">
        <v>011111101111</v>
      </c>
      <c r="AC963" t="str">
        <v/>
      </c>
      <c r="AD963" t="str">
        <v/>
      </c>
      <c r="AE963" t="str">
        <v/>
      </c>
      <c r="AF963" t="str">
        <v/>
      </c>
      <c r="AG963" t="str">
        <v/>
      </c>
      <c r="AH963" t="str">
        <v/>
      </c>
      <c r="AI963" t="str">
        <v/>
      </c>
      <c r="AJ963" t="str">
        <v/>
      </c>
      <c r="AK963" t="str">
        <v/>
      </c>
      <c r="AL963" t="str">
        <v/>
      </c>
      <c r="AM963" t="str">
        <v/>
      </c>
      <c r="AN963" t="str">
        <v/>
      </c>
      <c r="AO963" t="str">
        <v/>
      </c>
      <c r="AP963" t="str">
        <v/>
      </c>
      <c r="AQ963" t="str">
        <v/>
      </c>
      <c r="AR963" t="str">
        <v/>
      </c>
      <c r="AS963" t="str">
        <v/>
      </c>
      <c r="AT963" t="str">
        <v/>
      </c>
      <c r="AU963" t="str">
        <v/>
      </c>
      <c r="AV963" t="str">
        <v/>
      </c>
      <c r="AW963" t="str">
        <v/>
      </c>
      <c r="AX963" t="str">
        <v/>
      </c>
      <c r="AY963" t="str">
        <v/>
      </c>
    </row>
    <row r="964" spans="1:51" x14ac:dyDescent="0.3">
      <c r="A964" s="1" t="s">
        <v>471</v>
      </c>
      <c r="B964" t="str">
        <v>1</v>
      </c>
      <c r="C964" t="str">
        <v>0</v>
      </c>
      <c r="D964" t="str">
        <v>1</v>
      </c>
      <c r="E964" t="str">
        <v>0</v>
      </c>
      <c r="F964" t="str">
        <v>0</v>
      </c>
      <c r="G964" t="str">
        <v>0</v>
      </c>
      <c r="H964" t="str">
        <v>0</v>
      </c>
      <c r="I964" t="str">
        <v>1</v>
      </c>
      <c r="J964" t="str">
        <v>0</v>
      </c>
      <c r="K964" t="str">
        <v>1</v>
      </c>
      <c r="L964" t="str">
        <v>1</v>
      </c>
      <c r="M964" t="str">
        <v>0</v>
      </c>
      <c r="AB964" t="str">
        <v/>
      </c>
      <c r="AC964" t="str">
        <v/>
      </c>
      <c r="AD964" t="str">
        <v/>
      </c>
      <c r="AE964" t="str">
        <v/>
      </c>
      <c r="AF964" t="str">
        <v/>
      </c>
      <c r="AG964" t="str">
        <v/>
      </c>
      <c r="AH964" t="str">
        <v/>
      </c>
      <c r="AI964" t="str">
        <v/>
      </c>
      <c r="AJ964" t="str">
        <v/>
      </c>
      <c r="AK964" t="str">
        <v/>
      </c>
      <c r="AL964" t="str">
        <v/>
      </c>
      <c r="AM964" t="str">
        <v/>
      </c>
      <c r="AN964" t="str">
        <v>101000010110</v>
      </c>
      <c r="AO964" t="str">
        <v>101000010110</v>
      </c>
      <c r="AP964" t="str">
        <v/>
      </c>
      <c r="AQ964" t="str">
        <v/>
      </c>
      <c r="AR964" t="str">
        <v/>
      </c>
      <c r="AS964" t="str">
        <v/>
      </c>
      <c r="AT964" t="str">
        <v/>
      </c>
      <c r="AU964" t="str">
        <v/>
      </c>
      <c r="AV964" t="str">
        <v/>
      </c>
      <c r="AW964" t="str">
        <v/>
      </c>
      <c r="AX964" t="str">
        <v/>
      </c>
      <c r="AY964" t="str">
        <v/>
      </c>
    </row>
    <row r="965" spans="1:51" x14ac:dyDescent="0.3">
      <c r="A965" s="1" t="s">
        <v>983</v>
      </c>
      <c r="B965" t="str">
        <v>0</v>
      </c>
      <c r="C965" t="str">
        <v>0</v>
      </c>
      <c r="D965" t="str">
        <v>0</v>
      </c>
      <c r="E965" t="str">
        <v>1</v>
      </c>
      <c r="F965" t="str">
        <v>0</v>
      </c>
      <c r="G965" t="str">
        <v>1</v>
      </c>
      <c r="H965" t="str">
        <v>0</v>
      </c>
      <c r="I965" t="str">
        <v>0</v>
      </c>
      <c r="J965" t="str">
        <v>0</v>
      </c>
      <c r="K965" t="str">
        <v>0</v>
      </c>
      <c r="L965" t="str">
        <v>1</v>
      </c>
      <c r="M965" t="str">
        <v>0</v>
      </c>
      <c r="AB965" t="str">
        <v>000101000010</v>
      </c>
      <c r="AC965" t="str">
        <v>000101000010</v>
      </c>
      <c r="AD965" t="str">
        <v/>
      </c>
      <c r="AE965" t="str">
        <v/>
      </c>
      <c r="AF965" t="str">
        <v/>
      </c>
      <c r="AG965" t="str">
        <v/>
      </c>
      <c r="AH965" t="str">
        <v/>
      </c>
      <c r="AI965" t="str">
        <v/>
      </c>
      <c r="AJ965" t="str">
        <v/>
      </c>
      <c r="AK965" t="str">
        <v/>
      </c>
      <c r="AL965" t="str">
        <v/>
      </c>
      <c r="AM965" t="str">
        <v/>
      </c>
      <c r="AN965" t="str">
        <v/>
      </c>
      <c r="AO965" t="str">
        <v/>
      </c>
      <c r="AP965" t="str">
        <v/>
      </c>
      <c r="AQ965" t="str">
        <v/>
      </c>
      <c r="AR965" t="str">
        <v/>
      </c>
      <c r="AS965" t="str">
        <v/>
      </c>
      <c r="AT965" t="str">
        <v/>
      </c>
      <c r="AU965" t="str">
        <v/>
      </c>
      <c r="AV965" t="str">
        <v/>
      </c>
      <c r="AW965" t="str">
        <v/>
      </c>
      <c r="AX965" t="str">
        <v/>
      </c>
      <c r="AY965" t="str">
        <v/>
      </c>
    </row>
    <row r="966" spans="1:51" x14ac:dyDescent="0.3">
      <c r="A966" s="1" t="s">
        <v>984</v>
      </c>
      <c r="B966" t="str">
        <v>0</v>
      </c>
      <c r="C966" t="str">
        <v>0</v>
      </c>
      <c r="D966" t="str">
        <v>1</v>
      </c>
      <c r="E966" t="str">
        <v>0</v>
      </c>
      <c r="F966" t="str">
        <v>0</v>
      </c>
      <c r="G966" t="str">
        <v>0</v>
      </c>
      <c r="H966" t="str">
        <v>1</v>
      </c>
      <c r="I966" t="str">
        <v>0</v>
      </c>
      <c r="J966" t="str">
        <v>0</v>
      </c>
      <c r="K966" t="str">
        <v>0</v>
      </c>
      <c r="L966" t="str">
        <v>0</v>
      </c>
      <c r="M966" t="str">
        <v>1</v>
      </c>
      <c r="AB966" t="str">
        <v>001000100001</v>
      </c>
      <c r="AC966" t="str">
        <v>001000100001</v>
      </c>
      <c r="AD966" t="str">
        <v>001000100001</v>
      </c>
      <c r="AE966" t="str">
        <v>001000100001</v>
      </c>
      <c r="AF966" t="str">
        <v>001000100001</v>
      </c>
      <c r="AG966" t="str">
        <v/>
      </c>
      <c r="AH966" t="str">
        <v/>
      </c>
      <c r="AI966" t="str">
        <v/>
      </c>
      <c r="AJ966" t="str">
        <v/>
      </c>
      <c r="AK966" t="str">
        <v/>
      </c>
      <c r="AL966" t="str">
        <v/>
      </c>
      <c r="AM966" t="str">
        <v/>
      </c>
      <c r="AN966" t="str">
        <v/>
      </c>
      <c r="AO966" t="str">
        <v/>
      </c>
      <c r="AP966" t="str">
        <v/>
      </c>
      <c r="AQ966" t="str">
        <v/>
      </c>
      <c r="AR966" t="str">
        <v/>
      </c>
      <c r="AS966" t="str">
        <v/>
      </c>
      <c r="AT966" t="str">
        <v/>
      </c>
      <c r="AU966" t="str">
        <v/>
      </c>
      <c r="AV966" t="str">
        <v/>
      </c>
      <c r="AW966" t="str">
        <v/>
      </c>
      <c r="AX966" t="str">
        <v/>
      </c>
      <c r="AY966" t="str">
        <v/>
      </c>
    </row>
    <row r="967" spans="1:51" x14ac:dyDescent="0.3">
      <c r="A967" s="1" t="s">
        <v>472</v>
      </c>
      <c r="B967" t="str">
        <v>1</v>
      </c>
      <c r="C967" t="str">
        <v>1</v>
      </c>
      <c r="D967" t="str">
        <v>1</v>
      </c>
      <c r="E967" t="str">
        <v>1</v>
      </c>
      <c r="F967" t="str">
        <v>0</v>
      </c>
      <c r="G967" t="str">
        <v>1</v>
      </c>
      <c r="H967" t="str">
        <v>1</v>
      </c>
      <c r="I967" t="str">
        <v>1</v>
      </c>
      <c r="J967" t="str">
        <v>0</v>
      </c>
      <c r="K967" t="str">
        <v>0</v>
      </c>
      <c r="L967" t="str">
        <v>1</v>
      </c>
      <c r="M967" t="str">
        <v>0</v>
      </c>
      <c r="AB967" t="str">
        <v/>
      </c>
      <c r="AC967" t="str">
        <v/>
      </c>
      <c r="AD967" t="str">
        <v/>
      </c>
      <c r="AE967" t="str">
        <v/>
      </c>
      <c r="AF967" t="str">
        <v/>
      </c>
      <c r="AG967" t="str">
        <v/>
      </c>
      <c r="AH967" t="str">
        <v/>
      </c>
      <c r="AI967" t="str">
        <v/>
      </c>
      <c r="AJ967" t="str">
        <v/>
      </c>
      <c r="AK967" t="str">
        <v/>
      </c>
      <c r="AL967" t="str">
        <v/>
      </c>
      <c r="AM967" t="str">
        <v/>
      </c>
      <c r="AN967" t="str">
        <v>111101110010</v>
      </c>
      <c r="AO967" t="str">
        <v/>
      </c>
      <c r="AP967" t="str">
        <v/>
      </c>
      <c r="AQ967" t="str">
        <v/>
      </c>
      <c r="AR967" t="str">
        <v/>
      </c>
      <c r="AS967" t="str">
        <v/>
      </c>
      <c r="AT967" t="str">
        <v/>
      </c>
      <c r="AU967" t="str">
        <v/>
      </c>
      <c r="AV967" t="str">
        <v/>
      </c>
      <c r="AW967" t="str">
        <v/>
      </c>
      <c r="AX967" t="str">
        <v/>
      </c>
      <c r="AY967" t="str">
        <v/>
      </c>
    </row>
    <row r="968" spans="1:51" x14ac:dyDescent="0.3">
      <c r="A968" s="1" t="s">
        <v>985</v>
      </c>
      <c r="B968" t="str">
        <v>0</v>
      </c>
      <c r="C968" t="str">
        <v>0</v>
      </c>
      <c r="D968" t="str">
        <v>0</v>
      </c>
      <c r="E968" t="str">
        <v>1</v>
      </c>
      <c r="F968" t="str">
        <v>1</v>
      </c>
      <c r="G968" t="str">
        <v>1</v>
      </c>
      <c r="H968" t="str">
        <v>0</v>
      </c>
      <c r="I968" t="str">
        <v>0</v>
      </c>
      <c r="J968" t="str">
        <v>0</v>
      </c>
      <c r="K968" t="str">
        <v>0</v>
      </c>
      <c r="L968" t="str">
        <v>0</v>
      </c>
      <c r="M968" t="str">
        <v>1</v>
      </c>
      <c r="AB968" t="str">
        <v>000111000001</v>
      </c>
      <c r="AC968" t="str">
        <v>000111000001</v>
      </c>
      <c r="AD968" t="str">
        <v/>
      </c>
      <c r="AE968" t="str">
        <v/>
      </c>
      <c r="AF968" t="str">
        <v/>
      </c>
      <c r="AG968" t="str">
        <v/>
      </c>
      <c r="AH968" t="str">
        <v/>
      </c>
      <c r="AI968" t="str">
        <v/>
      </c>
      <c r="AJ968" t="str">
        <v/>
      </c>
      <c r="AK968" t="str">
        <v/>
      </c>
      <c r="AL968" t="str">
        <v/>
      </c>
      <c r="AM968" t="str">
        <v/>
      </c>
      <c r="AN968" t="str">
        <v/>
      </c>
      <c r="AO968" t="str">
        <v/>
      </c>
      <c r="AP968" t="str">
        <v/>
      </c>
      <c r="AQ968" t="str">
        <v/>
      </c>
      <c r="AR968" t="str">
        <v/>
      </c>
      <c r="AS968" t="str">
        <v/>
      </c>
      <c r="AT968" t="str">
        <v/>
      </c>
      <c r="AU968" t="str">
        <v/>
      </c>
      <c r="AV968" t="str">
        <v/>
      </c>
      <c r="AW968" t="str">
        <v/>
      </c>
      <c r="AX968" t="str">
        <v/>
      </c>
      <c r="AY968" t="str">
        <v/>
      </c>
    </row>
    <row r="969" spans="1:51" x14ac:dyDescent="0.3">
      <c r="A969" s="1" t="s">
        <v>473</v>
      </c>
      <c r="B969" t="str">
        <v>1</v>
      </c>
      <c r="C969" t="str">
        <v>0</v>
      </c>
      <c r="D969" t="str">
        <v>1</v>
      </c>
      <c r="E969" t="str">
        <v>0</v>
      </c>
      <c r="F969" t="str">
        <v>0</v>
      </c>
      <c r="G969" t="str">
        <v>0</v>
      </c>
      <c r="H969" t="str">
        <v>1</v>
      </c>
      <c r="I969" t="str">
        <v>1</v>
      </c>
      <c r="J969" t="str">
        <v>1</v>
      </c>
      <c r="K969" t="str">
        <v>0</v>
      </c>
      <c r="L969" t="str">
        <v>0</v>
      </c>
      <c r="M969" t="str">
        <v>0</v>
      </c>
      <c r="AB969" t="str">
        <v/>
      </c>
      <c r="AC969" t="str">
        <v/>
      </c>
      <c r="AD969" t="str">
        <v/>
      </c>
      <c r="AE969" t="str">
        <v/>
      </c>
      <c r="AF969" t="str">
        <v/>
      </c>
      <c r="AG969" t="str">
        <v/>
      </c>
      <c r="AH969" t="str">
        <v/>
      </c>
      <c r="AI969" t="str">
        <v/>
      </c>
      <c r="AJ969" t="str">
        <v/>
      </c>
      <c r="AK969" t="str">
        <v/>
      </c>
      <c r="AL969" t="str">
        <v/>
      </c>
      <c r="AM969" t="str">
        <v/>
      </c>
      <c r="AN969" t="str">
        <v>101000111000</v>
      </c>
      <c r="AO969" t="str">
        <v>101000111000</v>
      </c>
      <c r="AP969" t="str">
        <v/>
      </c>
      <c r="AQ969" t="str">
        <v/>
      </c>
      <c r="AR969" t="str">
        <v/>
      </c>
      <c r="AS969" t="str">
        <v/>
      </c>
      <c r="AT969" t="str">
        <v/>
      </c>
      <c r="AU969" t="str">
        <v/>
      </c>
      <c r="AV969" t="str">
        <v/>
      </c>
      <c r="AW969" t="str">
        <v/>
      </c>
      <c r="AX969" t="str">
        <v/>
      </c>
      <c r="AY969" t="str">
        <v/>
      </c>
    </row>
    <row r="970" spans="1:51" x14ac:dyDescent="0.3">
      <c r="A970" s="1" t="s">
        <v>474</v>
      </c>
      <c r="B970" t="str">
        <v>1</v>
      </c>
      <c r="C970" t="str">
        <v>0</v>
      </c>
      <c r="D970" t="str">
        <v>0</v>
      </c>
      <c r="E970" t="str">
        <v>1</v>
      </c>
      <c r="F970" t="str">
        <v>1</v>
      </c>
      <c r="G970" t="str">
        <v>0</v>
      </c>
      <c r="H970" t="str">
        <v>1</v>
      </c>
      <c r="I970" t="str">
        <v>0</v>
      </c>
      <c r="J970" t="str">
        <v>0</v>
      </c>
      <c r="K970" t="str">
        <v>0</v>
      </c>
      <c r="L970" t="str">
        <v>1</v>
      </c>
      <c r="M970" t="str">
        <v>1</v>
      </c>
      <c r="AB970" t="str">
        <v/>
      </c>
      <c r="AC970" t="str">
        <v/>
      </c>
      <c r="AD970" t="str">
        <v/>
      </c>
      <c r="AE970" t="str">
        <v/>
      </c>
      <c r="AF970" t="str">
        <v/>
      </c>
      <c r="AG970" t="str">
        <v/>
      </c>
      <c r="AH970" t="str">
        <v/>
      </c>
      <c r="AI970" t="str">
        <v/>
      </c>
      <c r="AJ970" t="str">
        <v/>
      </c>
      <c r="AK970" t="str">
        <v/>
      </c>
      <c r="AL970" t="str">
        <v/>
      </c>
      <c r="AM970" t="str">
        <v/>
      </c>
      <c r="AN970" t="str">
        <v>100110100011</v>
      </c>
      <c r="AO970" t="str">
        <v>100110100011</v>
      </c>
      <c r="AP970" t="str">
        <v>100110100011</v>
      </c>
      <c r="AQ970" t="str">
        <v>100110100011</v>
      </c>
      <c r="AR970" t="str">
        <v>100110100011</v>
      </c>
      <c r="AS970" t="str">
        <v/>
      </c>
      <c r="AT970" t="str">
        <v/>
      </c>
      <c r="AU970" t="str">
        <v/>
      </c>
      <c r="AV970" t="str">
        <v/>
      </c>
      <c r="AW970" t="str">
        <v/>
      </c>
      <c r="AX970" t="str">
        <v/>
      </c>
      <c r="AY970" t="str">
        <v/>
      </c>
    </row>
    <row r="971" spans="1:51" x14ac:dyDescent="0.3">
      <c r="A971" s="1" t="s">
        <v>986</v>
      </c>
      <c r="B971" t="str">
        <v>0</v>
      </c>
      <c r="C971" t="str">
        <v>0</v>
      </c>
      <c r="D971" t="str">
        <v>1</v>
      </c>
      <c r="E971" t="str">
        <v>0</v>
      </c>
      <c r="F971" t="str">
        <v>0</v>
      </c>
      <c r="G971" t="str">
        <v>1</v>
      </c>
      <c r="H971" t="str">
        <v>0</v>
      </c>
      <c r="I971" t="str">
        <v>0</v>
      </c>
      <c r="J971" t="str">
        <v>1</v>
      </c>
      <c r="K971" t="str">
        <v>1</v>
      </c>
      <c r="L971" t="str">
        <v>1</v>
      </c>
      <c r="M971" t="str">
        <v>1</v>
      </c>
      <c r="AB971" t="str">
        <v>001001001111</v>
      </c>
      <c r="AC971" t="str">
        <v>001001001111</v>
      </c>
      <c r="AD971" t="str">
        <v>001001001111</v>
      </c>
      <c r="AE971" t="str">
        <v>001001001111</v>
      </c>
      <c r="AF971" t="str">
        <v>001001001111</v>
      </c>
      <c r="AG971" t="str">
        <v>001001001111</v>
      </c>
      <c r="AH971" t="str">
        <v/>
      </c>
      <c r="AI971" t="str">
        <v/>
      </c>
      <c r="AJ971" t="str">
        <v/>
      </c>
      <c r="AK971" t="str">
        <v/>
      </c>
      <c r="AL971" t="str">
        <v/>
      </c>
      <c r="AM971" t="str">
        <v/>
      </c>
      <c r="AN971" t="str">
        <v/>
      </c>
      <c r="AO971" t="str">
        <v/>
      </c>
      <c r="AP971" t="str">
        <v/>
      </c>
      <c r="AQ971" t="str">
        <v/>
      </c>
      <c r="AR971" t="str">
        <v/>
      </c>
      <c r="AS971" t="str">
        <v/>
      </c>
      <c r="AT971" t="str">
        <v/>
      </c>
      <c r="AU971" t="str">
        <v/>
      </c>
      <c r="AV971" t="str">
        <v/>
      </c>
      <c r="AW971" t="str">
        <v/>
      </c>
      <c r="AX971" t="str">
        <v/>
      </c>
      <c r="AY971" t="str">
        <v/>
      </c>
    </row>
    <row r="972" spans="1:51" x14ac:dyDescent="0.3">
      <c r="A972" s="1" t="s">
        <v>475</v>
      </c>
      <c r="B972" t="str">
        <v>1</v>
      </c>
      <c r="C972" t="str">
        <v>1</v>
      </c>
      <c r="D972" t="str">
        <v>0</v>
      </c>
      <c r="E972" t="str">
        <v>1</v>
      </c>
      <c r="F972" t="str">
        <v>0</v>
      </c>
      <c r="G972" t="str">
        <v>1</v>
      </c>
      <c r="H972" t="str">
        <v>0</v>
      </c>
      <c r="I972" t="str">
        <v>1</v>
      </c>
      <c r="J972" t="str">
        <v>1</v>
      </c>
      <c r="K972" t="str">
        <v>0</v>
      </c>
      <c r="L972" t="str">
        <v>1</v>
      </c>
      <c r="M972" t="str">
        <v>0</v>
      </c>
      <c r="AB972" t="str">
        <v/>
      </c>
      <c r="AC972" t="str">
        <v/>
      </c>
      <c r="AD972" t="str">
        <v/>
      </c>
      <c r="AE972" t="str">
        <v/>
      </c>
      <c r="AF972" t="str">
        <v/>
      </c>
      <c r="AG972" t="str">
        <v/>
      </c>
      <c r="AH972" t="str">
        <v/>
      </c>
      <c r="AI972" t="str">
        <v/>
      </c>
      <c r="AJ972" t="str">
        <v/>
      </c>
      <c r="AK972" t="str">
        <v/>
      </c>
      <c r="AL972" t="str">
        <v/>
      </c>
      <c r="AM972" t="str">
        <v/>
      </c>
      <c r="AN972" t="str">
        <v>110101011010</v>
      </c>
      <c r="AO972" t="str">
        <v/>
      </c>
      <c r="AP972" t="str">
        <v/>
      </c>
      <c r="AQ972" t="str">
        <v/>
      </c>
      <c r="AR972" t="str">
        <v/>
      </c>
      <c r="AS972" t="str">
        <v/>
      </c>
      <c r="AT972" t="str">
        <v/>
      </c>
      <c r="AU972" t="str">
        <v/>
      </c>
      <c r="AV972" t="str">
        <v/>
      </c>
      <c r="AW972" t="str">
        <v/>
      </c>
      <c r="AX972" t="str">
        <v/>
      </c>
      <c r="AY972" t="str">
        <v/>
      </c>
    </row>
    <row r="973" spans="1:51" x14ac:dyDescent="0.3">
      <c r="A973" s="1" t="s">
        <v>476</v>
      </c>
      <c r="B973" t="str">
        <v>1</v>
      </c>
      <c r="C973" t="str">
        <v>0</v>
      </c>
      <c r="D973" t="str">
        <v>1</v>
      </c>
      <c r="E973" t="str">
        <v>0</v>
      </c>
      <c r="F973" t="str">
        <v>1</v>
      </c>
      <c r="G973" t="str">
        <v>1</v>
      </c>
      <c r="H973" t="str">
        <v>1</v>
      </c>
      <c r="I973" t="str">
        <v>0</v>
      </c>
      <c r="J973" t="str">
        <v>1</v>
      </c>
      <c r="K973" t="str">
        <v>1</v>
      </c>
      <c r="L973" t="str">
        <v>0</v>
      </c>
      <c r="M973" t="str">
        <v>1</v>
      </c>
      <c r="AB973" t="str">
        <v/>
      </c>
      <c r="AC973" t="str">
        <v/>
      </c>
      <c r="AD973" t="str">
        <v/>
      </c>
      <c r="AE973" t="str">
        <v/>
      </c>
      <c r="AF973" t="str">
        <v/>
      </c>
      <c r="AG973" t="str">
        <v/>
      </c>
      <c r="AH973" t="str">
        <v/>
      </c>
      <c r="AI973" t="str">
        <v/>
      </c>
      <c r="AJ973" t="str">
        <v/>
      </c>
      <c r="AK973" t="str">
        <v/>
      </c>
      <c r="AL973" t="str">
        <v/>
      </c>
      <c r="AM973" t="str">
        <v/>
      </c>
      <c r="AN973" t="str">
        <v>101011101101</v>
      </c>
      <c r="AO973" t="str">
        <v>101011101101</v>
      </c>
      <c r="AP973" t="str">
        <v/>
      </c>
      <c r="AQ973" t="str">
        <v/>
      </c>
      <c r="AR973" t="str">
        <v/>
      </c>
      <c r="AS973" t="str">
        <v/>
      </c>
      <c r="AT973" t="str">
        <v/>
      </c>
      <c r="AU973" t="str">
        <v/>
      </c>
      <c r="AV973" t="str">
        <v/>
      </c>
      <c r="AW973" t="str">
        <v/>
      </c>
      <c r="AX973" t="str">
        <v/>
      </c>
      <c r="AY973" t="str">
        <v/>
      </c>
    </row>
    <row r="974" spans="1:51" x14ac:dyDescent="0.3">
      <c r="A974" s="1" t="s">
        <v>477</v>
      </c>
      <c r="B974" t="str">
        <v>1</v>
      </c>
      <c r="C974" t="str">
        <v>0</v>
      </c>
      <c r="D974" t="str">
        <v>0</v>
      </c>
      <c r="E974" t="str">
        <v>0</v>
      </c>
      <c r="F974" t="str">
        <v>1</v>
      </c>
      <c r="G974" t="str">
        <v>1</v>
      </c>
      <c r="H974" t="str">
        <v>0</v>
      </c>
      <c r="I974" t="str">
        <v>0</v>
      </c>
      <c r="J974" t="str">
        <v>0</v>
      </c>
      <c r="K974" t="str">
        <v>1</v>
      </c>
      <c r="L974" t="str">
        <v>1</v>
      </c>
      <c r="M974" t="str">
        <v>0</v>
      </c>
      <c r="AB974" t="str">
        <v/>
      </c>
      <c r="AC974" t="str">
        <v/>
      </c>
      <c r="AD974" t="str">
        <v/>
      </c>
      <c r="AE974" t="str">
        <v/>
      </c>
      <c r="AF974" t="str">
        <v/>
      </c>
      <c r="AG974" t="str">
        <v/>
      </c>
      <c r="AH974" t="str">
        <v/>
      </c>
      <c r="AI974" t="str">
        <v/>
      </c>
      <c r="AJ974" t="str">
        <v/>
      </c>
      <c r="AK974" t="str">
        <v/>
      </c>
      <c r="AL974" t="str">
        <v/>
      </c>
      <c r="AM974" t="str">
        <v/>
      </c>
      <c r="AN974" t="str">
        <v>100011000110</v>
      </c>
      <c r="AO974" t="str">
        <v>100011000110</v>
      </c>
      <c r="AP974" t="str">
        <v>100011000110</v>
      </c>
      <c r="AQ974" t="str">
        <v/>
      </c>
      <c r="AR974" t="str">
        <v/>
      </c>
      <c r="AS974" t="str">
        <v/>
      </c>
      <c r="AT974" t="str">
        <v/>
      </c>
      <c r="AU974" t="str">
        <v/>
      </c>
      <c r="AV974" t="str">
        <v/>
      </c>
      <c r="AW974" t="str">
        <v/>
      </c>
      <c r="AX974" t="str">
        <v/>
      </c>
      <c r="AY974" t="str">
        <v/>
      </c>
    </row>
    <row r="975" spans="1:51" x14ac:dyDescent="0.3">
      <c r="A975" s="1" t="s">
        <v>478</v>
      </c>
      <c r="B975" t="str">
        <v>1</v>
      </c>
      <c r="C975" t="str">
        <v>0</v>
      </c>
      <c r="D975" t="str">
        <v>0</v>
      </c>
      <c r="E975" t="str">
        <v>1</v>
      </c>
      <c r="F975" t="str">
        <v>0</v>
      </c>
      <c r="G975" t="str">
        <v>0</v>
      </c>
      <c r="H975" t="str">
        <v>1</v>
      </c>
      <c r="I975" t="str">
        <v>1</v>
      </c>
      <c r="J975" t="str">
        <v>1</v>
      </c>
      <c r="K975" t="str">
        <v>0</v>
      </c>
      <c r="L975" t="str">
        <v>0</v>
      </c>
      <c r="M975" t="str">
        <v>0</v>
      </c>
      <c r="AB975" t="str">
        <v/>
      </c>
      <c r="AC975" t="str">
        <v/>
      </c>
      <c r="AD975" t="str">
        <v/>
      </c>
      <c r="AE975" t="str">
        <v/>
      </c>
      <c r="AF975" t="str">
        <v/>
      </c>
      <c r="AG975" t="str">
        <v/>
      </c>
      <c r="AH975" t="str">
        <v/>
      </c>
      <c r="AI975" t="str">
        <v/>
      </c>
      <c r="AJ975" t="str">
        <v/>
      </c>
      <c r="AK975" t="str">
        <v/>
      </c>
      <c r="AL975" t="str">
        <v/>
      </c>
      <c r="AM975" t="str">
        <v/>
      </c>
      <c r="AN975" t="str">
        <v>100100111000</v>
      </c>
      <c r="AO975" t="str">
        <v>100100111000</v>
      </c>
      <c r="AP975" t="str">
        <v>100100111000</v>
      </c>
      <c r="AQ975" t="str">
        <v>100100111000</v>
      </c>
      <c r="AR975" t="str">
        <v/>
      </c>
      <c r="AS975" t="str">
        <v/>
      </c>
      <c r="AT975" t="str">
        <v/>
      </c>
      <c r="AU975" t="str">
        <v/>
      </c>
      <c r="AV975" t="str">
        <v/>
      </c>
      <c r="AW975" t="str">
        <v/>
      </c>
      <c r="AX975" t="str">
        <v/>
      </c>
      <c r="AY975" t="str">
        <v/>
      </c>
    </row>
    <row r="976" spans="1:51" x14ac:dyDescent="0.3">
      <c r="A976" s="1" t="s">
        <v>987</v>
      </c>
      <c r="B976" t="str">
        <v>0</v>
      </c>
      <c r="C976" t="str">
        <v>0</v>
      </c>
      <c r="D976" t="str">
        <v>1</v>
      </c>
      <c r="E976" t="str">
        <v>1</v>
      </c>
      <c r="F976" t="str">
        <v>1</v>
      </c>
      <c r="G976" t="str">
        <v>1</v>
      </c>
      <c r="H976" t="str">
        <v>0</v>
      </c>
      <c r="I976" t="str">
        <v>0</v>
      </c>
      <c r="J976" t="str">
        <v>1</v>
      </c>
      <c r="K976" t="str">
        <v>1</v>
      </c>
      <c r="L976" t="str">
        <v>1</v>
      </c>
      <c r="M976" t="str">
        <v>1</v>
      </c>
      <c r="AB976" t="str">
        <v>001111001111</v>
      </c>
      <c r="AC976" t="str">
        <v>001111001111</v>
      </c>
      <c r="AD976" t="str">
        <v>001111001111</v>
      </c>
      <c r="AE976" t="str">
        <v/>
      </c>
      <c r="AF976" t="str">
        <v/>
      </c>
      <c r="AG976" t="str">
        <v/>
      </c>
      <c r="AH976" t="str">
        <v/>
      </c>
      <c r="AI976" t="str">
        <v/>
      </c>
      <c r="AJ976" t="str">
        <v/>
      </c>
      <c r="AK976" t="str">
        <v/>
      </c>
      <c r="AL976" t="str">
        <v/>
      </c>
      <c r="AM976" t="str">
        <v/>
      </c>
      <c r="AN976" t="str">
        <v/>
      </c>
      <c r="AO976" t="str">
        <v/>
      </c>
      <c r="AP976" t="str">
        <v/>
      </c>
      <c r="AQ976" t="str">
        <v/>
      </c>
      <c r="AR976" t="str">
        <v/>
      </c>
      <c r="AS976" t="str">
        <v/>
      </c>
      <c r="AT976" t="str">
        <v/>
      </c>
      <c r="AU976" t="str">
        <v/>
      </c>
      <c r="AV976" t="str">
        <v/>
      </c>
      <c r="AW976" t="str">
        <v/>
      </c>
      <c r="AX976" t="str">
        <v/>
      </c>
      <c r="AY976" t="str">
        <v/>
      </c>
    </row>
    <row r="977" spans="1:51" x14ac:dyDescent="0.3">
      <c r="A977" s="1" t="s">
        <v>988</v>
      </c>
      <c r="B977" t="str">
        <v>0</v>
      </c>
      <c r="C977" t="str">
        <v>1</v>
      </c>
      <c r="D977" t="str">
        <v>0</v>
      </c>
      <c r="E977" t="str">
        <v>1</v>
      </c>
      <c r="F977" t="str">
        <v>0</v>
      </c>
      <c r="G977" t="str">
        <v>0</v>
      </c>
      <c r="H977" t="str">
        <v>0</v>
      </c>
      <c r="I977" t="str">
        <v>1</v>
      </c>
      <c r="J977" t="str">
        <v>0</v>
      </c>
      <c r="K977" t="str">
        <v>1</v>
      </c>
      <c r="L977" t="str">
        <v>0</v>
      </c>
      <c r="M977" t="str">
        <v>0</v>
      </c>
      <c r="AB977" t="str">
        <v>010100010100</v>
      </c>
      <c r="AC977" t="str">
        <v/>
      </c>
      <c r="AD977" t="str">
        <v/>
      </c>
      <c r="AE977" t="str">
        <v/>
      </c>
      <c r="AF977" t="str">
        <v/>
      </c>
      <c r="AG977" t="str">
        <v/>
      </c>
      <c r="AH977" t="str">
        <v/>
      </c>
      <c r="AI977" t="str">
        <v/>
      </c>
      <c r="AJ977" t="str">
        <v/>
      </c>
      <c r="AK977" t="str">
        <v/>
      </c>
      <c r="AL977" t="str">
        <v/>
      </c>
      <c r="AM977" t="str">
        <v/>
      </c>
      <c r="AN977" t="str">
        <v/>
      </c>
      <c r="AO977" t="str">
        <v/>
      </c>
      <c r="AP977" t="str">
        <v/>
      </c>
      <c r="AQ977" t="str">
        <v/>
      </c>
      <c r="AR977" t="str">
        <v/>
      </c>
      <c r="AS977" t="str">
        <v/>
      </c>
      <c r="AT977" t="str">
        <v/>
      </c>
      <c r="AU977" t="str">
        <v/>
      </c>
      <c r="AV977" t="str">
        <v/>
      </c>
      <c r="AW977" t="str">
        <v/>
      </c>
      <c r="AX977" t="str">
        <v/>
      </c>
      <c r="AY977" t="str">
        <v/>
      </c>
    </row>
    <row r="978" spans="1:51" x14ac:dyDescent="0.3">
      <c r="A978" s="1" t="s">
        <v>989</v>
      </c>
      <c r="B978" t="str">
        <v>0</v>
      </c>
      <c r="C978" t="str">
        <v>0</v>
      </c>
      <c r="D978" t="str">
        <v>0</v>
      </c>
      <c r="E978" t="str">
        <v>1</v>
      </c>
      <c r="F978" t="str">
        <v>0</v>
      </c>
      <c r="G978" t="str">
        <v>0</v>
      </c>
      <c r="H978" t="str">
        <v>1</v>
      </c>
      <c r="I978" t="str">
        <v>0</v>
      </c>
      <c r="J978" t="str">
        <v>0</v>
      </c>
      <c r="K978" t="str">
        <v>1</v>
      </c>
      <c r="L978" t="str">
        <v>0</v>
      </c>
      <c r="M978" t="str">
        <v>0</v>
      </c>
      <c r="AB978" t="str">
        <v>000100100100</v>
      </c>
      <c r="AC978" t="str">
        <v>000100100100</v>
      </c>
      <c r="AD978" t="str">
        <v/>
      </c>
      <c r="AE978" t="str">
        <v/>
      </c>
      <c r="AF978" t="str">
        <v/>
      </c>
      <c r="AG978" t="str">
        <v/>
      </c>
      <c r="AH978" t="str">
        <v/>
      </c>
      <c r="AI978" t="str">
        <v/>
      </c>
      <c r="AJ978" t="str">
        <v/>
      </c>
      <c r="AK978" t="str">
        <v/>
      </c>
      <c r="AL978" t="str">
        <v/>
      </c>
      <c r="AM978" t="str">
        <v/>
      </c>
      <c r="AN978" t="str">
        <v/>
      </c>
      <c r="AO978" t="str">
        <v/>
      </c>
      <c r="AP978" t="str">
        <v/>
      </c>
      <c r="AQ978" t="str">
        <v/>
      </c>
      <c r="AR978" t="str">
        <v/>
      </c>
      <c r="AS978" t="str">
        <v/>
      </c>
      <c r="AT978" t="str">
        <v/>
      </c>
      <c r="AU978" t="str">
        <v/>
      </c>
      <c r="AV978" t="str">
        <v/>
      </c>
      <c r="AW978" t="str">
        <v/>
      </c>
      <c r="AX978" t="str">
        <v/>
      </c>
      <c r="AY978" t="str">
        <v/>
      </c>
    </row>
    <row r="979" spans="1:51" x14ac:dyDescent="0.3">
      <c r="A979" s="1" t="s">
        <v>990</v>
      </c>
      <c r="B979" t="str">
        <v>0</v>
      </c>
      <c r="C979" t="str">
        <v>1</v>
      </c>
      <c r="D979" t="str">
        <v>0</v>
      </c>
      <c r="E979" t="str">
        <v>1</v>
      </c>
      <c r="F979" t="str">
        <v>0</v>
      </c>
      <c r="G979" t="str">
        <v>0</v>
      </c>
      <c r="H979" t="str">
        <v>1</v>
      </c>
      <c r="I979" t="str">
        <v>0</v>
      </c>
      <c r="J979" t="str">
        <v>1</v>
      </c>
      <c r="K979" t="str">
        <v>0</v>
      </c>
      <c r="L979" t="str">
        <v>1</v>
      </c>
      <c r="M979" t="str">
        <v>1</v>
      </c>
      <c r="AB979" t="str">
        <v>010100101011</v>
      </c>
      <c r="AC979" t="str">
        <v/>
      </c>
      <c r="AD979" t="str">
        <v/>
      </c>
      <c r="AE979" t="str">
        <v/>
      </c>
      <c r="AF979" t="str">
        <v/>
      </c>
      <c r="AG979" t="str">
        <v/>
      </c>
      <c r="AH979" t="str">
        <v/>
      </c>
      <c r="AI979" t="str">
        <v/>
      </c>
      <c r="AJ979" t="str">
        <v/>
      </c>
      <c r="AK979" t="str">
        <v/>
      </c>
      <c r="AL979" t="str">
        <v/>
      </c>
      <c r="AM979" t="str">
        <v/>
      </c>
      <c r="AN979" t="str">
        <v/>
      </c>
      <c r="AO979" t="str">
        <v/>
      </c>
      <c r="AP979" t="str">
        <v/>
      </c>
      <c r="AQ979" t="str">
        <v/>
      </c>
      <c r="AR979" t="str">
        <v/>
      </c>
      <c r="AS979" t="str">
        <v/>
      </c>
      <c r="AT979" t="str">
        <v/>
      </c>
      <c r="AU979" t="str">
        <v/>
      </c>
      <c r="AV979" t="str">
        <v/>
      </c>
      <c r="AW979" t="str">
        <v/>
      </c>
      <c r="AX979" t="str">
        <v/>
      </c>
      <c r="AY979" t="str">
        <v/>
      </c>
    </row>
    <row r="980" spans="1:51" x14ac:dyDescent="0.3">
      <c r="A980" s="1" t="s">
        <v>991</v>
      </c>
      <c r="B980" t="str">
        <v>0</v>
      </c>
      <c r="C980" t="str">
        <v>1</v>
      </c>
      <c r="D980" t="str">
        <v>0</v>
      </c>
      <c r="E980" t="str">
        <v>0</v>
      </c>
      <c r="F980" t="str">
        <v>0</v>
      </c>
      <c r="G980" t="str">
        <v>1</v>
      </c>
      <c r="H980" t="str">
        <v>1</v>
      </c>
      <c r="I980" t="str">
        <v>0</v>
      </c>
      <c r="J980" t="str">
        <v>0</v>
      </c>
      <c r="K980" t="str">
        <v>0</v>
      </c>
      <c r="L980" t="str">
        <v>0</v>
      </c>
      <c r="M980" t="str">
        <v>0</v>
      </c>
      <c r="AB980" t="str">
        <v>010001100000</v>
      </c>
      <c r="AC980" t="str">
        <v/>
      </c>
      <c r="AD980" t="str">
        <v/>
      </c>
      <c r="AE980" t="str">
        <v/>
      </c>
      <c r="AF980" t="str">
        <v/>
      </c>
      <c r="AG980" t="str">
        <v/>
      </c>
      <c r="AH980" t="str">
        <v/>
      </c>
      <c r="AI980" t="str">
        <v/>
      </c>
      <c r="AJ980" t="str">
        <v/>
      </c>
      <c r="AK980" t="str">
        <v/>
      </c>
      <c r="AL980" t="str">
        <v/>
      </c>
      <c r="AM980" t="str">
        <v/>
      </c>
      <c r="AN980" t="str">
        <v/>
      </c>
      <c r="AO980" t="str">
        <v/>
      </c>
      <c r="AP980" t="str">
        <v/>
      </c>
      <c r="AQ980" t="str">
        <v/>
      </c>
      <c r="AR980" t="str">
        <v/>
      </c>
      <c r="AS980" t="str">
        <v/>
      </c>
      <c r="AT980" t="str">
        <v/>
      </c>
      <c r="AU980" t="str">
        <v/>
      </c>
      <c r="AV980" t="str">
        <v/>
      </c>
      <c r="AW980" t="str">
        <v/>
      </c>
      <c r="AX980" t="str">
        <v/>
      </c>
      <c r="AY980" t="str">
        <v/>
      </c>
    </row>
    <row r="981" spans="1:51" x14ac:dyDescent="0.3">
      <c r="A981" s="1" t="s">
        <v>992</v>
      </c>
      <c r="B981" t="str">
        <v>0</v>
      </c>
      <c r="C981" t="str">
        <v>1</v>
      </c>
      <c r="D981" t="str">
        <v>1</v>
      </c>
      <c r="E981" t="str">
        <v>0</v>
      </c>
      <c r="F981" t="str">
        <v>1</v>
      </c>
      <c r="G981" t="str">
        <v>0</v>
      </c>
      <c r="H981" t="str">
        <v>1</v>
      </c>
      <c r="I981" t="str">
        <v>1</v>
      </c>
      <c r="J981" t="str">
        <v>0</v>
      </c>
      <c r="K981" t="str">
        <v>1</v>
      </c>
      <c r="L981" t="str">
        <v>1</v>
      </c>
      <c r="M981" t="str">
        <v>1</v>
      </c>
      <c r="AB981" t="str">
        <v>011010110111</v>
      </c>
      <c r="AC981" t="str">
        <v/>
      </c>
      <c r="AD981" t="str">
        <v/>
      </c>
      <c r="AE981" t="str">
        <v/>
      </c>
      <c r="AF981" t="str">
        <v/>
      </c>
      <c r="AG981" t="str">
        <v/>
      </c>
      <c r="AH981" t="str">
        <v/>
      </c>
      <c r="AI981" t="str">
        <v/>
      </c>
      <c r="AJ981" t="str">
        <v/>
      </c>
      <c r="AK981" t="str">
        <v/>
      </c>
      <c r="AL981" t="str">
        <v/>
      </c>
      <c r="AM981" t="str">
        <v/>
      </c>
      <c r="AN981" t="str">
        <v/>
      </c>
      <c r="AO981" t="str">
        <v/>
      </c>
      <c r="AP981" t="str">
        <v/>
      </c>
      <c r="AQ981" t="str">
        <v/>
      </c>
      <c r="AR981" t="str">
        <v/>
      </c>
      <c r="AS981" t="str">
        <v/>
      </c>
      <c r="AT981" t="str">
        <v/>
      </c>
      <c r="AU981" t="str">
        <v/>
      </c>
      <c r="AV981" t="str">
        <v/>
      </c>
      <c r="AW981" t="str">
        <v/>
      </c>
      <c r="AX981" t="str">
        <v/>
      </c>
      <c r="AY981" t="str">
        <v/>
      </c>
    </row>
    <row r="982" spans="1:51" x14ac:dyDescent="0.3">
      <c r="A982" s="1" t="s">
        <v>479</v>
      </c>
      <c r="B982" t="str">
        <v>1</v>
      </c>
      <c r="C982" t="str">
        <v>1</v>
      </c>
      <c r="D982" t="str">
        <v>1</v>
      </c>
      <c r="E982" t="str">
        <v>1</v>
      </c>
      <c r="F982" t="str">
        <v>1</v>
      </c>
      <c r="G982" t="str">
        <v>0</v>
      </c>
      <c r="H982" t="str">
        <v>1</v>
      </c>
      <c r="I982" t="str">
        <v>1</v>
      </c>
      <c r="J982" t="str">
        <v>1</v>
      </c>
      <c r="K982" t="str">
        <v>0</v>
      </c>
      <c r="L982" t="str">
        <v>0</v>
      </c>
      <c r="M982" t="str">
        <v>0</v>
      </c>
      <c r="AB982" t="str">
        <v/>
      </c>
      <c r="AC982" t="str">
        <v/>
      </c>
      <c r="AD982" t="str">
        <v/>
      </c>
      <c r="AE982" t="str">
        <v/>
      </c>
      <c r="AF982" t="str">
        <v/>
      </c>
      <c r="AG982" t="str">
        <v/>
      </c>
      <c r="AH982" t="str">
        <v/>
      </c>
      <c r="AI982" t="str">
        <v/>
      </c>
      <c r="AJ982" t="str">
        <v/>
      </c>
      <c r="AK982" t="str">
        <v/>
      </c>
      <c r="AL982" t="str">
        <v/>
      </c>
      <c r="AM982" t="str">
        <v/>
      </c>
      <c r="AN982" t="str">
        <v>111110111000</v>
      </c>
      <c r="AO982" t="str">
        <v/>
      </c>
      <c r="AP982" t="str">
        <v/>
      </c>
      <c r="AQ982" t="str">
        <v/>
      </c>
      <c r="AR982" t="str">
        <v/>
      </c>
      <c r="AS982" t="str">
        <v/>
      </c>
      <c r="AT982" t="str">
        <v/>
      </c>
      <c r="AU982" t="str">
        <v/>
      </c>
      <c r="AV982" t="str">
        <v/>
      </c>
      <c r="AW982" t="str">
        <v/>
      </c>
      <c r="AX982" t="str">
        <v/>
      </c>
      <c r="AY982" t="str">
        <v/>
      </c>
    </row>
    <row r="983" spans="1:51" x14ac:dyDescent="0.3">
      <c r="A983" s="1" t="s">
        <v>480</v>
      </c>
      <c r="B983" t="str">
        <v>1</v>
      </c>
      <c r="C983" t="str">
        <v>1</v>
      </c>
      <c r="D983" t="str">
        <v>0</v>
      </c>
      <c r="E983" t="str">
        <v>1</v>
      </c>
      <c r="F983" t="str">
        <v>0</v>
      </c>
      <c r="G983" t="str">
        <v>0</v>
      </c>
      <c r="H983" t="str">
        <v>1</v>
      </c>
      <c r="I983" t="str">
        <v>0</v>
      </c>
      <c r="J983" t="str">
        <v>1</v>
      </c>
      <c r="K983" t="str">
        <v>0</v>
      </c>
      <c r="L983" t="str">
        <v>0</v>
      </c>
      <c r="M983" t="str">
        <v>1</v>
      </c>
      <c r="AB983" t="str">
        <v/>
      </c>
      <c r="AC983" t="str">
        <v/>
      </c>
      <c r="AD983" t="str">
        <v/>
      </c>
      <c r="AE983" t="str">
        <v/>
      </c>
      <c r="AF983" t="str">
        <v/>
      </c>
      <c r="AG983" t="str">
        <v/>
      </c>
      <c r="AH983" t="str">
        <v/>
      </c>
      <c r="AI983" t="str">
        <v/>
      </c>
      <c r="AJ983" t="str">
        <v/>
      </c>
      <c r="AK983" t="str">
        <v/>
      </c>
      <c r="AL983" t="str">
        <v/>
      </c>
      <c r="AM983" t="str">
        <v/>
      </c>
      <c r="AN983" t="str">
        <v>110100101001</v>
      </c>
      <c r="AO983" t="str">
        <v/>
      </c>
      <c r="AP983" t="str">
        <v/>
      </c>
      <c r="AQ983" t="str">
        <v/>
      </c>
      <c r="AR983" t="str">
        <v/>
      </c>
      <c r="AS983" t="str">
        <v/>
      </c>
      <c r="AT983" t="str">
        <v/>
      </c>
      <c r="AU983" t="str">
        <v/>
      </c>
      <c r="AV983" t="str">
        <v/>
      </c>
      <c r="AW983" t="str">
        <v/>
      </c>
      <c r="AX983" t="str">
        <v/>
      </c>
      <c r="AY983" t="str">
        <v/>
      </c>
    </row>
    <row r="984" spans="1:51" x14ac:dyDescent="0.3">
      <c r="A984" s="1" t="s">
        <v>993</v>
      </c>
      <c r="B984" t="str">
        <v>0</v>
      </c>
      <c r="C984" t="str">
        <v>1</v>
      </c>
      <c r="D984" t="str">
        <v>0</v>
      </c>
      <c r="E984" t="str">
        <v>1</v>
      </c>
      <c r="F984" t="str">
        <v>0</v>
      </c>
      <c r="G984" t="str">
        <v>0</v>
      </c>
      <c r="H984" t="str">
        <v>0</v>
      </c>
      <c r="I984" t="str">
        <v>1</v>
      </c>
      <c r="J984" t="str">
        <v>1</v>
      </c>
      <c r="K984" t="str">
        <v>0</v>
      </c>
      <c r="L984" t="str">
        <v>0</v>
      </c>
      <c r="M984" t="str">
        <v>0</v>
      </c>
      <c r="AB984" t="str">
        <v>010100011000</v>
      </c>
      <c r="AC984" t="str">
        <v/>
      </c>
      <c r="AD984" t="str">
        <v/>
      </c>
      <c r="AE984" t="str">
        <v/>
      </c>
      <c r="AF984" t="str">
        <v/>
      </c>
      <c r="AG984" t="str">
        <v/>
      </c>
      <c r="AH984" t="str">
        <v/>
      </c>
      <c r="AI984" t="str">
        <v/>
      </c>
      <c r="AJ984" t="str">
        <v/>
      </c>
      <c r="AK984" t="str">
        <v/>
      </c>
      <c r="AL984" t="str">
        <v/>
      </c>
      <c r="AM984" t="str">
        <v/>
      </c>
      <c r="AN984" t="str">
        <v/>
      </c>
      <c r="AO984" t="str">
        <v/>
      </c>
      <c r="AP984" t="str">
        <v/>
      </c>
      <c r="AQ984" t="str">
        <v/>
      </c>
      <c r="AR984" t="str">
        <v/>
      </c>
      <c r="AS984" t="str">
        <v/>
      </c>
      <c r="AT984" t="str">
        <v/>
      </c>
      <c r="AU984" t="str">
        <v/>
      </c>
      <c r="AV984" t="str">
        <v/>
      </c>
      <c r="AW984" t="str">
        <v/>
      </c>
      <c r="AX984" t="str">
        <v/>
      </c>
      <c r="AY984" t="str">
        <v/>
      </c>
    </row>
    <row r="985" spans="1:51" x14ac:dyDescent="0.3">
      <c r="A985" s="1" t="s">
        <v>481</v>
      </c>
      <c r="B985" t="str">
        <v>1</v>
      </c>
      <c r="C985" t="str">
        <v>1</v>
      </c>
      <c r="D985" t="str">
        <v>0</v>
      </c>
      <c r="E985" t="str">
        <v>1</v>
      </c>
      <c r="F985" t="str">
        <v>1</v>
      </c>
      <c r="G985" t="str">
        <v>0</v>
      </c>
      <c r="H985" t="str">
        <v>1</v>
      </c>
      <c r="I985" t="str">
        <v>0</v>
      </c>
      <c r="J985" t="str">
        <v>1</v>
      </c>
      <c r="K985" t="str">
        <v>1</v>
      </c>
      <c r="L985" t="str">
        <v>1</v>
      </c>
      <c r="M985" t="str">
        <v>0</v>
      </c>
      <c r="AB985" t="str">
        <v/>
      </c>
      <c r="AC985" t="str">
        <v/>
      </c>
      <c r="AD985" t="str">
        <v/>
      </c>
      <c r="AE985" t="str">
        <v/>
      </c>
      <c r="AF985" t="str">
        <v/>
      </c>
      <c r="AG985" t="str">
        <v/>
      </c>
      <c r="AH985" t="str">
        <v/>
      </c>
      <c r="AI985" t="str">
        <v/>
      </c>
      <c r="AJ985" t="str">
        <v/>
      </c>
      <c r="AK985" t="str">
        <v/>
      </c>
      <c r="AL985" t="str">
        <v/>
      </c>
      <c r="AM985" t="str">
        <v/>
      </c>
      <c r="AN985" t="str">
        <v>110110101110</v>
      </c>
      <c r="AO985" t="str">
        <v/>
      </c>
      <c r="AP985" t="str">
        <v/>
      </c>
      <c r="AQ985" t="str">
        <v/>
      </c>
      <c r="AR985" t="str">
        <v/>
      </c>
      <c r="AS985" t="str">
        <v/>
      </c>
      <c r="AT985" t="str">
        <v/>
      </c>
      <c r="AU985" t="str">
        <v/>
      </c>
      <c r="AV985" t="str">
        <v/>
      </c>
      <c r="AW985" t="str">
        <v/>
      </c>
      <c r="AX985" t="str">
        <v/>
      </c>
      <c r="AY985" t="str">
        <v/>
      </c>
    </row>
    <row r="986" spans="1:51" x14ac:dyDescent="0.3">
      <c r="A986" s="1" t="s">
        <v>994</v>
      </c>
      <c r="B986" t="str">
        <v>0</v>
      </c>
      <c r="C986" t="str">
        <v>1</v>
      </c>
      <c r="D986" t="str">
        <v>0</v>
      </c>
      <c r="E986" t="str">
        <v>0</v>
      </c>
      <c r="F986" t="str">
        <v>0</v>
      </c>
      <c r="G986" t="str">
        <v>0</v>
      </c>
      <c r="H986" t="str">
        <v>1</v>
      </c>
      <c r="I986" t="str">
        <v>0</v>
      </c>
      <c r="J986" t="str">
        <v>1</v>
      </c>
      <c r="K986" t="str">
        <v>0</v>
      </c>
      <c r="L986" t="str">
        <v>0</v>
      </c>
      <c r="M986" t="str">
        <v>1</v>
      </c>
      <c r="AB986" t="str">
        <v>010000101001</v>
      </c>
      <c r="AC986" t="str">
        <v/>
      </c>
      <c r="AD986" t="str">
        <v/>
      </c>
      <c r="AE986" t="str">
        <v/>
      </c>
      <c r="AF986" t="str">
        <v/>
      </c>
      <c r="AG986" t="str">
        <v/>
      </c>
      <c r="AH986" t="str">
        <v/>
      </c>
      <c r="AI986" t="str">
        <v/>
      </c>
      <c r="AJ986" t="str">
        <v/>
      </c>
      <c r="AK986" t="str">
        <v/>
      </c>
      <c r="AL986" t="str">
        <v/>
      </c>
      <c r="AM986" t="str">
        <v/>
      </c>
      <c r="AN986" t="str">
        <v/>
      </c>
      <c r="AO986" t="str">
        <v/>
      </c>
      <c r="AP986" t="str">
        <v/>
      </c>
      <c r="AQ986" t="str">
        <v/>
      </c>
      <c r="AR986" t="str">
        <v/>
      </c>
      <c r="AS986" t="str">
        <v/>
      </c>
      <c r="AT986" t="str">
        <v/>
      </c>
      <c r="AU986" t="str">
        <v/>
      </c>
      <c r="AV986" t="str">
        <v/>
      </c>
      <c r="AW986" t="str">
        <v/>
      </c>
      <c r="AX986" t="str">
        <v/>
      </c>
      <c r="AY986" t="str">
        <v/>
      </c>
    </row>
    <row r="987" spans="1:51" x14ac:dyDescent="0.3">
      <c r="A987" s="1" t="s">
        <v>995</v>
      </c>
      <c r="B987" t="str">
        <v>0</v>
      </c>
      <c r="C987" t="str">
        <v>0</v>
      </c>
      <c r="D987" t="str">
        <v>0</v>
      </c>
      <c r="E987" t="str">
        <v>1</v>
      </c>
      <c r="F987" t="str">
        <v>1</v>
      </c>
      <c r="G987" t="str">
        <v>1</v>
      </c>
      <c r="H987" t="str">
        <v>0</v>
      </c>
      <c r="I987" t="str">
        <v>0</v>
      </c>
      <c r="J987" t="str">
        <v>1</v>
      </c>
      <c r="K987" t="str">
        <v>0</v>
      </c>
      <c r="L987" t="str">
        <v>1</v>
      </c>
      <c r="M987" t="str">
        <v>0</v>
      </c>
      <c r="AB987" t="str">
        <v>000111001010</v>
      </c>
      <c r="AC987" t="str">
        <v>000111001010</v>
      </c>
      <c r="AD987" t="str">
        <v/>
      </c>
      <c r="AE987" t="str">
        <v/>
      </c>
      <c r="AF987" t="str">
        <v/>
      </c>
      <c r="AG987" t="str">
        <v/>
      </c>
      <c r="AH987" t="str">
        <v/>
      </c>
      <c r="AI987" t="str">
        <v/>
      </c>
      <c r="AJ987" t="str">
        <v/>
      </c>
      <c r="AK987" t="str">
        <v/>
      </c>
      <c r="AL987" t="str">
        <v/>
      </c>
      <c r="AM987" t="str">
        <v/>
      </c>
      <c r="AN987" t="str">
        <v/>
      </c>
      <c r="AO987" t="str">
        <v/>
      </c>
      <c r="AP987" t="str">
        <v/>
      </c>
      <c r="AQ987" t="str">
        <v/>
      </c>
      <c r="AR987" t="str">
        <v/>
      </c>
      <c r="AS987" t="str">
        <v/>
      </c>
      <c r="AT987" t="str">
        <v/>
      </c>
      <c r="AU987" t="str">
        <v/>
      </c>
      <c r="AV987" t="str">
        <v/>
      </c>
      <c r="AW987" t="str">
        <v/>
      </c>
      <c r="AX987" t="str">
        <v/>
      </c>
      <c r="AY987" t="str">
        <v/>
      </c>
    </row>
    <row r="988" spans="1:51" x14ac:dyDescent="0.3">
      <c r="A988" s="1" t="s">
        <v>996</v>
      </c>
      <c r="B988" t="str">
        <v>0</v>
      </c>
      <c r="C988" t="str">
        <v>0</v>
      </c>
      <c r="D988" t="str">
        <v>1</v>
      </c>
      <c r="E988" t="str">
        <v>0</v>
      </c>
      <c r="F988" t="str">
        <v>0</v>
      </c>
      <c r="G988" t="str">
        <v>1</v>
      </c>
      <c r="H988" t="str">
        <v>1</v>
      </c>
      <c r="I988" t="str">
        <v>0</v>
      </c>
      <c r="J988" t="str">
        <v>0</v>
      </c>
      <c r="K988" t="str">
        <v>1</v>
      </c>
      <c r="L988" t="str">
        <v>1</v>
      </c>
      <c r="M988" t="str">
        <v>1</v>
      </c>
      <c r="AB988" t="str">
        <v>001001100111</v>
      </c>
      <c r="AC988" t="str">
        <v>001001100111</v>
      </c>
      <c r="AD988" t="str">
        <v>001001100111</v>
      </c>
      <c r="AE988" t="str">
        <v>001001100111</v>
      </c>
      <c r="AF988" t="str">
        <v>001001100111</v>
      </c>
      <c r="AG988" t="str">
        <v>001001100111</v>
      </c>
      <c r="AH988" t="str">
        <v>001001100111</v>
      </c>
      <c r="AI988" t="str">
        <v/>
      </c>
      <c r="AJ988" t="str">
        <v/>
      </c>
      <c r="AK988" t="str">
        <v/>
      </c>
      <c r="AL988" t="str">
        <v/>
      </c>
      <c r="AM988" t="str">
        <v/>
      </c>
      <c r="AN988" t="str">
        <v/>
      </c>
      <c r="AO988" t="str">
        <v/>
      </c>
      <c r="AP988" t="str">
        <v/>
      </c>
      <c r="AQ988" t="str">
        <v/>
      </c>
      <c r="AR988" t="str">
        <v/>
      </c>
      <c r="AS988" t="str">
        <v/>
      </c>
      <c r="AT988" t="str">
        <v/>
      </c>
      <c r="AU988" t="str">
        <v/>
      </c>
      <c r="AV988" t="str">
        <v/>
      </c>
      <c r="AW988" t="str">
        <v/>
      </c>
      <c r="AX988" t="str">
        <v/>
      </c>
      <c r="AY988" t="str">
        <v/>
      </c>
    </row>
    <row r="989" spans="1:51" x14ac:dyDescent="0.3">
      <c r="A989" s="1" t="s">
        <v>482</v>
      </c>
      <c r="B989" t="str">
        <v>1</v>
      </c>
      <c r="C989" t="str">
        <v>1</v>
      </c>
      <c r="D989" t="str">
        <v>0</v>
      </c>
      <c r="E989" t="str">
        <v>0</v>
      </c>
      <c r="F989" t="str">
        <v>0</v>
      </c>
      <c r="G989" t="str">
        <v>0</v>
      </c>
      <c r="H989" t="str">
        <v>1</v>
      </c>
      <c r="I989" t="str">
        <v>1</v>
      </c>
      <c r="J989" t="str">
        <v>0</v>
      </c>
      <c r="K989" t="str">
        <v>1</v>
      </c>
      <c r="L989" t="str">
        <v>1</v>
      </c>
      <c r="M989" t="str">
        <v>0</v>
      </c>
      <c r="AB989" t="str">
        <v/>
      </c>
      <c r="AC989" t="str">
        <v/>
      </c>
      <c r="AD989" t="str">
        <v/>
      </c>
      <c r="AE989" t="str">
        <v/>
      </c>
      <c r="AF989" t="str">
        <v/>
      </c>
      <c r="AG989" t="str">
        <v/>
      </c>
      <c r="AH989" t="str">
        <v/>
      </c>
      <c r="AI989" t="str">
        <v/>
      </c>
      <c r="AJ989" t="str">
        <v/>
      </c>
      <c r="AK989" t="str">
        <v/>
      </c>
      <c r="AL989" t="str">
        <v/>
      </c>
      <c r="AM989" t="str">
        <v/>
      </c>
      <c r="AN989" t="str">
        <v>110000110110</v>
      </c>
      <c r="AO989" t="str">
        <v/>
      </c>
      <c r="AP989" t="str">
        <v/>
      </c>
      <c r="AQ989" t="str">
        <v/>
      </c>
      <c r="AR989" t="str">
        <v/>
      </c>
      <c r="AS989" t="str">
        <v/>
      </c>
      <c r="AT989" t="str">
        <v/>
      </c>
      <c r="AU989" t="str">
        <v/>
      </c>
      <c r="AV989" t="str">
        <v/>
      </c>
      <c r="AW989" t="str">
        <v/>
      </c>
      <c r="AX989" t="str">
        <v/>
      </c>
      <c r="AY989" t="str">
        <v/>
      </c>
    </row>
    <row r="990" spans="1:51" x14ac:dyDescent="0.3">
      <c r="A990" s="1" t="s">
        <v>997</v>
      </c>
      <c r="B990" t="str">
        <v>0</v>
      </c>
      <c r="C990" t="str">
        <v>1</v>
      </c>
      <c r="D990" t="str">
        <v>1</v>
      </c>
      <c r="E990" t="str">
        <v>0</v>
      </c>
      <c r="F990" t="str">
        <v>0</v>
      </c>
      <c r="G990" t="str">
        <v>0</v>
      </c>
      <c r="H990" t="str">
        <v>1</v>
      </c>
      <c r="I990" t="str">
        <v>0</v>
      </c>
      <c r="J990" t="str">
        <v>1</v>
      </c>
      <c r="K990" t="str">
        <v>0</v>
      </c>
      <c r="L990" t="str">
        <v>1</v>
      </c>
      <c r="M990" t="str">
        <v>0</v>
      </c>
      <c r="AB990" t="str">
        <v>011000101010</v>
      </c>
      <c r="AC990" t="str">
        <v/>
      </c>
      <c r="AD990" t="str">
        <v/>
      </c>
      <c r="AE990" t="str">
        <v/>
      </c>
      <c r="AF990" t="str">
        <v/>
      </c>
      <c r="AG990" t="str">
        <v/>
      </c>
      <c r="AH990" t="str">
        <v/>
      </c>
      <c r="AI990" t="str">
        <v/>
      </c>
      <c r="AJ990" t="str">
        <v/>
      </c>
      <c r="AK990" t="str">
        <v/>
      </c>
      <c r="AL990" t="str">
        <v/>
      </c>
      <c r="AM990" t="str">
        <v/>
      </c>
      <c r="AN990" t="str">
        <v/>
      </c>
      <c r="AO990" t="str">
        <v/>
      </c>
      <c r="AP990" t="str">
        <v/>
      </c>
      <c r="AQ990" t="str">
        <v/>
      </c>
      <c r="AR990" t="str">
        <v/>
      </c>
      <c r="AS990" t="str">
        <v/>
      </c>
      <c r="AT990" t="str">
        <v/>
      </c>
      <c r="AU990" t="str">
        <v/>
      </c>
      <c r="AV990" t="str">
        <v/>
      </c>
      <c r="AW990" t="str">
        <v/>
      </c>
      <c r="AX990" t="str">
        <v/>
      </c>
      <c r="AY990" t="str">
        <v/>
      </c>
    </row>
    <row r="991" spans="1:51" x14ac:dyDescent="0.3">
      <c r="A991" s="1" t="s">
        <v>998</v>
      </c>
      <c r="B991" t="str">
        <v>0</v>
      </c>
      <c r="C991" t="str">
        <v>0</v>
      </c>
      <c r="D991" t="str">
        <v>0</v>
      </c>
      <c r="E991" t="str">
        <v>0</v>
      </c>
      <c r="F991" t="str">
        <v>1</v>
      </c>
      <c r="G991" t="str">
        <v>1</v>
      </c>
      <c r="H991" t="str">
        <v>1</v>
      </c>
      <c r="I991" t="str">
        <v>1</v>
      </c>
      <c r="J991" t="str">
        <v>0</v>
      </c>
      <c r="K991" t="str">
        <v>1</v>
      </c>
      <c r="L991" t="str">
        <v>0</v>
      </c>
      <c r="M991" t="str">
        <v>0</v>
      </c>
      <c r="AB991" t="str">
        <v>000011110100</v>
      </c>
      <c r="AC991" t="str">
        <v>000011110100</v>
      </c>
      <c r="AD991" t="str">
        <v/>
      </c>
      <c r="AE991" t="str">
        <v/>
      </c>
      <c r="AF991" t="str">
        <v/>
      </c>
      <c r="AG991" t="str">
        <v/>
      </c>
      <c r="AH991" t="str">
        <v/>
      </c>
      <c r="AI991" t="str">
        <v/>
      </c>
      <c r="AJ991" t="str">
        <v/>
      </c>
      <c r="AK991" t="str">
        <v/>
      </c>
      <c r="AL991" t="str">
        <v/>
      </c>
      <c r="AM991" t="str">
        <v/>
      </c>
      <c r="AN991" t="str">
        <v/>
      </c>
      <c r="AO991" t="str">
        <v/>
      </c>
      <c r="AP991" t="str">
        <v/>
      </c>
      <c r="AQ991" t="str">
        <v/>
      </c>
      <c r="AR991" t="str">
        <v/>
      </c>
      <c r="AS991" t="str">
        <v/>
      </c>
      <c r="AT991" t="str">
        <v/>
      </c>
      <c r="AU991" t="str">
        <v/>
      </c>
      <c r="AV991" t="str">
        <v/>
      </c>
      <c r="AW991" t="str">
        <v/>
      </c>
      <c r="AX991" t="str">
        <v/>
      </c>
      <c r="AY991" t="str">
        <v/>
      </c>
    </row>
    <row r="992" spans="1:51" x14ac:dyDescent="0.3">
      <c r="A992" s="1" t="s">
        <v>483</v>
      </c>
      <c r="B992" t="str">
        <v>1</v>
      </c>
      <c r="C992" t="str">
        <v>1</v>
      </c>
      <c r="D992" t="str">
        <v>1</v>
      </c>
      <c r="E992" t="str">
        <v>1</v>
      </c>
      <c r="F992" t="str">
        <v>1</v>
      </c>
      <c r="G992" t="str">
        <v>0</v>
      </c>
      <c r="H992" t="str">
        <v>0</v>
      </c>
      <c r="I992" t="str">
        <v>1</v>
      </c>
      <c r="J992" t="str">
        <v>0</v>
      </c>
      <c r="K992" t="str">
        <v>0</v>
      </c>
      <c r="L992" t="str">
        <v>0</v>
      </c>
      <c r="M992" t="str">
        <v>0</v>
      </c>
      <c r="AB992" t="str">
        <v/>
      </c>
      <c r="AC992" t="str">
        <v/>
      </c>
      <c r="AD992" t="str">
        <v/>
      </c>
      <c r="AE992" t="str">
        <v/>
      </c>
      <c r="AF992" t="str">
        <v/>
      </c>
      <c r="AG992" t="str">
        <v/>
      </c>
      <c r="AH992" t="str">
        <v/>
      </c>
      <c r="AI992" t="str">
        <v/>
      </c>
      <c r="AJ992" t="str">
        <v/>
      </c>
      <c r="AK992" t="str">
        <v/>
      </c>
      <c r="AL992" t="str">
        <v/>
      </c>
      <c r="AM992" t="str">
        <v/>
      </c>
      <c r="AN992" t="str">
        <v>111110010000</v>
      </c>
      <c r="AO992" t="str">
        <v/>
      </c>
      <c r="AP992" t="str">
        <v/>
      </c>
      <c r="AQ992" t="str">
        <v/>
      </c>
      <c r="AR992" t="str">
        <v/>
      </c>
      <c r="AS992" t="str">
        <v/>
      </c>
      <c r="AT992" t="str">
        <v/>
      </c>
      <c r="AU992" t="str">
        <v/>
      </c>
      <c r="AV992" t="str">
        <v/>
      </c>
      <c r="AW992" t="str">
        <v/>
      </c>
      <c r="AX992" t="str">
        <v/>
      </c>
      <c r="AY992" t="str">
        <v/>
      </c>
    </row>
    <row r="993" spans="1:51" x14ac:dyDescent="0.3">
      <c r="A993" s="1" t="s">
        <v>999</v>
      </c>
      <c r="B993" t="str">
        <v>0</v>
      </c>
      <c r="C993" t="str">
        <v>1</v>
      </c>
      <c r="D993" t="str">
        <v>0</v>
      </c>
      <c r="E993" t="str">
        <v>0</v>
      </c>
      <c r="F993" t="str">
        <v>0</v>
      </c>
      <c r="G993" t="str">
        <v>0</v>
      </c>
      <c r="H993" t="str">
        <v>1</v>
      </c>
      <c r="I993" t="str">
        <v>0</v>
      </c>
      <c r="J993" t="str">
        <v>1</v>
      </c>
      <c r="K993" t="str">
        <v>1</v>
      </c>
      <c r="L993" t="str">
        <v>1</v>
      </c>
      <c r="M993" t="str">
        <v>1</v>
      </c>
      <c r="AB993" t="str">
        <v>010000101111</v>
      </c>
      <c r="AC993" t="str">
        <v/>
      </c>
      <c r="AD993" t="str">
        <v/>
      </c>
      <c r="AE993" t="str">
        <v/>
      </c>
      <c r="AF993" t="str">
        <v/>
      </c>
      <c r="AG993" t="str">
        <v/>
      </c>
      <c r="AH993" t="str">
        <v/>
      </c>
      <c r="AI993" t="str">
        <v/>
      </c>
      <c r="AJ993" t="str">
        <v/>
      </c>
      <c r="AK993" t="str">
        <v/>
      </c>
      <c r="AL993" t="str">
        <v/>
      </c>
      <c r="AM993" t="str">
        <v/>
      </c>
      <c r="AN993" t="str">
        <v/>
      </c>
      <c r="AO993" t="str">
        <v/>
      </c>
      <c r="AP993" t="str">
        <v/>
      </c>
      <c r="AQ993" t="str">
        <v/>
      </c>
      <c r="AR993" t="str">
        <v/>
      </c>
      <c r="AS993" t="str">
        <v/>
      </c>
      <c r="AT993" t="str">
        <v/>
      </c>
      <c r="AU993" t="str">
        <v/>
      </c>
      <c r="AV993" t="str">
        <v/>
      </c>
      <c r="AW993" t="str">
        <v/>
      </c>
      <c r="AX993" t="str">
        <v/>
      </c>
      <c r="AY993" t="str">
        <v/>
      </c>
    </row>
    <row r="994" spans="1:51" x14ac:dyDescent="0.3">
      <c r="A994" s="1" t="s">
        <v>484</v>
      </c>
      <c r="B994" t="str">
        <v>1</v>
      </c>
      <c r="C994" t="str">
        <v>0</v>
      </c>
      <c r="D994" t="str">
        <v>0</v>
      </c>
      <c r="E994" t="str">
        <v>1</v>
      </c>
      <c r="F994" t="str">
        <v>1</v>
      </c>
      <c r="G994" t="str">
        <v>1</v>
      </c>
      <c r="H994" t="str">
        <v>0</v>
      </c>
      <c r="I994" t="str">
        <v>1</v>
      </c>
      <c r="J994" t="str">
        <v>0</v>
      </c>
      <c r="K994" t="str">
        <v>1</v>
      </c>
      <c r="L994" t="str">
        <v>0</v>
      </c>
      <c r="M994" t="str">
        <v>1</v>
      </c>
      <c r="AB994" t="str">
        <v/>
      </c>
      <c r="AC994" t="str">
        <v/>
      </c>
      <c r="AD994" t="str">
        <v/>
      </c>
      <c r="AE994" t="str">
        <v/>
      </c>
      <c r="AF994" t="str">
        <v/>
      </c>
      <c r="AG994" t="str">
        <v/>
      </c>
      <c r="AH994" t="str">
        <v/>
      </c>
      <c r="AI994" t="str">
        <v/>
      </c>
      <c r="AJ994" t="str">
        <v/>
      </c>
      <c r="AK994" t="str">
        <v/>
      </c>
      <c r="AL994" t="str">
        <v/>
      </c>
      <c r="AM994" t="str">
        <v/>
      </c>
      <c r="AN994" t="str">
        <v>100111010101</v>
      </c>
      <c r="AO994" t="str">
        <v>100111010101</v>
      </c>
      <c r="AP994" t="str">
        <v>100111010101</v>
      </c>
      <c r="AQ994" t="str">
        <v>100111010101</v>
      </c>
      <c r="AR994" t="str">
        <v>100111010101</v>
      </c>
      <c r="AS994" t="str">
        <v>100111010101</v>
      </c>
      <c r="AT994" t="str">
        <v/>
      </c>
      <c r="AU994" t="str">
        <v/>
      </c>
      <c r="AV994" t="str">
        <v/>
      </c>
      <c r="AW994" t="str">
        <v/>
      </c>
      <c r="AX994" t="str">
        <v/>
      </c>
      <c r="AY994" t="str">
        <v/>
      </c>
    </row>
    <row r="995" spans="1:51" x14ac:dyDescent="0.3">
      <c r="A995" s="1" t="s">
        <v>485</v>
      </c>
      <c r="B995" t="str">
        <v>1</v>
      </c>
      <c r="C995" t="str">
        <v>1</v>
      </c>
      <c r="D995" t="str">
        <v>0</v>
      </c>
      <c r="E995" t="str">
        <v>1</v>
      </c>
      <c r="F995" t="str">
        <v>1</v>
      </c>
      <c r="G995" t="str">
        <v>0</v>
      </c>
      <c r="H995" t="str">
        <v>1</v>
      </c>
      <c r="I995" t="str">
        <v>1</v>
      </c>
      <c r="J995" t="str">
        <v>0</v>
      </c>
      <c r="K995" t="str">
        <v>0</v>
      </c>
      <c r="L995" t="str">
        <v>0</v>
      </c>
      <c r="M995" t="str">
        <v>0</v>
      </c>
      <c r="AB995" t="str">
        <v/>
      </c>
      <c r="AC995" t="str">
        <v/>
      </c>
      <c r="AD995" t="str">
        <v/>
      </c>
      <c r="AE995" t="str">
        <v/>
      </c>
      <c r="AF995" t="str">
        <v/>
      </c>
      <c r="AG995" t="str">
        <v/>
      </c>
      <c r="AH995" t="str">
        <v/>
      </c>
      <c r="AI995" t="str">
        <v/>
      </c>
      <c r="AJ995" t="str">
        <v/>
      </c>
      <c r="AK995" t="str">
        <v/>
      </c>
      <c r="AL995" t="str">
        <v/>
      </c>
      <c r="AM995" t="str">
        <v/>
      </c>
      <c r="AN995" t="str">
        <v>110110110000</v>
      </c>
      <c r="AO995" t="str">
        <v/>
      </c>
      <c r="AP995" t="str">
        <v/>
      </c>
      <c r="AQ995" t="str">
        <v/>
      </c>
      <c r="AR995" t="str">
        <v/>
      </c>
      <c r="AS995" t="str">
        <v/>
      </c>
      <c r="AT995" t="str">
        <v/>
      </c>
      <c r="AU995" t="str">
        <v/>
      </c>
      <c r="AV995" t="str">
        <v/>
      </c>
      <c r="AW995" t="str">
        <v/>
      </c>
      <c r="AX995" t="str">
        <v/>
      </c>
      <c r="AY995" t="str">
        <v/>
      </c>
    </row>
    <row r="996" spans="1:51" x14ac:dyDescent="0.3">
      <c r="A996" s="1" t="s">
        <v>486</v>
      </c>
      <c r="B996" t="str">
        <v>1</v>
      </c>
      <c r="C996" t="str">
        <v>1</v>
      </c>
      <c r="D996" t="str">
        <v>0</v>
      </c>
      <c r="E996" t="str">
        <v>1</v>
      </c>
      <c r="F996" t="str">
        <v>0</v>
      </c>
      <c r="G996" t="str">
        <v>0</v>
      </c>
      <c r="H996" t="str">
        <v>1</v>
      </c>
      <c r="I996" t="str">
        <v>0</v>
      </c>
      <c r="J996" t="str">
        <v>1</v>
      </c>
      <c r="K996" t="str">
        <v>1</v>
      </c>
      <c r="L996" t="str">
        <v>1</v>
      </c>
      <c r="M996" t="str">
        <v>0</v>
      </c>
      <c r="AB996" t="str">
        <v/>
      </c>
      <c r="AC996" t="str">
        <v/>
      </c>
      <c r="AD996" t="str">
        <v/>
      </c>
      <c r="AE996" t="str">
        <v/>
      </c>
      <c r="AF996" t="str">
        <v/>
      </c>
      <c r="AG996" t="str">
        <v/>
      </c>
      <c r="AH996" t="str">
        <v/>
      </c>
      <c r="AI996" t="str">
        <v/>
      </c>
      <c r="AJ996" t="str">
        <v/>
      </c>
      <c r="AK996" t="str">
        <v/>
      </c>
      <c r="AL996" t="str">
        <v/>
      </c>
      <c r="AM996" t="str">
        <v/>
      </c>
      <c r="AN996" t="str">
        <v>110100101110</v>
      </c>
      <c r="AO996" t="str">
        <v/>
      </c>
      <c r="AP996" t="str">
        <v/>
      </c>
      <c r="AQ996" t="str">
        <v/>
      </c>
      <c r="AR996" t="str">
        <v/>
      </c>
      <c r="AS996" t="str">
        <v/>
      </c>
      <c r="AT996" t="str">
        <v/>
      </c>
      <c r="AU996" t="str">
        <v/>
      </c>
      <c r="AV996" t="str">
        <v/>
      </c>
      <c r="AW996" t="str">
        <v/>
      </c>
      <c r="AX996" t="str">
        <v/>
      </c>
      <c r="AY996" t="str">
        <v/>
      </c>
    </row>
    <row r="997" spans="1:51" x14ac:dyDescent="0.3">
      <c r="A997" s="1" t="s">
        <v>487</v>
      </c>
      <c r="B997" t="str">
        <v>1</v>
      </c>
      <c r="C997" t="str">
        <v>1</v>
      </c>
      <c r="D997" t="str">
        <v>1</v>
      </c>
      <c r="E997" t="str">
        <v>0</v>
      </c>
      <c r="F997" t="str">
        <v>0</v>
      </c>
      <c r="G997" t="str">
        <v>0</v>
      </c>
      <c r="H997" t="str">
        <v>1</v>
      </c>
      <c r="I997" t="str">
        <v>1</v>
      </c>
      <c r="J997" t="str">
        <v>0</v>
      </c>
      <c r="K997" t="str">
        <v>0</v>
      </c>
      <c r="L997" t="str">
        <v>1</v>
      </c>
      <c r="M997" t="str">
        <v>0</v>
      </c>
      <c r="AB997" t="str">
        <v/>
      </c>
      <c r="AC997" t="str">
        <v/>
      </c>
      <c r="AD997" t="str">
        <v/>
      </c>
      <c r="AE997" t="str">
        <v/>
      </c>
      <c r="AF997" t="str">
        <v/>
      </c>
      <c r="AG997" t="str">
        <v/>
      </c>
      <c r="AH997" t="str">
        <v/>
      </c>
      <c r="AI997" t="str">
        <v/>
      </c>
      <c r="AJ997" t="str">
        <v/>
      </c>
      <c r="AK997" t="str">
        <v/>
      </c>
      <c r="AL997" t="str">
        <v/>
      </c>
      <c r="AM997" t="str">
        <v/>
      </c>
      <c r="AN997" t="str">
        <v>111000110010</v>
      </c>
      <c r="AO997" t="str">
        <v/>
      </c>
      <c r="AP997" t="str">
        <v/>
      </c>
      <c r="AQ997" t="str">
        <v/>
      </c>
      <c r="AR997" t="str">
        <v/>
      </c>
      <c r="AS997" t="str">
        <v/>
      </c>
      <c r="AT997" t="str">
        <v/>
      </c>
      <c r="AU997" t="str">
        <v/>
      </c>
      <c r="AV997" t="str">
        <v/>
      </c>
      <c r="AW997" t="str">
        <v/>
      </c>
      <c r="AX997" t="str">
        <v/>
      </c>
      <c r="AY997" t="str">
        <v/>
      </c>
    </row>
    <row r="998" spans="1:51" x14ac:dyDescent="0.3">
      <c r="A998" s="1" t="s">
        <v>1000</v>
      </c>
      <c r="B998" t="str">
        <v>0</v>
      </c>
      <c r="C998" t="str">
        <v>1</v>
      </c>
      <c r="D998" t="str">
        <v>1</v>
      </c>
      <c r="E998" t="str">
        <v>1</v>
      </c>
      <c r="F998" t="str">
        <v>1</v>
      </c>
      <c r="G998" t="str">
        <v>0</v>
      </c>
      <c r="H998" t="str">
        <v>0</v>
      </c>
      <c r="I998" t="str">
        <v>0</v>
      </c>
      <c r="J998" t="str">
        <v>1</v>
      </c>
      <c r="K998" t="str">
        <v>1</v>
      </c>
      <c r="L998" t="str">
        <v>0</v>
      </c>
      <c r="M998" t="str">
        <v>0</v>
      </c>
      <c r="AB998" t="str">
        <v>011110001100</v>
      </c>
      <c r="AC998" t="str">
        <v/>
      </c>
      <c r="AD998" t="str">
        <v/>
      </c>
      <c r="AE998" t="str">
        <v/>
      </c>
      <c r="AF998" t="str">
        <v/>
      </c>
      <c r="AG998" t="str">
        <v/>
      </c>
      <c r="AH998" t="str">
        <v/>
      </c>
      <c r="AI998" t="str">
        <v/>
      </c>
      <c r="AJ998" t="str">
        <v/>
      </c>
      <c r="AK998" t="str">
        <v/>
      </c>
      <c r="AL998" t="str">
        <v/>
      </c>
      <c r="AM998" t="str">
        <v/>
      </c>
      <c r="AN998" t="str">
        <v/>
      </c>
      <c r="AO998" t="str">
        <v/>
      </c>
      <c r="AP998" t="str">
        <v/>
      </c>
      <c r="AQ998" t="str">
        <v/>
      </c>
      <c r="AR998" t="str">
        <v/>
      </c>
      <c r="AS998" t="str">
        <v/>
      </c>
      <c r="AT998" t="str">
        <v/>
      </c>
      <c r="AU998" t="str">
        <v/>
      </c>
      <c r="AV998" t="str">
        <v/>
      </c>
      <c r="AW998" t="str">
        <v/>
      </c>
      <c r="AX998" t="str">
        <v/>
      </c>
      <c r="AY998" t="str">
        <v/>
      </c>
    </row>
    <row r="999" spans="1:51" x14ac:dyDescent="0.3">
      <c r="A999" s="1" t="s">
        <v>1001</v>
      </c>
      <c r="B999" t="str">
        <v>0</v>
      </c>
      <c r="C999" t="str">
        <v>0</v>
      </c>
      <c r="D999" t="str">
        <v>0</v>
      </c>
      <c r="E999" t="str">
        <v>0</v>
      </c>
      <c r="F999" t="str">
        <v>0</v>
      </c>
      <c r="G999" t="str">
        <v>1</v>
      </c>
      <c r="H999" t="str">
        <v>1</v>
      </c>
      <c r="I999" t="str">
        <v>0</v>
      </c>
      <c r="J999" t="str">
        <v>0</v>
      </c>
      <c r="K999" t="str">
        <v>1</v>
      </c>
      <c r="L999" t="str">
        <v>0</v>
      </c>
      <c r="M999" t="str">
        <v>0</v>
      </c>
      <c r="AB999" t="str">
        <v>000001100100</v>
      </c>
      <c r="AC999" t="str">
        <v>000001100100</v>
      </c>
      <c r="AD999" t="str">
        <v/>
      </c>
      <c r="AE999" t="str">
        <v/>
      </c>
      <c r="AF999" t="str">
        <v/>
      </c>
      <c r="AG999" t="str">
        <v/>
      </c>
      <c r="AH999" t="str">
        <v/>
      </c>
      <c r="AI999" t="str">
        <v/>
      </c>
      <c r="AJ999" t="str">
        <v/>
      </c>
      <c r="AK999" t="str">
        <v/>
      </c>
      <c r="AL999" t="str">
        <v/>
      </c>
      <c r="AM999" t="str">
        <v/>
      </c>
      <c r="AN999" t="str">
        <v/>
      </c>
      <c r="AO999" t="str">
        <v/>
      </c>
      <c r="AP999" t="str">
        <v/>
      </c>
      <c r="AQ999" t="str">
        <v/>
      </c>
      <c r="AR999" t="str">
        <v/>
      </c>
      <c r="AS999" t="str">
        <v/>
      </c>
      <c r="AT999" t="str">
        <v/>
      </c>
      <c r="AU999" t="str">
        <v/>
      </c>
      <c r="AV999" t="str">
        <v/>
      </c>
      <c r="AW999" t="str">
        <v/>
      </c>
      <c r="AX999" t="str">
        <v/>
      </c>
      <c r="AY999" t="str">
        <v/>
      </c>
    </row>
    <row r="1000" spans="1:51" x14ac:dyDescent="0.3">
      <c r="A1000" s="1" t="s">
        <v>488</v>
      </c>
      <c r="B1000" t="str">
        <v>1</v>
      </c>
      <c r="C1000" t="str">
        <v>1</v>
      </c>
      <c r="D1000" t="str">
        <v>1</v>
      </c>
      <c r="E1000" t="str">
        <v>1</v>
      </c>
      <c r="F1000" t="str">
        <v>1</v>
      </c>
      <c r="G1000" t="str">
        <v>0</v>
      </c>
      <c r="H1000" t="str">
        <v>0</v>
      </c>
      <c r="I1000" t="str">
        <v>0</v>
      </c>
      <c r="J1000" t="str">
        <v>0</v>
      </c>
      <c r="K1000" t="str">
        <v>1</v>
      </c>
      <c r="L1000" t="str">
        <v>1</v>
      </c>
      <c r="M1000" t="str">
        <v>1</v>
      </c>
      <c r="AB1000" t="str">
        <v/>
      </c>
      <c r="AC1000" t="str">
        <v/>
      </c>
      <c r="AD1000" t="str">
        <v/>
      </c>
      <c r="AE1000" t="str">
        <v/>
      </c>
      <c r="AF1000" t="str">
        <v/>
      </c>
      <c r="AG1000" t="str">
        <v/>
      </c>
      <c r="AH1000" t="str">
        <v/>
      </c>
      <c r="AI1000" t="str">
        <v/>
      </c>
      <c r="AJ1000" t="str">
        <v/>
      </c>
      <c r="AK1000" t="str">
        <v/>
      </c>
      <c r="AL1000" t="str">
        <v/>
      </c>
      <c r="AM1000" t="str">
        <v/>
      </c>
      <c r="AN1000" t="str">
        <v>111110000111</v>
      </c>
      <c r="AO1000" t="str">
        <v/>
      </c>
      <c r="AP1000" t="str">
        <v/>
      </c>
      <c r="AQ1000" t="str">
        <v/>
      </c>
      <c r="AR1000" t="str">
        <v/>
      </c>
      <c r="AS1000" t="str">
        <v/>
      </c>
      <c r="AT1000" t="str">
        <v/>
      </c>
      <c r="AU1000" t="str">
        <v/>
      </c>
      <c r="AV1000" t="str">
        <v/>
      </c>
      <c r="AW1000" t="str">
        <v/>
      </c>
      <c r="AX1000" t="str">
        <v/>
      </c>
      <c r="AY1000" t="str">
        <v/>
      </c>
    </row>
    <row r="1001" spans="1:51" x14ac:dyDescent="0.3">
      <c r="A1001" s="1" t="s">
        <v>1002</v>
      </c>
      <c r="B1001" t="str">
        <v>0</v>
      </c>
      <c r="C1001" t="str">
        <v>0</v>
      </c>
      <c r="D1001" t="str">
        <v>1</v>
      </c>
      <c r="E1001" t="str">
        <v>0</v>
      </c>
      <c r="F1001" t="str">
        <v>0</v>
      </c>
      <c r="G1001" t="str">
        <v>0</v>
      </c>
      <c r="H1001" t="str">
        <v>0</v>
      </c>
      <c r="I1001" t="str">
        <v>1</v>
      </c>
      <c r="J1001" t="str">
        <v>1</v>
      </c>
      <c r="K1001" t="str">
        <v>0</v>
      </c>
      <c r="L1001" t="str">
        <v>0</v>
      </c>
      <c r="M1001" t="str">
        <v>1</v>
      </c>
      <c r="AB1001" t="str">
        <v>001000011001</v>
      </c>
      <c r="AC1001" t="str">
        <v>001000011001</v>
      </c>
      <c r="AD1001" t="str">
        <v>001000011001</v>
      </c>
      <c r="AE1001" t="str">
        <v>001000011001</v>
      </c>
      <c r="AF1001" t="str">
        <v>001000011001</v>
      </c>
      <c r="AG1001" t="str">
        <v/>
      </c>
      <c r="AH1001" t="str">
        <v/>
      </c>
      <c r="AI1001" t="str">
        <v/>
      </c>
      <c r="AJ1001" t="str">
        <v/>
      </c>
      <c r="AK1001" t="str">
        <v/>
      </c>
      <c r="AL1001" t="str">
        <v/>
      </c>
      <c r="AM1001" t="str">
        <v/>
      </c>
      <c r="AN1001" t="str">
        <v/>
      </c>
      <c r="AO1001" t="str">
        <v/>
      </c>
      <c r="AP1001" t="str">
        <v/>
      </c>
      <c r="AQ1001" t="str">
        <v/>
      </c>
      <c r="AR1001" t="str">
        <v/>
      </c>
      <c r="AS1001" t="str">
        <v/>
      </c>
      <c r="AT1001" t="str">
        <v/>
      </c>
      <c r="AU1001" t="str">
        <v/>
      </c>
      <c r="AV1001" t="str">
        <v/>
      </c>
      <c r="AW1001" t="str">
        <v/>
      </c>
      <c r="AX1001" t="str">
        <v/>
      </c>
      <c r="AY1001" t="str">
        <v/>
      </c>
    </row>
  </sheetData>
  <autoFilter ref="AB1:AY1001" xr:uid="{00000000-0001-0000-0000-000000000000}"/>
  <phoneticPr fontId="3" type="noConversion"/>
  <hyperlinks>
    <hyperlink ref="R9" r:id="rId1" display="https://www.encyclopedia-excel.com/convert-large-binary-numbers-to-decimal" xr:uid="{5062DA93-8BAC-4E62-9E24-E50E968E0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2015-06-05T18:17:20Z</dcterms:created>
  <dcterms:modified xsi:type="dcterms:W3CDTF">2024-12-04T05:37:05Z</dcterms:modified>
</cp:coreProperties>
</file>