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bryden/Desktop/AdventofCode/2016/"/>
    </mc:Choice>
  </mc:AlternateContent>
  <xr:revisionPtr revIDLastSave="0" documentId="13_ncr:1_{98932CE4-40E3-4F4F-9E25-1D0A842A3558}" xr6:coauthVersionLast="47" xr6:coauthVersionMax="47" xr10:uidLastSave="{00000000-0000-0000-0000-000000000000}"/>
  <bookViews>
    <workbookView xWindow="0" yWindow="740" windowWidth="29400" windowHeight="16980" xr2:uid="{D34BF860-18FE-274C-9B04-F6AC5FC93F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 a="1"/>
  <c r="L2" i="1" s="1"/>
  <c r="F2" i="1" a="1"/>
  <c r="F2" i="1" s="1"/>
  <c r="I2" i="1"/>
  <c r="B3" i="1" a="1"/>
  <c r="B3" i="1" s="1"/>
  <c r="C3" i="1" s="1" a="1"/>
  <c r="C3" i="1" l="1"/>
  <c r="D3" i="1" l="1" a="1"/>
  <c r="D3" i="1" s="1"/>
  <c r="E3" i="1"/>
  <c r="H3" i="1" l="1"/>
  <c r="G3" i="1"/>
  <c r="E4" i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I3" i="1" l="1"/>
  <c r="G4" i="1"/>
  <c r="H4" i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G5" i="1" l="1"/>
  <c r="I4" i="1"/>
  <c r="G6" i="1" l="1"/>
  <c r="I5" i="1"/>
  <c r="G7" i="1" l="1"/>
  <c r="I6" i="1"/>
  <c r="G8" i="1" l="1"/>
  <c r="I7" i="1"/>
  <c r="G9" i="1" l="1"/>
  <c r="I8" i="1"/>
  <c r="G10" i="1" l="1"/>
  <c r="I9" i="1"/>
  <c r="G11" i="1" l="1"/>
  <c r="I10" i="1"/>
  <c r="G12" i="1" l="1"/>
  <c r="I11" i="1"/>
  <c r="G13" i="1" l="1"/>
  <c r="I12" i="1"/>
  <c r="G14" i="1" l="1"/>
  <c r="I13" i="1"/>
  <c r="G15" i="1" l="1"/>
  <c r="I14" i="1"/>
  <c r="G16" i="1" l="1"/>
  <c r="I15" i="1"/>
  <c r="G17" i="1" l="1"/>
  <c r="I16" i="1"/>
  <c r="G18" i="1" l="1"/>
  <c r="I17" i="1"/>
  <c r="G19" i="1" l="1"/>
  <c r="I18" i="1"/>
  <c r="G20" i="1" l="1"/>
  <c r="I19" i="1"/>
  <c r="G21" i="1" l="1"/>
  <c r="I20" i="1"/>
  <c r="G22" i="1" l="1"/>
  <c r="I21" i="1"/>
  <c r="G23" i="1" l="1"/>
  <c r="I22" i="1"/>
  <c r="G24" i="1" l="1"/>
  <c r="I23" i="1"/>
  <c r="G25" i="1" l="1"/>
  <c r="I24" i="1"/>
  <c r="G26" i="1" l="1"/>
  <c r="I25" i="1"/>
  <c r="G27" i="1" l="1"/>
  <c r="I26" i="1"/>
  <c r="G28" i="1" l="1"/>
  <c r="I27" i="1"/>
  <c r="G29" i="1" l="1"/>
  <c r="I28" i="1"/>
  <c r="G30" i="1" l="1"/>
  <c r="I29" i="1"/>
  <c r="G31" i="1" l="1"/>
  <c r="I30" i="1"/>
  <c r="G32" i="1" l="1"/>
  <c r="I31" i="1"/>
  <c r="G33" i="1" l="1"/>
  <c r="I32" i="1"/>
  <c r="G34" i="1" l="1"/>
  <c r="I33" i="1"/>
  <c r="G35" i="1" l="1"/>
  <c r="I34" i="1"/>
  <c r="G36" i="1" l="1"/>
  <c r="I35" i="1"/>
  <c r="G37" i="1" l="1"/>
  <c r="I36" i="1"/>
  <c r="G38" i="1" l="1"/>
  <c r="I37" i="1"/>
  <c r="G39" i="1" l="1"/>
  <c r="I38" i="1"/>
  <c r="G40" i="1" l="1"/>
  <c r="I39" i="1"/>
  <c r="G41" i="1" l="1"/>
  <c r="I40" i="1"/>
  <c r="G42" i="1" l="1"/>
  <c r="I41" i="1"/>
  <c r="G43" i="1" l="1"/>
  <c r="I42" i="1"/>
  <c r="G44" i="1" l="1"/>
  <c r="I43" i="1"/>
  <c r="G45" i="1" l="1"/>
  <c r="I44" i="1"/>
  <c r="G46" i="1" l="1"/>
  <c r="I45" i="1"/>
  <c r="G47" i="1" l="1"/>
  <c r="I46" i="1"/>
  <c r="G48" i="1" l="1"/>
  <c r="I47" i="1"/>
  <c r="G49" i="1" l="1"/>
  <c r="I48" i="1"/>
  <c r="G50" i="1" l="1"/>
  <c r="I49" i="1"/>
  <c r="G51" i="1" l="1"/>
  <c r="I50" i="1"/>
  <c r="G52" i="1" l="1"/>
  <c r="I51" i="1"/>
  <c r="G53" i="1" l="1"/>
  <c r="I52" i="1"/>
  <c r="G54" i="1" l="1"/>
  <c r="I53" i="1"/>
  <c r="G55" i="1" l="1"/>
  <c r="I54" i="1"/>
  <c r="G56" i="1" l="1"/>
  <c r="I55" i="1"/>
  <c r="G57" i="1" l="1"/>
  <c r="I56" i="1"/>
  <c r="G58" i="1" l="1"/>
  <c r="I57" i="1"/>
  <c r="G59" i="1" l="1"/>
  <c r="I58" i="1"/>
  <c r="G60" i="1" l="1"/>
  <c r="I59" i="1"/>
  <c r="G61" i="1" l="1"/>
  <c r="I60" i="1"/>
  <c r="G62" i="1" l="1"/>
  <c r="I61" i="1"/>
  <c r="G63" i="1" l="1"/>
  <c r="I62" i="1"/>
  <c r="G64" i="1" l="1"/>
  <c r="I63" i="1"/>
  <c r="G65" i="1" l="1"/>
  <c r="I64" i="1"/>
  <c r="G66" i="1" l="1"/>
  <c r="I65" i="1"/>
  <c r="G67" i="1" l="1"/>
  <c r="I66" i="1"/>
  <c r="G68" i="1" l="1"/>
  <c r="I67" i="1"/>
  <c r="G69" i="1" l="1"/>
  <c r="I68" i="1"/>
  <c r="G70" i="1" l="1"/>
  <c r="I69" i="1"/>
  <c r="G71" i="1" l="1"/>
  <c r="I70" i="1"/>
  <c r="G72" i="1" l="1"/>
  <c r="I71" i="1"/>
  <c r="G73" i="1" l="1"/>
  <c r="I72" i="1"/>
  <c r="G74" i="1" l="1"/>
  <c r="I73" i="1"/>
  <c r="G75" i="1" l="1"/>
  <c r="I74" i="1"/>
  <c r="G76" i="1" l="1"/>
  <c r="I75" i="1"/>
  <c r="G77" i="1" l="1"/>
  <c r="I76" i="1"/>
  <c r="G78" i="1" l="1"/>
  <c r="I77" i="1"/>
  <c r="G79" i="1" l="1"/>
  <c r="I78" i="1"/>
  <c r="G80" i="1" l="1"/>
  <c r="I79" i="1"/>
  <c r="G81" i="1" l="1"/>
  <c r="I80" i="1"/>
  <c r="G82" i="1" l="1"/>
  <c r="I81" i="1"/>
  <c r="G83" i="1" l="1"/>
  <c r="I82" i="1"/>
  <c r="G84" i="1" l="1"/>
  <c r="I83" i="1"/>
  <c r="G85" i="1" l="1"/>
  <c r="I84" i="1"/>
  <c r="G86" i="1" l="1"/>
  <c r="I85" i="1"/>
  <c r="G87" i="1" l="1"/>
  <c r="I86" i="1"/>
  <c r="G88" i="1" l="1"/>
  <c r="I87" i="1"/>
  <c r="G89" i="1" l="1"/>
  <c r="I88" i="1"/>
  <c r="G90" i="1" l="1"/>
  <c r="I89" i="1"/>
  <c r="G91" i="1" l="1"/>
  <c r="I90" i="1"/>
  <c r="G92" i="1" l="1"/>
  <c r="I91" i="1"/>
  <c r="G93" i="1" l="1"/>
  <c r="I92" i="1"/>
  <c r="G94" i="1" l="1"/>
  <c r="I93" i="1"/>
  <c r="G95" i="1" l="1"/>
  <c r="I94" i="1"/>
  <c r="G96" i="1" l="1"/>
  <c r="I95" i="1"/>
  <c r="G97" i="1" l="1"/>
  <c r="I96" i="1"/>
  <c r="G98" i="1" l="1"/>
  <c r="I97" i="1"/>
  <c r="G99" i="1" l="1"/>
  <c r="I98" i="1"/>
  <c r="G100" i="1" l="1"/>
  <c r="I99" i="1"/>
  <c r="G101" i="1" l="1"/>
  <c r="I100" i="1"/>
  <c r="G102" i="1" l="1"/>
  <c r="I101" i="1"/>
  <c r="G103" i="1" l="1"/>
  <c r="I102" i="1"/>
  <c r="G104" i="1" l="1"/>
  <c r="I103" i="1"/>
  <c r="G105" i="1" l="1"/>
  <c r="I104" i="1"/>
  <c r="G106" i="1" l="1"/>
  <c r="I105" i="1"/>
  <c r="G107" i="1" l="1"/>
  <c r="I106" i="1"/>
  <c r="G108" i="1" l="1"/>
  <c r="I107" i="1"/>
  <c r="G109" i="1" l="1"/>
  <c r="I108" i="1"/>
  <c r="G110" i="1" l="1"/>
  <c r="I109" i="1"/>
  <c r="G111" i="1" l="1"/>
  <c r="I110" i="1"/>
  <c r="G112" i="1" l="1"/>
  <c r="I111" i="1"/>
  <c r="G113" i="1" l="1"/>
  <c r="I112" i="1"/>
  <c r="G114" i="1" l="1"/>
  <c r="I113" i="1"/>
  <c r="G115" i="1" l="1"/>
  <c r="I114" i="1"/>
  <c r="G116" i="1" l="1"/>
  <c r="I115" i="1"/>
  <c r="G117" i="1" l="1"/>
  <c r="I116" i="1"/>
  <c r="G118" i="1" l="1"/>
  <c r="I117" i="1"/>
  <c r="G119" i="1" l="1"/>
  <c r="I118" i="1"/>
  <c r="G120" i="1" l="1"/>
  <c r="I119" i="1"/>
  <c r="G121" i="1" l="1"/>
  <c r="I120" i="1"/>
  <c r="G122" i="1" l="1"/>
  <c r="I121" i="1"/>
  <c r="G123" i="1" l="1"/>
  <c r="I122" i="1"/>
  <c r="G124" i="1" l="1"/>
  <c r="I123" i="1"/>
  <c r="G125" i="1" l="1"/>
  <c r="I124" i="1"/>
  <c r="G126" i="1" l="1"/>
  <c r="I125" i="1"/>
  <c r="G127" i="1" l="1"/>
  <c r="I126" i="1"/>
  <c r="G128" i="1" l="1"/>
  <c r="I127" i="1"/>
  <c r="G129" i="1" l="1"/>
  <c r="I128" i="1"/>
  <c r="G130" i="1" l="1"/>
  <c r="I129" i="1"/>
  <c r="G131" i="1" l="1"/>
  <c r="I130" i="1"/>
  <c r="G132" i="1" l="1"/>
  <c r="I131" i="1"/>
  <c r="G133" i="1" l="1"/>
  <c r="I132" i="1"/>
  <c r="G134" i="1" l="1"/>
  <c r="I133" i="1"/>
  <c r="G135" i="1" l="1"/>
  <c r="I134" i="1"/>
  <c r="G136" i="1" l="1"/>
  <c r="I135" i="1"/>
  <c r="G137" i="1" l="1"/>
  <c r="I136" i="1"/>
  <c r="G138" i="1" l="1"/>
  <c r="I137" i="1"/>
  <c r="G139" i="1" l="1"/>
  <c r="I138" i="1"/>
  <c r="G140" i="1" l="1"/>
  <c r="I139" i="1"/>
  <c r="G141" i="1" l="1"/>
  <c r="I140" i="1"/>
  <c r="G142" i="1" l="1"/>
  <c r="I141" i="1"/>
  <c r="G143" i="1" l="1"/>
  <c r="I142" i="1"/>
  <c r="G144" i="1" l="1"/>
  <c r="I143" i="1"/>
  <c r="G145" i="1" l="1"/>
  <c r="I144" i="1"/>
  <c r="G146" i="1" l="1"/>
  <c r="I145" i="1"/>
  <c r="G147" i="1" l="1"/>
  <c r="I146" i="1"/>
  <c r="G148" i="1" l="1"/>
  <c r="I147" i="1"/>
  <c r="G149" i="1" l="1"/>
  <c r="I148" i="1"/>
  <c r="G150" i="1" l="1"/>
  <c r="I149" i="1"/>
  <c r="G151" i="1" l="1"/>
  <c r="I150" i="1"/>
  <c r="G152" i="1" l="1"/>
  <c r="I151" i="1"/>
  <c r="G153" i="1" l="1"/>
  <c r="I152" i="1"/>
  <c r="G154" i="1" l="1"/>
  <c r="I153" i="1"/>
  <c r="G155" i="1" l="1"/>
  <c r="I154" i="1"/>
  <c r="G156" i="1" l="1"/>
  <c r="I155" i="1"/>
  <c r="G157" i="1" l="1"/>
  <c r="I156" i="1"/>
  <c r="G158" i="1" l="1"/>
  <c r="I157" i="1"/>
  <c r="G159" i="1" l="1"/>
  <c r="I158" i="1"/>
  <c r="I159" i="1" l="1"/>
  <c r="J159" i="1"/>
  <c r="J158" i="1"/>
  <c r="J152" i="1"/>
  <c r="J150" i="1"/>
  <c r="J155" i="1"/>
  <c r="J157" i="1"/>
  <c r="J4" i="1" l="1"/>
  <c r="J2" i="1"/>
  <c r="J5" i="1"/>
  <c r="J3" i="1"/>
  <c r="J6" i="1"/>
  <c r="J7" i="1"/>
  <c r="J8" i="1"/>
  <c r="J11" i="1"/>
  <c r="J9" i="1"/>
  <c r="J10" i="1"/>
  <c r="J13" i="1"/>
  <c r="J12" i="1"/>
  <c r="J14" i="1"/>
  <c r="J16" i="1"/>
  <c r="J15" i="1"/>
  <c r="J17" i="1"/>
  <c r="J18" i="1"/>
  <c r="J19" i="1"/>
  <c r="J20" i="1"/>
  <c r="J21" i="1"/>
  <c r="J24" i="1"/>
  <c r="J22" i="1"/>
  <c r="J25" i="1"/>
  <c r="J23" i="1"/>
  <c r="J26" i="1"/>
  <c r="J27" i="1"/>
  <c r="J28" i="1"/>
  <c r="J29" i="1"/>
  <c r="J30" i="1"/>
  <c r="J31" i="1"/>
  <c r="J33" i="1"/>
  <c r="J32" i="1"/>
  <c r="J34" i="1"/>
  <c r="J35" i="1"/>
  <c r="J36" i="1"/>
  <c r="J37" i="1"/>
  <c r="J40" i="1"/>
  <c r="J38" i="1"/>
  <c r="J39" i="1"/>
  <c r="J41" i="1"/>
  <c r="J42" i="1"/>
  <c r="J44" i="1"/>
  <c r="J43" i="1"/>
  <c r="J47" i="1"/>
  <c r="J45" i="1"/>
  <c r="J46" i="1"/>
  <c r="J48" i="1"/>
  <c r="J52" i="1"/>
  <c r="J50" i="1"/>
  <c r="J49" i="1"/>
  <c r="J53" i="1"/>
  <c r="J55" i="1"/>
  <c r="J51" i="1"/>
  <c r="J54" i="1"/>
  <c r="J56" i="1"/>
  <c r="J57" i="1"/>
  <c r="J61" i="1"/>
  <c r="J58" i="1"/>
  <c r="J59" i="1"/>
  <c r="J60" i="1"/>
  <c r="J62" i="1"/>
  <c r="J64" i="1"/>
  <c r="J63" i="1"/>
  <c r="J65" i="1"/>
  <c r="J68" i="1"/>
  <c r="J66" i="1"/>
  <c r="J67" i="1"/>
  <c r="J71" i="1"/>
  <c r="J72" i="1"/>
  <c r="J69" i="1"/>
  <c r="J70" i="1"/>
  <c r="J73" i="1"/>
  <c r="J74" i="1"/>
  <c r="J75" i="1"/>
  <c r="J76" i="1"/>
  <c r="J79" i="1"/>
  <c r="J77" i="1"/>
  <c r="J78" i="1"/>
  <c r="J80" i="1"/>
  <c r="J81" i="1"/>
  <c r="J83" i="1"/>
  <c r="J85" i="1"/>
  <c r="J82" i="1"/>
  <c r="J84" i="1"/>
  <c r="J88" i="1"/>
  <c r="J86" i="1"/>
  <c r="J87" i="1"/>
  <c r="J89" i="1"/>
  <c r="J90" i="1"/>
  <c r="J93" i="1"/>
  <c r="J91" i="1"/>
  <c r="J92" i="1"/>
  <c r="J94" i="1"/>
  <c r="J95" i="1"/>
  <c r="J96" i="1"/>
  <c r="J97" i="1"/>
  <c r="J99" i="1"/>
  <c r="J98" i="1"/>
  <c r="J100" i="1"/>
  <c r="J101" i="1"/>
  <c r="J104" i="1"/>
  <c r="J102" i="1"/>
  <c r="J103" i="1"/>
  <c r="J107" i="1"/>
  <c r="J106" i="1"/>
  <c r="J105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4" i="1"/>
  <c r="J123" i="1"/>
  <c r="J122" i="1"/>
  <c r="J125" i="1"/>
  <c r="J126" i="1"/>
  <c r="J127" i="1"/>
  <c r="J128" i="1"/>
  <c r="J129" i="1"/>
  <c r="J130" i="1"/>
  <c r="J131" i="1"/>
  <c r="J132" i="1"/>
  <c r="J133" i="1"/>
  <c r="J134" i="1"/>
  <c r="J136" i="1"/>
  <c r="J135" i="1"/>
  <c r="J137" i="1"/>
  <c r="J138" i="1"/>
  <c r="J139" i="1"/>
  <c r="J141" i="1"/>
  <c r="J140" i="1"/>
  <c r="J142" i="1"/>
  <c r="J143" i="1"/>
  <c r="J144" i="1"/>
  <c r="J145" i="1"/>
  <c r="J146" i="1"/>
  <c r="J147" i="1"/>
  <c r="J148" i="1"/>
  <c r="J156" i="1"/>
  <c r="J149" i="1"/>
  <c r="J154" i="1"/>
  <c r="J151" i="1"/>
  <c r="J15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<sst xmlns="http://schemas.openxmlformats.org/spreadsheetml/2006/main" count="12" uniqueCount="12">
  <si>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Input</t>
  </si>
  <si>
    <t>R1, L4, L5, L5, R2, R2, L1, L1, R2, L3, R4, R3, R2, L4, L2, R5, L1, R5, L5, L2, L3, L1, R1, R4, R5, L3, R2, L4, L5, R1, R2, L3, R3, L3, L1, L2, R5, R4, R5, L5, R1, L190, L3, L3, R3, R4, R47, L3, R5, R79, R5, R3, R1, L4, L3, L2, R194, L2, R1, L2, L2, R4, L5, L5, R1, R1, L1, L3, L2, R5, L3, L3, R4, R1, R5, L4, R3, R1, L1, L2, R4, R1, L2, R4, R4, L5, R3, L5, L3, R1, R1, L3, L1, L1, L3, L4, L1, L2, R1, L5, L3, R2, L5, L3, R5, R3, L4, L2, R2, R4, R4, L4, R5, L1, L3, R3, R4, R4, L5, R4, R2, L3, R4, R2, R1, R2, L4, L2, R2, L5, L5, L3, R5, L5, L1, R4, L1, R1, L1, R4, L5, L3, R4, R1, L3, R4, R1, L3, L1, R1, R2, L4, L2, R1, L5, L4, L5</t>
  </si>
  <si>
    <t>Steps</t>
  </si>
  <si>
    <t>Paces</t>
  </si>
  <si>
    <t>Movement</t>
  </si>
  <si>
    <t>Dir</t>
  </si>
  <si>
    <t>X</t>
  </si>
  <si>
    <t>Y</t>
  </si>
  <si>
    <t>ManHat Dist</t>
  </si>
  <si>
    <t>Visit Count</t>
  </si>
  <si>
    <t>Locs visted &gt;1</t>
  </si>
  <si>
    <t>Step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</si>
</sst>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99026-DAF1-AA49-AA1C-80240A8AA1CE}">
  <dimension ref="A1:O159"/>
  <sheetViews>
    <sheetView tabSelected="1" workbookViewId="0">
      <selection activeCell="G20" sqref="G20"/>
    </sheetView>
  </sheetViews>
  <sheetFormatPr baseColWidth="10" defaultRowHeight="16" x14ac:dyDescent="0.2"/>
  <cols>
    <col min="12" max="12" width="12.83203125" bestFit="1" customWidth="1"/>
  </cols>
  <sheetData>
    <row r="1" spans="1:15" x14ac:dyDescent="0.2">
      <c r="A1" s="1" t="s">
        <v>0</v>
      </c>
      <c r="B1" s="1" t="s">
        <v>2</v>
      </c>
      <c r="C1" s="1" t="s">
        <v>4</v>
      </c>
      <c r="D1" s="1" t="s">
        <v>3</v>
      </c>
      <c r="E1" s="1" t="s">
        <v>5</v>
      </c>
      <c r="F1" s="1" t="s">
        <v>11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10</v>
      </c>
    </row>
    <row r="2" spans="1:15" x14ac:dyDescent="0.2">
      <c r="E2">
        <v>0</v>
      </c>
      <c r="F2" cm="1">
        <f t="array" ref="F2:F159">_xlfn.SEQUENCE(158,,0)</f>
        <v>0</v>
      </c>
      <c r="G2">
        <v>0</v>
      </c>
      <c r="H2">
        <v>0</v>
      </c>
      <c r="I2">
        <f>ABS(G2)+ABS(H2)</f>
        <v>0</v>
      </c>
      <c r="J2">
        <f>COUNTIF(I:I,I2)</f>
        <v>1</v>
      </c>
      <c r="L2" t="str" cm="1">
        <f t="array" ref="L2:O119">_xlfn._xlws.FILTER(F:I,J:J&gt;1)</f>
        <v>Step #</v>
      </c>
      <c r="M2" t="str">
        <v>X</v>
      </c>
      <c r="N2" t="str">
        <v>Y</v>
      </c>
      <c r="O2" t="str">
        <v>ManHat Dist</v>
      </c>
    </row>
    <row r="3" spans="1:15" x14ac:dyDescent="0.2">
      <c r="A3" t="s">
        <v>1</v>
      </c>
      <c r="B3" t="str" cm="1">
        <f t="array" ref="B3:B159">TRIM(_xlfn.TEXTSPLIT(A3,,","))</f>
        <v>R1</v>
      </c>
      <c r="C3" t="str" cm="1">
        <f t="array" ref="C3:C159">LEFT(_xlfn.ANCHORARRAY(B3),1)</f>
        <v>R</v>
      </c>
      <c r="D3" cm="1">
        <f t="array" ref="D3:D159">INT(TRIM(SUBSTITUTE(_xlfn.ANCHORARRAY(B3),_xlfn.ANCHORARRAY(C3),"")))</f>
        <v>1</v>
      </c>
      <c r="E3">
        <f>MOD(IF(C3="R", E2 + 1, E2 + 3), 4)</f>
        <v>1</v>
      </c>
      <c r="F3">
        <v>1</v>
      </c>
      <c r="G3">
        <f>G2 + IF(E3=1, D3, IF(E3=3, -D3, 0))</f>
        <v>1</v>
      </c>
      <c r="H3">
        <f>H2 + IF(E3=0, D3, IF(E3=2, -D3, 0))</f>
        <v>0</v>
      </c>
      <c r="I3">
        <f t="shared" ref="I3:I66" si="0">ABS(G3)+ABS(H3)</f>
        <v>1</v>
      </c>
      <c r="J3">
        <f t="shared" ref="J3:J66" si="1">COUNTIF(I:I,I3)</f>
        <v>1</v>
      </c>
      <c r="L3">
        <v>2</v>
      </c>
      <c r="M3">
        <v>1</v>
      </c>
      <c r="N3">
        <v>4</v>
      </c>
      <c r="O3">
        <v>5</v>
      </c>
    </row>
    <row r="4" spans="1:15" x14ac:dyDescent="0.2">
      <c r="B4" t="str">
        <v>L4</v>
      </c>
      <c r="C4" t="str">
        <v>L</v>
      </c>
      <c r="D4">
        <v>4</v>
      </c>
      <c r="E4">
        <f>MOD(IF(C4="R", E3 + 1, E3 + 3), 4)</f>
        <v>0</v>
      </c>
      <c r="F4">
        <v>2</v>
      </c>
      <c r="G4">
        <f t="shared" ref="G4:G67" si="2">G3 + IF(E4=1, D4, IF(E4=3, -D4, 0))</f>
        <v>1</v>
      </c>
      <c r="H4">
        <f t="shared" ref="H4:H67" si="3">H3 + IF(E4=0, D4, IF(E4=2, -D4, 0))</f>
        <v>4</v>
      </c>
      <c r="I4">
        <f t="shared" si="0"/>
        <v>5</v>
      </c>
      <c r="J4">
        <f t="shared" si="1"/>
        <v>2</v>
      </c>
      <c r="L4">
        <v>3</v>
      </c>
      <c r="M4">
        <v>-4</v>
      </c>
      <c r="N4">
        <v>4</v>
      </c>
      <c r="O4">
        <v>8</v>
      </c>
    </row>
    <row r="5" spans="1:15" x14ac:dyDescent="0.2">
      <c r="B5" t="str">
        <v>L5</v>
      </c>
      <c r="C5" t="str">
        <v>L</v>
      </c>
      <c r="D5">
        <v>5</v>
      </c>
      <c r="E5">
        <f>MOD(IF(C5="R", E4 + 1, E4 + 3), 4)</f>
        <v>3</v>
      </c>
      <c r="F5">
        <v>3</v>
      </c>
      <c r="G5">
        <f t="shared" si="2"/>
        <v>-4</v>
      </c>
      <c r="H5">
        <f t="shared" si="3"/>
        <v>4</v>
      </c>
      <c r="I5">
        <f t="shared" si="0"/>
        <v>8</v>
      </c>
      <c r="J5">
        <f t="shared" si="1"/>
        <v>2</v>
      </c>
      <c r="L5">
        <v>4</v>
      </c>
      <c r="M5">
        <v>-4</v>
      </c>
      <c r="N5">
        <v>-1</v>
      </c>
      <c r="O5">
        <v>5</v>
      </c>
    </row>
    <row r="6" spans="1:15" x14ac:dyDescent="0.2">
      <c r="B6" t="str">
        <v>L5</v>
      </c>
      <c r="C6" t="str">
        <v>L</v>
      </c>
      <c r="D6">
        <v>5</v>
      </c>
      <c r="E6">
        <f>MOD(IF(C6="R", E5 + 1, E5 + 3), 4)</f>
        <v>2</v>
      </c>
      <c r="F6">
        <v>4</v>
      </c>
      <c r="G6">
        <f t="shared" si="2"/>
        <v>-4</v>
      </c>
      <c r="H6">
        <f t="shared" si="3"/>
        <v>-1</v>
      </c>
      <c r="I6">
        <f t="shared" si="0"/>
        <v>5</v>
      </c>
      <c r="J6">
        <f t="shared" si="1"/>
        <v>2</v>
      </c>
      <c r="L6">
        <v>5</v>
      </c>
      <c r="M6">
        <v>-6</v>
      </c>
      <c r="N6">
        <v>-1</v>
      </c>
      <c r="O6">
        <v>7</v>
      </c>
    </row>
    <row r="7" spans="1:15" x14ac:dyDescent="0.2">
      <c r="B7" t="str">
        <v>R2</v>
      </c>
      <c r="C7" t="str">
        <v>R</v>
      </c>
      <c r="D7">
        <v>2</v>
      </c>
      <c r="E7">
        <f>MOD(IF(C7="R", E6 + 1, E6 + 3), 4)</f>
        <v>3</v>
      </c>
      <c r="F7">
        <v>5</v>
      </c>
      <c r="G7">
        <f t="shared" si="2"/>
        <v>-6</v>
      </c>
      <c r="H7">
        <f t="shared" si="3"/>
        <v>-1</v>
      </c>
      <c r="I7">
        <f t="shared" si="0"/>
        <v>7</v>
      </c>
      <c r="J7">
        <f t="shared" si="1"/>
        <v>3</v>
      </c>
      <c r="L7">
        <v>6</v>
      </c>
      <c r="M7">
        <v>-6</v>
      </c>
      <c r="N7">
        <v>1</v>
      </c>
      <c r="O7">
        <v>7</v>
      </c>
    </row>
    <row r="8" spans="1:15" x14ac:dyDescent="0.2">
      <c r="B8" t="str">
        <v>R2</v>
      </c>
      <c r="C8" t="str">
        <v>R</v>
      </c>
      <c r="D8">
        <v>2</v>
      </c>
      <c r="E8">
        <f>MOD(IF(C8="R", E7 + 1, E7 + 3), 4)</f>
        <v>0</v>
      </c>
      <c r="F8">
        <v>6</v>
      </c>
      <c r="G8">
        <f t="shared" si="2"/>
        <v>-6</v>
      </c>
      <c r="H8">
        <f t="shared" si="3"/>
        <v>1</v>
      </c>
      <c r="I8">
        <f t="shared" si="0"/>
        <v>7</v>
      </c>
      <c r="J8">
        <f t="shared" si="1"/>
        <v>3</v>
      </c>
      <c r="L8">
        <v>7</v>
      </c>
      <c r="M8">
        <v>-7</v>
      </c>
      <c r="N8">
        <v>1</v>
      </c>
      <c r="O8">
        <v>8</v>
      </c>
    </row>
    <row r="9" spans="1:15" x14ac:dyDescent="0.2">
      <c r="B9" t="str">
        <v>L1</v>
      </c>
      <c r="C9" t="str">
        <v>L</v>
      </c>
      <c r="D9">
        <v>1</v>
      </c>
      <c r="E9">
        <f>MOD(IF(C9="R", E8 + 1, E8 + 3), 4)</f>
        <v>3</v>
      </c>
      <c r="F9">
        <v>7</v>
      </c>
      <c r="G9">
        <f t="shared" si="2"/>
        <v>-7</v>
      </c>
      <c r="H9">
        <f t="shared" si="3"/>
        <v>1</v>
      </c>
      <c r="I9">
        <f t="shared" si="0"/>
        <v>8</v>
      </c>
      <c r="J9">
        <f t="shared" si="1"/>
        <v>2</v>
      </c>
      <c r="L9">
        <v>8</v>
      </c>
      <c r="M9">
        <v>-7</v>
      </c>
      <c r="N9">
        <v>0</v>
      </c>
      <c r="O9">
        <v>7</v>
      </c>
    </row>
    <row r="10" spans="1:15" x14ac:dyDescent="0.2">
      <c r="B10" t="str">
        <v>L1</v>
      </c>
      <c r="C10" t="str">
        <v>L</v>
      </c>
      <c r="D10">
        <v>1</v>
      </c>
      <c r="E10">
        <f>MOD(IF(C10="R", E9 + 1, E9 + 3), 4)</f>
        <v>2</v>
      </c>
      <c r="F10">
        <v>8</v>
      </c>
      <c r="G10">
        <f t="shared" si="2"/>
        <v>-7</v>
      </c>
      <c r="H10">
        <f t="shared" si="3"/>
        <v>0</v>
      </c>
      <c r="I10">
        <f t="shared" si="0"/>
        <v>7</v>
      </c>
      <c r="J10">
        <f t="shared" si="1"/>
        <v>3</v>
      </c>
      <c r="L10">
        <v>17</v>
      </c>
      <c r="M10">
        <v>-14</v>
      </c>
      <c r="N10">
        <v>9</v>
      </c>
      <c r="O10">
        <v>23</v>
      </c>
    </row>
    <row r="11" spans="1:15" x14ac:dyDescent="0.2">
      <c r="B11" t="str">
        <v>R2</v>
      </c>
      <c r="C11" t="str">
        <v>R</v>
      </c>
      <c r="D11">
        <v>2</v>
      </c>
      <c r="E11">
        <f>MOD(IF(C11="R", E10 + 1, E10 + 3), 4)</f>
        <v>3</v>
      </c>
      <c r="F11">
        <v>9</v>
      </c>
      <c r="G11">
        <f t="shared" si="2"/>
        <v>-9</v>
      </c>
      <c r="H11">
        <f t="shared" si="3"/>
        <v>0</v>
      </c>
      <c r="I11">
        <f t="shared" si="0"/>
        <v>9</v>
      </c>
      <c r="J11">
        <f t="shared" si="1"/>
        <v>1</v>
      </c>
      <c r="L11">
        <v>18</v>
      </c>
      <c r="M11">
        <v>-14</v>
      </c>
      <c r="N11">
        <v>14</v>
      </c>
      <c r="O11">
        <v>28</v>
      </c>
    </row>
    <row r="12" spans="1:15" x14ac:dyDescent="0.2">
      <c r="B12" t="str">
        <v>L3</v>
      </c>
      <c r="C12" t="str">
        <v>L</v>
      </c>
      <c r="D12">
        <v>3</v>
      </c>
      <c r="E12">
        <f>MOD(IF(C12="R", E11 + 1, E11 + 3), 4)</f>
        <v>2</v>
      </c>
      <c r="F12">
        <v>10</v>
      </c>
      <c r="G12">
        <f t="shared" si="2"/>
        <v>-9</v>
      </c>
      <c r="H12">
        <f t="shared" si="3"/>
        <v>-3</v>
      </c>
      <c r="I12">
        <f t="shared" si="0"/>
        <v>12</v>
      </c>
      <c r="J12">
        <f t="shared" si="1"/>
        <v>1</v>
      </c>
      <c r="L12">
        <v>19</v>
      </c>
      <c r="M12">
        <v>-19</v>
      </c>
      <c r="N12">
        <v>14</v>
      </c>
      <c r="O12">
        <v>33</v>
      </c>
    </row>
    <row r="13" spans="1:15" x14ac:dyDescent="0.2">
      <c r="B13" t="str">
        <v>R4</v>
      </c>
      <c r="C13" t="str">
        <v>R</v>
      </c>
      <c r="D13">
        <v>4</v>
      </c>
      <c r="E13">
        <f>MOD(IF(C13="R", E12 + 1, E12 + 3), 4)</f>
        <v>3</v>
      </c>
      <c r="F13">
        <v>11</v>
      </c>
      <c r="G13">
        <f t="shared" si="2"/>
        <v>-13</v>
      </c>
      <c r="H13">
        <f t="shared" si="3"/>
        <v>-3</v>
      </c>
      <c r="I13">
        <f t="shared" si="0"/>
        <v>16</v>
      </c>
      <c r="J13">
        <f t="shared" si="1"/>
        <v>1</v>
      </c>
      <c r="L13">
        <v>21</v>
      </c>
      <c r="M13">
        <v>-16</v>
      </c>
      <c r="N13">
        <v>12</v>
      </c>
      <c r="O13">
        <v>28</v>
      </c>
    </row>
    <row r="14" spans="1:15" x14ac:dyDescent="0.2">
      <c r="B14" t="str">
        <v>R3</v>
      </c>
      <c r="C14" t="str">
        <v>R</v>
      </c>
      <c r="D14">
        <v>3</v>
      </c>
      <c r="E14">
        <f>MOD(IF(C14="R", E13 + 1, E13 + 3), 4)</f>
        <v>0</v>
      </c>
      <c r="F14">
        <v>12</v>
      </c>
      <c r="G14">
        <f t="shared" si="2"/>
        <v>-13</v>
      </c>
      <c r="H14">
        <f t="shared" si="3"/>
        <v>0</v>
      </c>
      <c r="I14">
        <f t="shared" si="0"/>
        <v>13</v>
      </c>
      <c r="J14">
        <f t="shared" si="1"/>
        <v>1</v>
      </c>
      <c r="L14">
        <v>22</v>
      </c>
      <c r="M14">
        <v>-16</v>
      </c>
      <c r="N14">
        <v>13</v>
      </c>
      <c r="O14">
        <v>29</v>
      </c>
    </row>
    <row r="15" spans="1:15" x14ac:dyDescent="0.2">
      <c r="B15" t="str">
        <v>R2</v>
      </c>
      <c r="C15" t="str">
        <v>R</v>
      </c>
      <c r="D15">
        <v>2</v>
      </c>
      <c r="E15">
        <f>MOD(IF(C15="R", E14 + 1, E14 + 3), 4)</f>
        <v>1</v>
      </c>
      <c r="F15">
        <v>13</v>
      </c>
      <c r="G15">
        <f t="shared" si="2"/>
        <v>-11</v>
      </c>
      <c r="H15">
        <f t="shared" si="3"/>
        <v>0</v>
      </c>
      <c r="I15">
        <f t="shared" si="0"/>
        <v>11</v>
      </c>
      <c r="J15">
        <f t="shared" si="1"/>
        <v>1</v>
      </c>
      <c r="L15">
        <v>23</v>
      </c>
      <c r="M15">
        <v>-15</v>
      </c>
      <c r="N15">
        <v>13</v>
      </c>
      <c r="O15">
        <v>28</v>
      </c>
    </row>
    <row r="16" spans="1:15" x14ac:dyDescent="0.2">
      <c r="B16" t="str">
        <v>L4</v>
      </c>
      <c r="C16" t="str">
        <v>L</v>
      </c>
      <c r="D16">
        <v>4</v>
      </c>
      <c r="E16">
        <f>MOD(IF(C16="R", E15 + 1, E15 + 3), 4)</f>
        <v>0</v>
      </c>
      <c r="F16">
        <v>14</v>
      </c>
      <c r="G16">
        <f t="shared" si="2"/>
        <v>-11</v>
      </c>
      <c r="H16">
        <f t="shared" si="3"/>
        <v>4</v>
      </c>
      <c r="I16">
        <f t="shared" si="0"/>
        <v>15</v>
      </c>
      <c r="J16">
        <f t="shared" si="1"/>
        <v>1</v>
      </c>
      <c r="L16">
        <v>24</v>
      </c>
      <c r="M16">
        <v>-15</v>
      </c>
      <c r="N16">
        <v>9</v>
      </c>
      <c r="O16">
        <v>24</v>
      </c>
    </row>
    <row r="17" spans="2:15" x14ac:dyDescent="0.2">
      <c r="B17" t="str">
        <v>L2</v>
      </c>
      <c r="C17" t="str">
        <v>L</v>
      </c>
      <c r="D17">
        <v>2</v>
      </c>
      <c r="E17">
        <f>MOD(IF(C17="R", E16 + 1, E16 + 3), 4)</f>
        <v>3</v>
      </c>
      <c r="F17">
        <v>15</v>
      </c>
      <c r="G17">
        <f t="shared" si="2"/>
        <v>-13</v>
      </c>
      <c r="H17">
        <f t="shared" si="3"/>
        <v>4</v>
      </c>
      <c r="I17">
        <f t="shared" si="0"/>
        <v>17</v>
      </c>
      <c r="J17">
        <f t="shared" si="1"/>
        <v>1</v>
      </c>
      <c r="L17">
        <v>25</v>
      </c>
      <c r="M17">
        <v>-20</v>
      </c>
      <c r="N17">
        <v>9</v>
      </c>
      <c r="O17">
        <v>29</v>
      </c>
    </row>
    <row r="18" spans="2:15" x14ac:dyDescent="0.2">
      <c r="B18" t="str">
        <v>R5</v>
      </c>
      <c r="C18" t="str">
        <v>R</v>
      </c>
      <c r="D18">
        <v>5</v>
      </c>
      <c r="E18">
        <f>MOD(IF(C18="R", E17 + 1, E17 + 3), 4)</f>
        <v>0</v>
      </c>
      <c r="F18">
        <v>16</v>
      </c>
      <c r="G18">
        <f t="shared" si="2"/>
        <v>-13</v>
      </c>
      <c r="H18">
        <f t="shared" si="3"/>
        <v>9</v>
      </c>
      <c r="I18">
        <f t="shared" si="0"/>
        <v>22</v>
      </c>
      <c r="J18">
        <f t="shared" si="1"/>
        <v>1</v>
      </c>
      <c r="L18">
        <v>26</v>
      </c>
      <c r="M18">
        <v>-20</v>
      </c>
      <c r="N18">
        <v>6</v>
      </c>
      <c r="O18">
        <v>26</v>
      </c>
    </row>
    <row r="19" spans="2:15" x14ac:dyDescent="0.2">
      <c r="B19" t="str">
        <v>L1</v>
      </c>
      <c r="C19" t="str">
        <v>L</v>
      </c>
      <c r="D19">
        <v>1</v>
      </c>
      <c r="E19">
        <f>MOD(IF(C19="R", E18 + 1, E18 + 3), 4)</f>
        <v>3</v>
      </c>
      <c r="F19">
        <v>17</v>
      </c>
      <c r="G19">
        <f t="shared" si="2"/>
        <v>-14</v>
      </c>
      <c r="H19">
        <f t="shared" si="3"/>
        <v>9</v>
      </c>
      <c r="I19">
        <f t="shared" si="0"/>
        <v>23</v>
      </c>
      <c r="J19">
        <f t="shared" si="1"/>
        <v>2</v>
      </c>
      <c r="L19">
        <v>27</v>
      </c>
      <c r="M19">
        <v>-22</v>
      </c>
      <c r="N19">
        <v>6</v>
      </c>
      <c r="O19">
        <v>28</v>
      </c>
    </row>
    <row r="20" spans="2:15" x14ac:dyDescent="0.2">
      <c r="B20" t="str">
        <v>R5</v>
      </c>
      <c r="C20" t="str">
        <v>R</v>
      </c>
      <c r="D20">
        <v>5</v>
      </c>
      <c r="E20">
        <f>MOD(IF(C20="R", E19 + 1, E19 + 3), 4)</f>
        <v>0</v>
      </c>
      <c r="F20">
        <v>18</v>
      </c>
      <c r="G20">
        <f t="shared" si="2"/>
        <v>-14</v>
      </c>
      <c r="H20">
        <f t="shared" si="3"/>
        <v>14</v>
      </c>
      <c r="I20">
        <f t="shared" si="0"/>
        <v>28</v>
      </c>
      <c r="J20">
        <f t="shared" si="1"/>
        <v>5</v>
      </c>
      <c r="L20">
        <v>28</v>
      </c>
      <c r="M20">
        <v>-22</v>
      </c>
      <c r="N20">
        <v>2</v>
      </c>
      <c r="O20">
        <v>24</v>
      </c>
    </row>
    <row r="21" spans="2:15" x14ac:dyDescent="0.2">
      <c r="B21" t="str">
        <v>L5</v>
      </c>
      <c r="C21" t="str">
        <v>L</v>
      </c>
      <c r="D21">
        <v>5</v>
      </c>
      <c r="E21">
        <f>MOD(IF(C21="R", E20 + 1, E20 + 3), 4)</f>
        <v>3</v>
      </c>
      <c r="F21">
        <v>19</v>
      </c>
      <c r="G21">
        <f t="shared" si="2"/>
        <v>-19</v>
      </c>
      <c r="H21">
        <f t="shared" si="3"/>
        <v>14</v>
      </c>
      <c r="I21">
        <f t="shared" si="0"/>
        <v>33</v>
      </c>
      <c r="J21">
        <f t="shared" si="1"/>
        <v>2</v>
      </c>
      <c r="L21">
        <v>29</v>
      </c>
      <c r="M21">
        <v>-17</v>
      </c>
      <c r="N21">
        <v>2</v>
      </c>
      <c r="O21">
        <v>19</v>
      </c>
    </row>
    <row r="22" spans="2:15" x14ac:dyDescent="0.2">
      <c r="B22" t="str">
        <v>L2</v>
      </c>
      <c r="C22" t="str">
        <v>L</v>
      </c>
      <c r="D22">
        <v>2</v>
      </c>
      <c r="E22">
        <f>MOD(IF(C22="R", E21 + 1, E21 + 3), 4)</f>
        <v>2</v>
      </c>
      <c r="F22">
        <v>20</v>
      </c>
      <c r="G22">
        <f t="shared" si="2"/>
        <v>-19</v>
      </c>
      <c r="H22">
        <f t="shared" si="3"/>
        <v>12</v>
      </c>
      <c r="I22">
        <f t="shared" si="0"/>
        <v>31</v>
      </c>
      <c r="J22">
        <f t="shared" si="1"/>
        <v>1</v>
      </c>
      <c r="L22">
        <v>33</v>
      </c>
      <c r="M22">
        <v>-22</v>
      </c>
      <c r="N22">
        <v>-2</v>
      </c>
      <c r="O22">
        <v>24</v>
      </c>
    </row>
    <row r="23" spans="2:15" x14ac:dyDescent="0.2">
      <c r="B23" t="str">
        <v>L3</v>
      </c>
      <c r="C23" t="str">
        <v>L</v>
      </c>
      <c r="D23">
        <v>3</v>
      </c>
      <c r="E23">
        <f>MOD(IF(C23="R", E22 + 1, E22 + 3), 4)</f>
        <v>1</v>
      </c>
      <c r="F23">
        <v>21</v>
      </c>
      <c r="G23">
        <f t="shared" si="2"/>
        <v>-16</v>
      </c>
      <c r="H23">
        <f t="shared" si="3"/>
        <v>12</v>
      </c>
      <c r="I23">
        <f t="shared" si="0"/>
        <v>28</v>
      </c>
      <c r="J23">
        <f t="shared" si="1"/>
        <v>5</v>
      </c>
      <c r="L23">
        <v>35</v>
      </c>
      <c r="M23">
        <v>-21</v>
      </c>
      <c r="N23">
        <v>-5</v>
      </c>
      <c r="O23">
        <v>26</v>
      </c>
    </row>
    <row r="24" spans="2:15" x14ac:dyDescent="0.2">
      <c r="B24" t="str">
        <v>L1</v>
      </c>
      <c r="C24" t="str">
        <v>L</v>
      </c>
      <c r="D24">
        <v>1</v>
      </c>
      <c r="E24">
        <f>MOD(IF(C24="R", E23 + 1, E23 + 3), 4)</f>
        <v>0</v>
      </c>
      <c r="F24">
        <v>22</v>
      </c>
      <c r="G24">
        <f t="shared" si="2"/>
        <v>-16</v>
      </c>
      <c r="H24">
        <f t="shared" si="3"/>
        <v>13</v>
      </c>
      <c r="I24">
        <f t="shared" si="0"/>
        <v>29</v>
      </c>
      <c r="J24">
        <f t="shared" si="1"/>
        <v>2</v>
      </c>
      <c r="L24">
        <v>36</v>
      </c>
      <c r="M24">
        <v>-21</v>
      </c>
      <c r="N24">
        <v>-3</v>
      </c>
      <c r="O24">
        <v>24</v>
      </c>
    </row>
    <row r="25" spans="2:15" x14ac:dyDescent="0.2">
      <c r="B25" t="str">
        <v>R1</v>
      </c>
      <c r="C25" t="str">
        <v>R</v>
      </c>
      <c r="D25">
        <v>1</v>
      </c>
      <c r="E25">
        <f>MOD(IF(C25="R", E24 + 1, E24 + 3), 4)</f>
        <v>1</v>
      </c>
      <c r="F25">
        <v>23</v>
      </c>
      <c r="G25">
        <f t="shared" si="2"/>
        <v>-15</v>
      </c>
      <c r="H25">
        <f t="shared" si="3"/>
        <v>13</v>
      </c>
      <c r="I25">
        <f t="shared" si="0"/>
        <v>28</v>
      </c>
      <c r="J25">
        <f t="shared" si="1"/>
        <v>5</v>
      </c>
      <c r="L25">
        <v>37</v>
      </c>
      <c r="M25">
        <v>-16</v>
      </c>
      <c r="N25">
        <v>-3</v>
      </c>
      <c r="O25">
        <v>19</v>
      </c>
    </row>
    <row r="26" spans="2:15" x14ac:dyDescent="0.2">
      <c r="B26" t="str">
        <v>R4</v>
      </c>
      <c r="C26" t="str">
        <v>R</v>
      </c>
      <c r="D26">
        <v>4</v>
      </c>
      <c r="E26">
        <f>MOD(IF(C26="R", E25 + 1, E25 + 3), 4)</f>
        <v>2</v>
      </c>
      <c r="F26">
        <v>24</v>
      </c>
      <c r="G26">
        <f t="shared" si="2"/>
        <v>-15</v>
      </c>
      <c r="H26">
        <f t="shared" si="3"/>
        <v>9</v>
      </c>
      <c r="I26">
        <f t="shared" si="0"/>
        <v>24</v>
      </c>
      <c r="J26">
        <f t="shared" si="1"/>
        <v>4</v>
      </c>
      <c r="L26">
        <v>38</v>
      </c>
      <c r="M26">
        <v>-16</v>
      </c>
      <c r="N26">
        <v>-7</v>
      </c>
      <c r="O26">
        <v>23</v>
      </c>
    </row>
    <row r="27" spans="2:15" x14ac:dyDescent="0.2">
      <c r="B27" t="str">
        <v>R5</v>
      </c>
      <c r="C27" t="str">
        <v>R</v>
      </c>
      <c r="D27">
        <v>5</v>
      </c>
      <c r="E27">
        <f>MOD(IF(C27="R", E26 + 1, E26 + 3), 4)</f>
        <v>3</v>
      </c>
      <c r="F27">
        <v>25</v>
      </c>
      <c r="G27">
        <f t="shared" si="2"/>
        <v>-20</v>
      </c>
      <c r="H27">
        <f t="shared" si="3"/>
        <v>9</v>
      </c>
      <c r="I27">
        <f t="shared" si="0"/>
        <v>29</v>
      </c>
      <c r="J27">
        <f t="shared" si="1"/>
        <v>2</v>
      </c>
      <c r="L27">
        <v>39</v>
      </c>
      <c r="M27">
        <v>-21</v>
      </c>
      <c r="N27">
        <v>-7</v>
      </c>
      <c r="O27">
        <v>28</v>
      </c>
    </row>
    <row r="28" spans="2:15" x14ac:dyDescent="0.2">
      <c r="B28" t="str">
        <v>L3</v>
      </c>
      <c r="C28" t="str">
        <v>L</v>
      </c>
      <c r="D28">
        <v>3</v>
      </c>
      <c r="E28">
        <f>MOD(IF(C28="R", E27 + 1, E27 + 3), 4)</f>
        <v>2</v>
      </c>
      <c r="F28">
        <v>26</v>
      </c>
      <c r="G28">
        <f t="shared" si="2"/>
        <v>-20</v>
      </c>
      <c r="H28">
        <f t="shared" si="3"/>
        <v>6</v>
      </c>
      <c r="I28">
        <f t="shared" si="0"/>
        <v>26</v>
      </c>
      <c r="J28">
        <f t="shared" si="1"/>
        <v>2</v>
      </c>
      <c r="L28">
        <v>40</v>
      </c>
      <c r="M28">
        <v>-21</v>
      </c>
      <c r="N28">
        <v>-12</v>
      </c>
      <c r="O28">
        <v>33</v>
      </c>
    </row>
    <row r="29" spans="2:15" x14ac:dyDescent="0.2">
      <c r="B29" t="str">
        <v>R2</v>
      </c>
      <c r="C29" t="str">
        <v>R</v>
      </c>
      <c r="D29">
        <v>2</v>
      </c>
      <c r="E29">
        <f>MOD(IF(C29="R", E28 + 1, E28 + 3), 4)</f>
        <v>3</v>
      </c>
      <c r="F29">
        <v>27</v>
      </c>
      <c r="G29">
        <f t="shared" si="2"/>
        <v>-22</v>
      </c>
      <c r="H29">
        <f t="shared" si="3"/>
        <v>6</v>
      </c>
      <c r="I29">
        <f t="shared" si="0"/>
        <v>28</v>
      </c>
      <c r="J29">
        <f t="shared" si="1"/>
        <v>5</v>
      </c>
      <c r="L29">
        <v>43</v>
      </c>
      <c r="M29">
        <v>-19</v>
      </c>
      <c r="N29">
        <v>-202</v>
      </c>
      <c r="O29">
        <v>221</v>
      </c>
    </row>
    <row r="30" spans="2:15" x14ac:dyDescent="0.2">
      <c r="B30" t="str">
        <v>L4</v>
      </c>
      <c r="C30" t="str">
        <v>L</v>
      </c>
      <c r="D30">
        <v>4</v>
      </c>
      <c r="E30">
        <f>MOD(IF(C30="R", E29 + 1, E29 + 3), 4)</f>
        <v>2</v>
      </c>
      <c r="F30">
        <v>28</v>
      </c>
      <c r="G30">
        <f t="shared" si="2"/>
        <v>-22</v>
      </c>
      <c r="H30">
        <f t="shared" si="3"/>
        <v>2</v>
      </c>
      <c r="I30">
        <f t="shared" si="0"/>
        <v>24</v>
      </c>
      <c r="J30">
        <f t="shared" si="1"/>
        <v>4</v>
      </c>
      <c r="L30">
        <v>47</v>
      </c>
      <c r="M30">
        <v>-63</v>
      </c>
      <c r="N30">
        <v>-203</v>
      </c>
      <c r="O30">
        <v>266</v>
      </c>
    </row>
    <row r="31" spans="2:15" x14ac:dyDescent="0.2">
      <c r="B31" t="str">
        <v>L5</v>
      </c>
      <c r="C31" t="str">
        <v>L</v>
      </c>
      <c r="D31">
        <v>5</v>
      </c>
      <c r="E31">
        <f>MOD(IF(C31="R", E30 + 1, E30 + 3), 4)</f>
        <v>1</v>
      </c>
      <c r="F31">
        <v>29</v>
      </c>
      <c r="G31">
        <f t="shared" si="2"/>
        <v>-17</v>
      </c>
      <c r="H31">
        <f t="shared" si="3"/>
        <v>2</v>
      </c>
      <c r="I31">
        <f t="shared" si="0"/>
        <v>19</v>
      </c>
      <c r="J31">
        <f t="shared" si="1"/>
        <v>2</v>
      </c>
      <c r="L31">
        <v>48</v>
      </c>
      <c r="M31">
        <v>-63</v>
      </c>
      <c r="N31">
        <v>-206</v>
      </c>
      <c r="O31">
        <v>269</v>
      </c>
    </row>
    <row r="32" spans="2:15" x14ac:dyDescent="0.2">
      <c r="B32" t="str">
        <v>R1</v>
      </c>
      <c r="C32" t="str">
        <v>R</v>
      </c>
      <c r="D32">
        <v>1</v>
      </c>
      <c r="E32">
        <f>MOD(IF(C32="R", E31 + 1, E31 + 3), 4)</f>
        <v>2</v>
      </c>
      <c r="F32">
        <v>30</v>
      </c>
      <c r="G32">
        <f t="shared" si="2"/>
        <v>-17</v>
      </c>
      <c r="H32">
        <f t="shared" si="3"/>
        <v>1</v>
      </c>
      <c r="I32">
        <f t="shared" si="0"/>
        <v>18</v>
      </c>
      <c r="J32">
        <f t="shared" si="1"/>
        <v>1</v>
      </c>
      <c r="L32">
        <v>50</v>
      </c>
      <c r="M32">
        <v>-68</v>
      </c>
      <c r="N32">
        <v>-127</v>
      </c>
      <c r="O32">
        <v>195</v>
      </c>
    </row>
    <row r="33" spans="2:15" x14ac:dyDescent="0.2">
      <c r="B33" t="str">
        <v>R2</v>
      </c>
      <c r="C33" t="str">
        <v>R</v>
      </c>
      <c r="D33">
        <v>2</v>
      </c>
      <c r="E33">
        <f>MOD(IF(C33="R", E32 + 1, E32 + 3), 4)</f>
        <v>3</v>
      </c>
      <c r="F33">
        <v>31</v>
      </c>
      <c r="G33">
        <f t="shared" si="2"/>
        <v>-19</v>
      </c>
      <c r="H33">
        <f t="shared" si="3"/>
        <v>1</v>
      </c>
      <c r="I33">
        <f t="shared" si="0"/>
        <v>20</v>
      </c>
      <c r="J33">
        <f t="shared" si="1"/>
        <v>1</v>
      </c>
      <c r="L33">
        <v>52</v>
      </c>
      <c r="M33">
        <v>-63</v>
      </c>
      <c r="N33">
        <v>-130</v>
      </c>
      <c r="O33">
        <v>193</v>
      </c>
    </row>
    <row r="34" spans="2:15" x14ac:dyDescent="0.2">
      <c r="B34" t="str">
        <v>L3</v>
      </c>
      <c r="C34" t="str">
        <v>L</v>
      </c>
      <c r="D34">
        <v>3</v>
      </c>
      <c r="E34">
        <f>MOD(IF(C34="R", E33 + 1, E33 + 3), 4)</f>
        <v>2</v>
      </c>
      <c r="F34">
        <v>32</v>
      </c>
      <c r="G34">
        <f t="shared" si="2"/>
        <v>-19</v>
      </c>
      <c r="H34">
        <f t="shared" si="3"/>
        <v>-2</v>
      </c>
      <c r="I34">
        <f t="shared" si="0"/>
        <v>21</v>
      </c>
      <c r="J34">
        <f t="shared" si="1"/>
        <v>1</v>
      </c>
      <c r="L34">
        <v>55</v>
      </c>
      <c r="M34">
        <v>-61</v>
      </c>
      <c r="N34">
        <v>-134</v>
      </c>
      <c r="O34">
        <v>195</v>
      </c>
    </row>
    <row r="35" spans="2:15" x14ac:dyDescent="0.2">
      <c r="B35" t="str">
        <v>R3</v>
      </c>
      <c r="C35" t="str">
        <v>R</v>
      </c>
      <c r="D35">
        <v>3</v>
      </c>
      <c r="E35">
        <f>MOD(IF(C35="R", E34 + 1, E34 + 3), 4)</f>
        <v>3</v>
      </c>
      <c r="F35">
        <v>33</v>
      </c>
      <c r="G35">
        <f t="shared" si="2"/>
        <v>-22</v>
      </c>
      <c r="H35">
        <f t="shared" si="3"/>
        <v>-2</v>
      </c>
      <c r="I35">
        <f t="shared" si="0"/>
        <v>24</v>
      </c>
      <c r="J35">
        <f t="shared" si="1"/>
        <v>4</v>
      </c>
      <c r="L35">
        <v>56</v>
      </c>
      <c r="M35">
        <v>-61</v>
      </c>
      <c r="N35">
        <v>-132</v>
      </c>
      <c r="O35">
        <v>193</v>
      </c>
    </row>
    <row r="36" spans="2:15" x14ac:dyDescent="0.2">
      <c r="B36" t="str">
        <v>L3</v>
      </c>
      <c r="C36" t="str">
        <v>L</v>
      </c>
      <c r="D36">
        <v>3</v>
      </c>
      <c r="E36">
        <f>MOD(IF(C36="R", E35 + 1, E35 + 3), 4)</f>
        <v>2</v>
      </c>
      <c r="F36">
        <v>34</v>
      </c>
      <c r="G36">
        <f t="shared" si="2"/>
        <v>-22</v>
      </c>
      <c r="H36">
        <f t="shared" si="3"/>
        <v>-5</v>
      </c>
      <c r="I36">
        <f t="shared" si="0"/>
        <v>27</v>
      </c>
      <c r="J36">
        <f t="shared" si="1"/>
        <v>1</v>
      </c>
      <c r="L36">
        <v>57</v>
      </c>
      <c r="M36">
        <v>133</v>
      </c>
      <c r="N36">
        <v>-132</v>
      </c>
      <c r="O36">
        <v>265</v>
      </c>
    </row>
    <row r="37" spans="2:15" x14ac:dyDescent="0.2">
      <c r="B37" t="str">
        <v>L1</v>
      </c>
      <c r="C37" t="str">
        <v>L</v>
      </c>
      <c r="D37">
        <v>1</v>
      </c>
      <c r="E37">
        <f>MOD(IF(C37="R", E36 + 1, E36 + 3), 4)</f>
        <v>1</v>
      </c>
      <c r="F37">
        <v>35</v>
      </c>
      <c r="G37">
        <f t="shared" si="2"/>
        <v>-21</v>
      </c>
      <c r="H37">
        <f t="shared" si="3"/>
        <v>-5</v>
      </c>
      <c r="I37">
        <f t="shared" si="0"/>
        <v>26</v>
      </c>
      <c r="J37">
        <f t="shared" si="1"/>
        <v>2</v>
      </c>
      <c r="L37">
        <v>58</v>
      </c>
      <c r="M37">
        <v>133</v>
      </c>
      <c r="N37">
        <v>-130</v>
      </c>
      <c r="O37">
        <v>263</v>
      </c>
    </row>
    <row r="38" spans="2:15" x14ac:dyDescent="0.2">
      <c r="B38" t="str">
        <v>L2</v>
      </c>
      <c r="C38" t="str">
        <v>L</v>
      </c>
      <c r="D38">
        <v>2</v>
      </c>
      <c r="E38">
        <f>MOD(IF(C38="R", E37 + 1, E37 + 3), 4)</f>
        <v>0</v>
      </c>
      <c r="F38">
        <v>36</v>
      </c>
      <c r="G38">
        <f t="shared" si="2"/>
        <v>-21</v>
      </c>
      <c r="H38">
        <f t="shared" si="3"/>
        <v>-3</v>
      </c>
      <c r="I38">
        <f t="shared" si="0"/>
        <v>24</v>
      </c>
      <c r="J38">
        <f t="shared" si="1"/>
        <v>4</v>
      </c>
      <c r="L38">
        <v>59</v>
      </c>
      <c r="M38">
        <v>134</v>
      </c>
      <c r="N38">
        <v>-130</v>
      </c>
      <c r="O38">
        <v>264</v>
      </c>
    </row>
    <row r="39" spans="2:15" x14ac:dyDescent="0.2">
      <c r="B39" t="str">
        <v>R5</v>
      </c>
      <c r="C39" t="str">
        <v>R</v>
      </c>
      <c r="D39">
        <v>5</v>
      </c>
      <c r="E39">
        <f>MOD(IF(C39="R", E38 + 1, E38 + 3), 4)</f>
        <v>1</v>
      </c>
      <c r="F39">
        <v>37</v>
      </c>
      <c r="G39">
        <f t="shared" si="2"/>
        <v>-16</v>
      </c>
      <c r="H39">
        <f t="shared" si="3"/>
        <v>-3</v>
      </c>
      <c r="I39">
        <f t="shared" si="0"/>
        <v>19</v>
      </c>
      <c r="J39">
        <f t="shared" si="1"/>
        <v>2</v>
      </c>
      <c r="L39">
        <v>60</v>
      </c>
      <c r="M39">
        <v>134</v>
      </c>
      <c r="N39">
        <v>-128</v>
      </c>
      <c r="O39">
        <v>262</v>
      </c>
    </row>
    <row r="40" spans="2:15" x14ac:dyDescent="0.2">
      <c r="B40" t="str">
        <v>R4</v>
      </c>
      <c r="C40" t="str">
        <v>R</v>
      </c>
      <c r="D40">
        <v>4</v>
      </c>
      <c r="E40">
        <f>MOD(IF(C40="R", E39 + 1, E39 + 3), 4)</f>
        <v>2</v>
      </c>
      <c r="F40">
        <v>38</v>
      </c>
      <c r="G40">
        <f t="shared" si="2"/>
        <v>-16</v>
      </c>
      <c r="H40">
        <f t="shared" si="3"/>
        <v>-7</v>
      </c>
      <c r="I40">
        <f t="shared" si="0"/>
        <v>23</v>
      </c>
      <c r="J40">
        <f t="shared" si="1"/>
        <v>2</v>
      </c>
      <c r="L40">
        <v>61</v>
      </c>
      <c r="M40">
        <v>132</v>
      </c>
      <c r="N40">
        <v>-128</v>
      </c>
      <c r="O40">
        <v>260</v>
      </c>
    </row>
    <row r="41" spans="2:15" x14ac:dyDescent="0.2">
      <c r="B41" t="str">
        <v>R5</v>
      </c>
      <c r="C41" t="str">
        <v>R</v>
      </c>
      <c r="D41">
        <v>5</v>
      </c>
      <c r="E41">
        <f>MOD(IF(C41="R", E40 + 1, E40 + 3), 4)</f>
        <v>3</v>
      </c>
      <c r="F41">
        <v>39</v>
      </c>
      <c r="G41">
        <f t="shared" si="2"/>
        <v>-21</v>
      </c>
      <c r="H41">
        <f t="shared" si="3"/>
        <v>-7</v>
      </c>
      <c r="I41">
        <f t="shared" si="0"/>
        <v>28</v>
      </c>
      <c r="J41">
        <f t="shared" si="1"/>
        <v>5</v>
      </c>
      <c r="L41">
        <v>62</v>
      </c>
      <c r="M41">
        <v>132</v>
      </c>
      <c r="N41">
        <v>-124</v>
      </c>
      <c r="O41">
        <v>256</v>
      </c>
    </row>
    <row r="42" spans="2:15" x14ac:dyDescent="0.2">
      <c r="B42" t="str">
        <v>L5</v>
      </c>
      <c r="C42" t="str">
        <v>L</v>
      </c>
      <c r="D42">
        <v>5</v>
      </c>
      <c r="E42">
        <f>MOD(IF(C42="R", E41 + 1, E41 + 3), 4)</f>
        <v>2</v>
      </c>
      <c r="F42">
        <v>40</v>
      </c>
      <c r="G42">
        <f t="shared" si="2"/>
        <v>-21</v>
      </c>
      <c r="H42">
        <f t="shared" si="3"/>
        <v>-12</v>
      </c>
      <c r="I42">
        <f t="shared" si="0"/>
        <v>33</v>
      </c>
      <c r="J42">
        <f t="shared" si="1"/>
        <v>2</v>
      </c>
      <c r="L42">
        <v>63</v>
      </c>
      <c r="M42">
        <v>127</v>
      </c>
      <c r="N42">
        <v>-124</v>
      </c>
      <c r="O42">
        <v>251</v>
      </c>
    </row>
    <row r="43" spans="2:15" x14ac:dyDescent="0.2">
      <c r="B43" t="str">
        <v>R1</v>
      </c>
      <c r="C43" t="str">
        <v>R</v>
      </c>
      <c r="D43">
        <v>1</v>
      </c>
      <c r="E43">
        <f>MOD(IF(C43="R", E42 + 1, E42 + 3), 4)</f>
        <v>3</v>
      </c>
      <c r="F43">
        <v>41</v>
      </c>
      <c r="G43">
        <f t="shared" si="2"/>
        <v>-22</v>
      </c>
      <c r="H43">
        <f t="shared" si="3"/>
        <v>-12</v>
      </c>
      <c r="I43">
        <f t="shared" si="0"/>
        <v>34</v>
      </c>
      <c r="J43">
        <f t="shared" si="1"/>
        <v>1</v>
      </c>
      <c r="L43">
        <v>64</v>
      </c>
      <c r="M43">
        <v>127</v>
      </c>
      <c r="N43">
        <v>-129</v>
      </c>
      <c r="O43">
        <v>256</v>
      </c>
    </row>
    <row r="44" spans="2:15" x14ac:dyDescent="0.2">
      <c r="B44" t="str">
        <v>L190</v>
      </c>
      <c r="C44" t="str">
        <v>L</v>
      </c>
      <c r="D44">
        <v>190</v>
      </c>
      <c r="E44">
        <f>MOD(IF(C44="R", E43 + 1, E43 + 3), 4)</f>
        <v>2</v>
      </c>
      <c r="F44">
        <v>42</v>
      </c>
      <c r="G44">
        <f t="shared" si="2"/>
        <v>-22</v>
      </c>
      <c r="H44">
        <f t="shared" si="3"/>
        <v>-202</v>
      </c>
      <c r="I44">
        <f t="shared" si="0"/>
        <v>224</v>
      </c>
      <c r="J44">
        <f t="shared" si="1"/>
        <v>1</v>
      </c>
      <c r="L44">
        <v>65</v>
      </c>
      <c r="M44">
        <v>126</v>
      </c>
      <c r="N44">
        <v>-129</v>
      </c>
      <c r="O44">
        <v>255</v>
      </c>
    </row>
    <row r="45" spans="2:15" x14ac:dyDescent="0.2">
      <c r="B45" t="str">
        <v>L3</v>
      </c>
      <c r="C45" t="str">
        <v>L</v>
      </c>
      <c r="D45">
        <v>3</v>
      </c>
      <c r="E45">
        <f>MOD(IF(C45="R", E44 + 1, E44 + 3), 4)</f>
        <v>1</v>
      </c>
      <c r="F45">
        <v>43</v>
      </c>
      <c r="G45">
        <f t="shared" si="2"/>
        <v>-19</v>
      </c>
      <c r="H45">
        <f t="shared" si="3"/>
        <v>-202</v>
      </c>
      <c r="I45">
        <f t="shared" si="0"/>
        <v>221</v>
      </c>
      <c r="J45">
        <f t="shared" si="1"/>
        <v>2</v>
      </c>
      <c r="L45">
        <v>66</v>
      </c>
      <c r="M45">
        <v>126</v>
      </c>
      <c r="N45">
        <v>-128</v>
      </c>
      <c r="O45">
        <v>254</v>
      </c>
    </row>
    <row r="46" spans="2:15" x14ac:dyDescent="0.2">
      <c r="B46" t="str">
        <v>L3</v>
      </c>
      <c r="C46" t="str">
        <v>L</v>
      </c>
      <c r="D46">
        <v>3</v>
      </c>
      <c r="E46">
        <f>MOD(IF(C46="R", E45 + 1, E45 + 3), 4)</f>
        <v>0</v>
      </c>
      <c r="F46">
        <v>44</v>
      </c>
      <c r="G46">
        <f t="shared" si="2"/>
        <v>-19</v>
      </c>
      <c r="H46">
        <f t="shared" si="3"/>
        <v>-199</v>
      </c>
      <c r="I46">
        <f t="shared" si="0"/>
        <v>218</v>
      </c>
      <c r="J46">
        <f t="shared" si="1"/>
        <v>1</v>
      </c>
      <c r="L46">
        <v>67</v>
      </c>
      <c r="M46">
        <v>125</v>
      </c>
      <c r="N46">
        <v>-128</v>
      </c>
      <c r="O46">
        <v>253</v>
      </c>
    </row>
    <row r="47" spans="2:15" x14ac:dyDescent="0.2">
      <c r="B47" t="str">
        <v>R3</v>
      </c>
      <c r="C47" t="str">
        <v>R</v>
      </c>
      <c r="D47">
        <v>3</v>
      </c>
      <c r="E47">
        <f>MOD(IF(C47="R", E46 + 1, E46 + 3), 4)</f>
        <v>1</v>
      </c>
      <c r="F47">
        <v>45</v>
      </c>
      <c r="G47">
        <f t="shared" si="2"/>
        <v>-16</v>
      </c>
      <c r="H47">
        <f t="shared" si="3"/>
        <v>-199</v>
      </c>
      <c r="I47">
        <f t="shared" si="0"/>
        <v>215</v>
      </c>
      <c r="J47">
        <f t="shared" si="1"/>
        <v>1</v>
      </c>
      <c r="L47">
        <v>68</v>
      </c>
      <c r="M47">
        <v>125</v>
      </c>
      <c r="N47">
        <v>-131</v>
      </c>
      <c r="O47">
        <v>256</v>
      </c>
    </row>
    <row r="48" spans="2:15" x14ac:dyDescent="0.2">
      <c r="B48" t="str">
        <v>R4</v>
      </c>
      <c r="C48" t="str">
        <v>R</v>
      </c>
      <c r="D48">
        <v>4</v>
      </c>
      <c r="E48">
        <f>MOD(IF(C48="R", E47 + 1, E47 + 3), 4)</f>
        <v>2</v>
      </c>
      <c r="F48">
        <v>46</v>
      </c>
      <c r="G48">
        <f t="shared" si="2"/>
        <v>-16</v>
      </c>
      <c r="H48">
        <f t="shared" si="3"/>
        <v>-203</v>
      </c>
      <c r="I48">
        <f t="shared" si="0"/>
        <v>219</v>
      </c>
      <c r="J48">
        <f t="shared" si="1"/>
        <v>1</v>
      </c>
      <c r="L48">
        <v>69</v>
      </c>
      <c r="M48">
        <v>127</v>
      </c>
      <c r="N48">
        <v>-131</v>
      </c>
      <c r="O48">
        <v>258</v>
      </c>
    </row>
    <row r="49" spans="2:15" x14ac:dyDescent="0.2">
      <c r="B49" t="str">
        <v>R47</v>
      </c>
      <c r="C49" t="str">
        <v>R</v>
      </c>
      <c r="D49">
        <v>47</v>
      </c>
      <c r="E49">
        <f>MOD(IF(C49="R", E48 + 1, E48 + 3), 4)</f>
        <v>3</v>
      </c>
      <c r="F49">
        <v>47</v>
      </c>
      <c r="G49">
        <f t="shared" si="2"/>
        <v>-63</v>
      </c>
      <c r="H49">
        <f t="shared" si="3"/>
        <v>-203</v>
      </c>
      <c r="I49">
        <f t="shared" si="0"/>
        <v>266</v>
      </c>
      <c r="J49">
        <f t="shared" si="1"/>
        <v>4</v>
      </c>
      <c r="L49">
        <v>70</v>
      </c>
      <c r="M49">
        <v>127</v>
      </c>
      <c r="N49">
        <v>-136</v>
      </c>
      <c r="O49">
        <v>263</v>
      </c>
    </row>
    <row r="50" spans="2:15" x14ac:dyDescent="0.2">
      <c r="B50" t="str">
        <v>L3</v>
      </c>
      <c r="C50" t="str">
        <v>L</v>
      </c>
      <c r="D50">
        <v>3</v>
      </c>
      <c r="E50">
        <f>MOD(IF(C50="R", E49 + 1, E49 + 3), 4)</f>
        <v>2</v>
      </c>
      <c r="F50">
        <v>48</v>
      </c>
      <c r="G50">
        <f t="shared" si="2"/>
        <v>-63</v>
      </c>
      <c r="H50">
        <f t="shared" si="3"/>
        <v>-206</v>
      </c>
      <c r="I50">
        <f t="shared" si="0"/>
        <v>269</v>
      </c>
      <c r="J50">
        <f t="shared" si="1"/>
        <v>2</v>
      </c>
      <c r="L50">
        <v>71</v>
      </c>
      <c r="M50">
        <v>130</v>
      </c>
      <c r="N50">
        <v>-136</v>
      </c>
      <c r="O50">
        <v>266</v>
      </c>
    </row>
    <row r="51" spans="2:15" x14ac:dyDescent="0.2">
      <c r="B51" t="str">
        <v>R5</v>
      </c>
      <c r="C51" t="str">
        <v>R</v>
      </c>
      <c r="D51">
        <v>5</v>
      </c>
      <c r="E51">
        <f>MOD(IF(C51="R", E50 + 1, E50 + 3), 4)</f>
        <v>3</v>
      </c>
      <c r="F51">
        <v>49</v>
      </c>
      <c r="G51">
        <f t="shared" si="2"/>
        <v>-68</v>
      </c>
      <c r="H51">
        <f t="shared" si="3"/>
        <v>-206</v>
      </c>
      <c r="I51">
        <f t="shared" si="0"/>
        <v>274</v>
      </c>
      <c r="J51">
        <f t="shared" si="1"/>
        <v>1</v>
      </c>
      <c r="L51">
        <v>72</v>
      </c>
      <c r="M51">
        <v>130</v>
      </c>
      <c r="N51">
        <v>-133</v>
      </c>
      <c r="O51">
        <v>263</v>
      </c>
    </row>
    <row r="52" spans="2:15" x14ac:dyDescent="0.2">
      <c r="B52" t="str">
        <v>R79</v>
      </c>
      <c r="C52" t="str">
        <v>R</v>
      </c>
      <c r="D52">
        <v>79</v>
      </c>
      <c r="E52">
        <f>MOD(IF(C52="R", E51 + 1, E51 + 3), 4)</f>
        <v>0</v>
      </c>
      <c r="F52">
        <v>50</v>
      </c>
      <c r="G52">
        <f t="shared" si="2"/>
        <v>-68</v>
      </c>
      <c r="H52">
        <f t="shared" si="3"/>
        <v>-127</v>
      </c>
      <c r="I52">
        <f t="shared" si="0"/>
        <v>195</v>
      </c>
      <c r="J52">
        <f t="shared" si="1"/>
        <v>2</v>
      </c>
      <c r="L52">
        <v>73</v>
      </c>
      <c r="M52">
        <v>134</v>
      </c>
      <c r="N52">
        <v>-133</v>
      </c>
      <c r="O52">
        <v>267</v>
      </c>
    </row>
    <row r="53" spans="2:15" x14ac:dyDescent="0.2">
      <c r="B53" t="str">
        <v>R5</v>
      </c>
      <c r="C53" t="str">
        <v>R</v>
      </c>
      <c r="D53">
        <v>5</v>
      </c>
      <c r="E53">
        <f>MOD(IF(C53="R", E52 + 1, E52 + 3), 4)</f>
        <v>1</v>
      </c>
      <c r="F53">
        <v>51</v>
      </c>
      <c r="G53">
        <f t="shared" si="2"/>
        <v>-63</v>
      </c>
      <c r="H53">
        <f t="shared" si="3"/>
        <v>-127</v>
      </c>
      <c r="I53">
        <f t="shared" si="0"/>
        <v>190</v>
      </c>
      <c r="J53">
        <f t="shared" si="1"/>
        <v>1</v>
      </c>
      <c r="L53">
        <v>75</v>
      </c>
      <c r="M53">
        <v>129</v>
      </c>
      <c r="N53">
        <v>-134</v>
      </c>
      <c r="O53">
        <v>263</v>
      </c>
    </row>
    <row r="54" spans="2:15" x14ac:dyDescent="0.2">
      <c r="B54" t="str">
        <v>R3</v>
      </c>
      <c r="C54" t="str">
        <v>R</v>
      </c>
      <c r="D54">
        <v>3</v>
      </c>
      <c r="E54">
        <f>MOD(IF(C54="R", E53 + 1, E53 + 3), 4)</f>
        <v>2</v>
      </c>
      <c r="F54">
        <v>52</v>
      </c>
      <c r="G54">
        <f t="shared" si="2"/>
        <v>-63</v>
      </c>
      <c r="H54">
        <f t="shared" si="3"/>
        <v>-130</v>
      </c>
      <c r="I54">
        <f t="shared" si="0"/>
        <v>193</v>
      </c>
      <c r="J54">
        <f t="shared" si="1"/>
        <v>2</v>
      </c>
      <c r="L54">
        <v>76</v>
      </c>
      <c r="M54">
        <v>129</v>
      </c>
      <c r="N54">
        <v>-138</v>
      </c>
      <c r="O54">
        <v>267</v>
      </c>
    </row>
    <row r="55" spans="2:15" x14ac:dyDescent="0.2">
      <c r="B55" t="str">
        <v>R1</v>
      </c>
      <c r="C55" t="str">
        <v>R</v>
      </c>
      <c r="D55">
        <v>1</v>
      </c>
      <c r="E55">
        <f>MOD(IF(C55="R", E54 + 1, E54 + 3), 4)</f>
        <v>3</v>
      </c>
      <c r="F55">
        <v>53</v>
      </c>
      <c r="G55">
        <f t="shared" si="2"/>
        <v>-64</v>
      </c>
      <c r="H55">
        <f t="shared" si="3"/>
        <v>-130</v>
      </c>
      <c r="I55">
        <f t="shared" si="0"/>
        <v>194</v>
      </c>
      <c r="J55">
        <f t="shared" si="1"/>
        <v>1</v>
      </c>
      <c r="L55">
        <v>77</v>
      </c>
      <c r="M55">
        <v>126</v>
      </c>
      <c r="N55">
        <v>-138</v>
      </c>
      <c r="O55">
        <v>264</v>
      </c>
    </row>
    <row r="56" spans="2:15" x14ac:dyDescent="0.2">
      <c r="B56" t="str">
        <v>L4</v>
      </c>
      <c r="C56" t="str">
        <v>L</v>
      </c>
      <c r="D56">
        <v>4</v>
      </c>
      <c r="E56">
        <f>MOD(IF(C56="R", E55 + 1, E55 + 3), 4)</f>
        <v>2</v>
      </c>
      <c r="F56">
        <v>54</v>
      </c>
      <c r="G56">
        <f t="shared" si="2"/>
        <v>-64</v>
      </c>
      <c r="H56">
        <f t="shared" si="3"/>
        <v>-134</v>
      </c>
      <c r="I56">
        <f t="shared" si="0"/>
        <v>198</v>
      </c>
      <c r="J56">
        <f t="shared" si="1"/>
        <v>1</v>
      </c>
      <c r="L56">
        <v>78</v>
      </c>
      <c r="M56">
        <v>126</v>
      </c>
      <c r="N56">
        <v>-137</v>
      </c>
      <c r="O56">
        <v>263</v>
      </c>
    </row>
    <row r="57" spans="2:15" x14ac:dyDescent="0.2">
      <c r="B57" t="str">
        <v>L3</v>
      </c>
      <c r="C57" t="str">
        <v>L</v>
      </c>
      <c r="D57">
        <v>3</v>
      </c>
      <c r="E57">
        <f>MOD(IF(C57="R", E56 + 1, E56 + 3), 4)</f>
        <v>1</v>
      </c>
      <c r="F57">
        <v>55</v>
      </c>
      <c r="G57">
        <f t="shared" si="2"/>
        <v>-61</v>
      </c>
      <c r="H57">
        <f t="shared" si="3"/>
        <v>-134</v>
      </c>
      <c r="I57">
        <f t="shared" si="0"/>
        <v>195</v>
      </c>
      <c r="J57">
        <f t="shared" si="1"/>
        <v>2</v>
      </c>
      <c r="L57">
        <v>79</v>
      </c>
      <c r="M57">
        <v>125</v>
      </c>
      <c r="N57">
        <v>-137</v>
      </c>
      <c r="O57">
        <v>262</v>
      </c>
    </row>
    <row r="58" spans="2:15" x14ac:dyDescent="0.2">
      <c r="B58" t="str">
        <v>L2</v>
      </c>
      <c r="C58" t="str">
        <v>L</v>
      </c>
      <c r="D58">
        <v>2</v>
      </c>
      <c r="E58">
        <f>MOD(IF(C58="R", E57 + 1, E57 + 3), 4)</f>
        <v>0</v>
      </c>
      <c r="F58">
        <v>56</v>
      </c>
      <c r="G58">
        <f t="shared" si="2"/>
        <v>-61</v>
      </c>
      <c r="H58">
        <f t="shared" si="3"/>
        <v>-132</v>
      </c>
      <c r="I58">
        <f t="shared" si="0"/>
        <v>193</v>
      </c>
      <c r="J58">
        <f t="shared" si="1"/>
        <v>2</v>
      </c>
      <c r="L58">
        <v>80</v>
      </c>
      <c r="M58">
        <v>125</v>
      </c>
      <c r="N58">
        <v>-139</v>
      </c>
      <c r="O58">
        <v>264</v>
      </c>
    </row>
    <row r="59" spans="2:15" x14ac:dyDescent="0.2">
      <c r="B59" t="str">
        <v>R194</v>
      </c>
      <c r="C59" t="str">
        <v>R</v>
      </c>
      <c r="D59">
        <v>194</v>
      </c>
      <c r="E59">
        <f>MOD(IF(C59="R", E58 + 1, E58 + 3), 4)</f>
        <v>1</v>
      </c>
      <c r="F59">
        <v>57</v>
      </c>
      <c r="G59">
        <f t="shared" si="2"/>
        <v>133</v>
      </c>
      <c r="H59">
        <f t="shared" si="3"/>
        <v>-132</v>
      </c>
      <c r="I59">
        <f t="shared" si="0"/>
        <v>265</v>
      </c>
      <c r="J59">
        <f t="shared" si="1"/>
        <v>3</v>
      </c>
      <c r="L59">
        <v>81</v>
      </c>
      <c r="M59">
        <v>121</v>
      </c>
      <c r="N59">
        <v>-139</v>
      </c>
      <c r="O59">
        <v>260</v>
      </c>
    </row>
    <row r="60" spans="2:15" x14ac:dyDescent="0.2">
      <c r="B60" t="str">
        <v>L2</v>
      </c>
      <c r="C60" t="str">
        <v>L</v>
      </c>
      <c r="D60">
        <v>2</v>
      </c>
      <c r="E60">
        <f>MOD(IF(C60="R", E59 + 1, E59 + 3), 4)</f>
        <v>0</v>
      </c>
      <c r="F60">
        <v>58</v>
      </c>
      <c r="G60">
        <f t="shared" si="2"/>
        <v>133</v>
      </c>
      <c r="H60">
        <f t="shared" si="3"/>
        <v>-130</v>
      </c>
      <c r="I60">
        <f t="shared" si="0"/>
        <v>263</v>
      </c>
      <c r="J60">
        <f t="shared" si="1"/>
        <v>6</v>
      </c>
      <c r="L60">
        <v>82</v>
      </c>
      <c r="M60">
        <v>121</v>
      </c>
      <c r="N60">
        <v>-138</v>
      </c>
      <c r="O60">
        <v>259</v>
      </c>
    </row>
    <row r="61" spans="2:15" x14ac:dyDescent="0.2">
      <c r="B61" t="str">
        <v>R1</v>
      </c>
      <c r="C61" t="str">
        <v>R</v>
      </c>
      <c r="D61">
        <v>1</v>
      </c>
      <c r="E61">
        <f>MOD(IF(C61="R", E60 + 1, E60 + 3), 4)</f>
        <v>1</v>
      </c>
      <c r="F61">
        <v>59</v>
      </c>
      <c r="G61">
        <f t="shared" si="2"/>
        <v>134</v>
      </c>
      <c r="H61">
        <f t="shared" si="3"/>
        <v>-130</v>
      </c>
      <c r="I61">
        <f t="shared" si="0"/>
        <v>264</v>
      </c>
      <c r="J61">
        <f t="shared" si="1"/>
        <v>4</v>
      </c>
      <c r="L61">
        <v>83</v>
      </c>
      <c r="M61">
        <v>119</v>
      </c>
      <c r="N61">
        <v>-138</v>
      </c>
      <c r="O61">
        <v>257</v>
      </c>
    </row>
    <row r="62" spans="2:15" x14ac:dyDescent="0.2">
      <c r="B62" t="str">
        <v>L2</v>
      </c>
      <c r="C62" t="str">
        <v>L</v>
      </c>
      <c r="D62">
        <v>2</v>
      </c>
      <c r="E62">
        <f>MOD(IF(C62="R", E61 + 1, E61 + 3), 4)</f>
        <v>0</v>
      </c>
      <c r="F62">
        <v>60</v>
      </c>
      <c r="G62">
        <f t="shared" si="2"/>
        <v>134</v>
      </c>
      <c r="H62">
        <f t="shared" si="3"/>
        <v>-128</v>
      </c>
      <c r="I62">
        <f t="shared" si="0"/>
        <v>262</v>
      </c>
      <c r="J62">
        <f t="shared" si="1"/>
        <v>2</v>
      </c>
      <c r="L62">
        <v>84</v>
      </c>
      <c r="M62">
        <v>119</v>
      </c>
      <c r="N62">
        <v>-134</v>
      </c>
      <c r="O62">
        <v>253</v>
      </c>
    </row>
    <row r="63" spans="2:15" x14ac:dyDescent="0.2">
      <c r="B63" t="str">
        <v>L2</v>
      </c>
      <c r="C63" t="str">
        <v>L</v>
      </c>
      <c r="D63">
        <v>2</v>
      </c>
      <c r="E63">
        <f>MOD(IF(C63="R", E62 + 1, E62 + 3), 4)</f>
        <v>3</v>
      </c>
      <c r="F63">
        <v>61</v>
      </c>
      <c r="G63">
        <f t="shared" si="2"/>
        <v>132</v>
      </c>
      <c r="H63">
        <f t="shared" si="3"/>
        <v>-128</v>
      </c>
      <c r="I63">
        <f t="shared" si="0"/>
        <v>260</v>
      </c>
      <c r="J63">
        <f t="shared" si="1"/>
        <v>6</v>
      </c>
      <c r="L63">
        <v>85</v>
      </c>
      <c r="M63">
        <v>123</v>
      </c>
      <c r="N63">
        <v>-134</v>
      </c>
      <c r="O63">
        <v>257</v>
      </c>
    </row>
    <row r="64" spans="2:15" x14ac:dyDescent="0.2">
      <c r="B64" t="str">
        <v>R4</v>
      </c>
      <c r="C64" t="str">
        <v>R</v>
      </c>
      <c r="D64">
        <v>4</v>
      </c>
      <c r="E64">
        <f>MOD(IF(C64="R", E63 + 1, E63 + 3), 4)</f>
        <v>0</v>
      </c>
      <c r="F64">
        <v>62</v>
      </c>
      <c r="G64">
        <f t="shared" si="2"/>
        <v>132</v>
      </c>
      <c r="H64">
        <f t="shared" si="3"/>
        <v>-124</v>
      </c>
      <c r="I64">
        <f t="shared" si="0"/>
        <v>256</v>
      </c>
      <c r="J64">
        <f t="shared" si="1"/>
        <v>6</v>
      </c>
      <c r="L64">
        <v>87</v>
      </c>
      <c r="M64">
        <v>126</v>
      </c>
      <c r="N64">
        <v>-129</v>
      </c>
      <c r="O64">
        <v>255</v>
      </c>
    </row>
    <row r="65" spans="2:15" x14ac:dyDescent="0.2">
      <c r="B65" t="str">
        <v>L5</v>
      </c>
      <c r="C65" t="str">
        <v>L</v>
      </c>
      <c r="D65">
        <v>5</v>
      </c>
      <c r="E65">
        <f>MOD(IF(C65="R", E64 + 1, E64 + 3), 4)</f>
        <v>3</v>
      </c>
      <c r="F65">
        <v>63</v>
      </c>
      <c r="G65">
        <f t="shared" si="2"/>
        <v>127</v>
      </c>
      <c r="H65">
        <f t="shared" si="3"/>
        <v>-124</v>
      </c>
      <c r="I65">
        <f t="shared" si="0"/>
        <v>251</v>
      </c>
      <c r="J65">
        <f t="shared" si="1"/>
        <v>2</v>
      </c>
      <c r="L65">
        <v>89</v>
      </c>
      <c r="M65">
        <v>123</v>
      </c>
      <c r="N65">
        <v>-124</v>
      </c>
      <c r="O65">
        <v>247</v>
      </c>
    </row>
    <row r="66" spans="2:15" x14ac:dyDescent="0.2">
      <c r="B66" t="str">
        <v>L5</v>
      </c>
      <c r="C66" t="str">
        <v>L</v>
      </c>
      <c r="D66">
        <v>5</v>
      </c>
      <c r="E66">
        <f>MOD(IF(C66="R", E65 + 1, E65 + 3), 4)</f>
        <v>2</v>
      </c>
      <c r="F66">
        <v>64</v>
      </c>
      <c r="G66">
        <f t="shared" si="2"/>
        <v>127</v>
      </c>
      <c r="H66">
        <f t="shared" si="3"/>
        <v>-129</v>
      </c>
      <c r="I66">
        <f t="shared" si="0"/>
        <v>256</v>
      </c>
      <c r="J66">
        <f t="shared" si="1"/>
        <v>6</v>
      </c>
      <c r="L66">
        <v>91</v>
      </c>
      <c r="M66">
        <v>124</v>
      </c>
      <c r="N66">
        <v>-123</v>
      </c>
      <c r="O66">
        <v>247</v>
      </c>
    </row>
    <row r="67" spans="2:15" x14ac:dyDescent="0.2">
      <c r="B67" t="str">
        <v>R1</v>
      </c>
      <c r="C67" t="str">
        <v>R</v>
      </c>
      <c r="D67">
        <v>1</v>
      </c>
      <c r="E67">
        <f>MOD(IF(C67="R", E66 + 1, E66 + 3), 4)</f>
        <v>3</v>
      </c>
      <c r="F67">
        <v>65</v>
      </c>
      <c r="G67">
        <f t="shared" si="2"/>
        <v>126</v>
      </c>
      <c r="H67">
        <f t="shared" si="3"/>
        <v>-129</v>
      </c>
      <c r="I67">
        <f t="shared" ref="I67:I130" si="4">ABS(G67)+ABS(H67)</f>
        <v>255</v>
      </c>
      <c r="J67">
        <f t="shared" ref="J67:J130" si="5">COUNTIF(I:I,I67)</f>
        <v>5</v>
      </c>
      <c r="L67">
        <v>92</v>
      </c>
      <c r="M67">
        <v>124</v>
      </c>
      <c r="N67">
        <v>-120</v>
      </c>
      <c r="O67">
        <v>244</v>
      </c>
    </row>
    <row r="68" spans="2:15" x14ac:dyDescent="0.2">
      <c r="B68" t="str">
        <v>R1</v>
      </c>
      <c r="C68" t="str">
        <v>R</v>
      </c>
      <c r="D68">
        <v>1</v>
      </c>
      <c r="E68">
        <f>MOD(IF(C68="R", E67 + 1, E67 + 3), 4)</f>
        <v>0</v>
      </c>
      <c r="F68">
        <v>66</v>
      </c>
      <c r="G68">
        <f t="shared" ref="G68:G131" si="6">G67 + IF(E68=1, D68, IF(E68=3, -D68, 0))</f>
        <v>126</v>
      </c>
      <c r="H68">
        <f t="shared" ref="H68:H131" si="7">H67 + IF(E68=0, D68, IF(E68=2, -D68, 0))</f>
        <v>-128</v>
      </c>
      <c r="I68">
        <f t="shared" si="4"/>
        <v>254</v>
      </c>
      <c r="J68">
        <f t="shared" si="5"/>
        <v>4</v>
      </c>
      <c r="L68">
        <v>93</v>
      </c>
      <c r="M68">
        <v>123</v>
      </c>
      <c r="N68">
        <v>-120</v>
      </c>
      <c r="O68">
        <v>243</v>
      </c>
    </row>
    <row r="69" spans="2:15" x14ac:dyDescent="0.2">
      <c r="B69" t="str">
        <v>L1</v>
      </c>
      <c r="C69" t="str">
        <v>L</v>
      </c>
      <c r="D69">
        <v>1</v>
      </c>
      <c r="E69">
        <f>MOD(IF(C69="R", E68 + 1, E68 + 3), 4)</f>
        <v>3</v>
      </c>
      <c r="F69">
        <v>67</v>
      </c>
      <c r="G69">
        <f t="shared" si="6"/>
        <v>125</v>
      </c>
      <c r="H69">
        <f t="shared" si="7"/>
        <v>-128</v>
      </c>
      <c r="I69">
        <f t="shared" si="4"/>
        <v>253</v>
      </c>
      <c r="J69">
        <f t="shared" si="5"/>
        <v>4</v>
      </c>
      <c r="L69">
        <v>94</v>
      </c>
      <c r="M69">
        <v>123</v>
      </c>
      <c r="N69">
        <v>-121</v>
      </c>
      <c r="O69">
        <v>244</v>
      </c>
    </row>
    <row r="70" spans="2:15" x14ac:dyDescent="0.2">
      <c r="B70" t="str">
        <v>L3</v>
      </c>
      <c r="C70" t="str">
        <v>L</v>
      </c>
      <c r="D70">
        <v>3</v>
      </c>
      <c r="E70">
        <f>MOD(IF(C70="R", E69 + 1, E69 + 3), 4)</f>
        <v>2</v>
      </c>
      <c r="F70">
        <v>68</v>
      </c>
      <c r="G70">
        <f t="shared" si="6"/>
        <v>125</v>
      </c>
      <c r="H70">
        <f t="shared" si="7"/>
        <v>-131</v>
      </c>
      <c r="I70">
        <f t="shared" si="4"/>
        <v>256</v>
      </c>
      <c r="J70">
        <f t="shared" si="5"/>
        <v>6</v>
      </c>
      <c r="L70">
        <v>95</v>
      </c>
      <c r="M70">
        <v>126</v>
      </c>
      <c r="N70">
        <v>-121</v>
      </c>
      <c r="O70">
        <v>247</v>
      </c>
    </row>
    <row r="71" spans="2:15" x14ac:dyDescent="0.2">
      <c r="B71" t="str">
        <v>L2</v>
      </c>
      <c r="C71" t="str">
        <v>L</v>
      </c>
      <c r="D71">
        <v>2</v>
      </c>
      <c r="E71">
        <f>MOD(IF(C71="R", E70 + 1, E70 + 3), 4)</f>
        <v>1</v>
      </c>
      <c r="F71">
        <v>69</v>
      </c>
      <c r="G71">
        <f t="shared" si="6"/>
        <v>127</v>
      </c>
      <c r="H71">
        <f t="shared" si="7"/>
        <v>-131</v>
      </c>
      <c r="I71">
        <f t="shared" si="4"/>
        <v>258</v>
      </c>
      <c r="J71">
        <f t="shared" si="5"/>
        <v>4</v>
      </c>
      <c r="L71">
        <v>96</v>
      </c>
      <c r="M71">
        <v>126</v>
      </c>
      <c r="N71">
        <v>-117</v>
      </c>
      <c r="O71">
        <v>243</v>
      </c>
    </row>
    <row r="72" spans="2:15" x14ac:dyDescent="0.2">
      <c r="B72" t="str">
        <v>R5</v>
      </c>
      <c r="C72" t="str">
        <v>R</v>
      </c>
      <c r="D72">
        <v>5</v>
      </c>
      <c r="E72">
        <f>MOD(IF(C72="R", E71 + 1, E71 + 3), 4)</f>
        <v>2</v>
      </c>
      <c r="F72">
        <v>70</v>
      </c>
      <c r="G72">
        <f t="shared" si="6"/>
        <v>127</v>
      </c>
      <c r="H72">
        <f t="shared" si="7"/>
        <v>-136</v>
      </c>
      <c r="I72">
        <f t="shared" si="4"/>
        <v>263</v>
      </c>
      <c r="J72">
        <f t="shared" si="5"/>
        <v>6</v>
      </c>
      <c r="L72">
        <v>97</v>
      </c>
      <c r="M72">
        <v>125</v>
      </c>
      <c r="N72">
        <v>-117</v>
      </c>
      <c r="O72">
        <v>242</v>
      </c>
    </row>
    <row r="73" spans="2:15" x14ac:dyDescent="0.2">
      <c r="B73" t="str">
        <v>L3</v>
      </c>
      <c r="C73" t="str">
        <v>L</v>
      </c>
      <c r="D73">
        <v>3</v>
      </c>
      <c r="E73">
        <f>MOD(IF(C73="R", E72 + 1, E72 + 3), 4)</f>
        <v>1</v>
      </c>
      <c r="F73">
        <v>71</v>
      </c>
      <c r="G73">
        <f t="shared" si="6"/>
        <v>130</v>
      </c>
      <c r="H73">
        <f t="shared" si="7"/>
        <v>-136</v>
      </c>
      <c r="I73">
        <f t="shared" si="4"/>
        <v>266</v>
      </c>
      <c r="J73">
        <f t="shared" si="5"/>
        <v>4</v>
      </c>
      <c r="L73">
        <v>98</v>
      </c>
      <c r="M73">
        <v>125</v>
      </c>
      <c r="N73">
        <v>-119</v>
      </c>
      <c r="O73">
        <v>244</v>
      </c>
    </row>
    <row r="74" spans="2:15" x14ac:dyDescent="0.2">
      <c r="B74" t="str">
        <v>L3</v>
      </c>
      <c r="C74" t="str">
        <v>L</v>
      </c>
      <c r="D74">
        <v>3</v>
      </c>
      <c r="E74">
        <f>MOD(IF(C74="R", E73 + 1, E73 + 3), 4)</f>
        <v>0</v>
      </c>
      <c r="F74">
        <v>72</v>
      </c>
      <c r="G74">
        <f t="shared" si="6"/>
        <v>130</v>
      </c>
      <c r="H74">
        <f t="shared" si="7"/>
        <v>-133</v>
      </c>
      <c r="I74">
        <f t="shared" si="4"/>
        <v>263</v>
      </c>
      <c r="J74">
        <f t="shared" si="5"/>
        <v>6</v>
      </c>
      <c r="L74">
        <v>99</v>
      </c>
      <c r="M74">
        <v>124</v>
      </c>
      <c r="N74">
        <v>-119</v>
      </c>
      <c r="O74">
        <v>243</v>
      </c>
    </row>
    <row r="75" spans="2:15" x14ac:dyDescent="0.2">
      <c r="B75" t="str">
        <v>R4</v>
      </c>
      <c r="C75" t="str">
        <v>R</v>
      </c>
      <c r="D75">
        <v>4</v>
      </c>
      <c r="E75">
        <f>MOD(IF(C75="R", E74 + 1, E74 + 3), 4)</f>
        <v>1</v>
      </c>
      <c r="F75">
        <v>73</v>
      </c>
      <c r="G75">
        <f t="shared" si="6"/>
        <v>134</v>
      </c>
      <c r="H75">
        <f t="shared" si="7"/>
        <v>-133</v>
      </c>
      <c r="I75">
        <f t="shared" si="4"/>
        <v>267</v>
      </c>
      <c r="J75">
        <f t="shared" si="5"/>
        <v>6</v>
      </c>
      <c r="L75">
        <v>101</v>
      </c>
      <c r="M75">
        <v>127</v>
      </c>
      <c r="N75">
        <v>-124</v>
      </c>
      <c r="O75">
        <v>251</v>
      </c>
    </row>
    <row r="76" spans="2:15" x14ac:dyDescent="0.2">
      <c r="B76" t="str">
        <v>R1</v>
      </c>
      <c r="C76" t="str">
        <v>R</v>
      </c>
      <c r="D76">
        <v>1</v>
      </c>
      <c r="E76">
        <f>MOD(IF(C76="R", E75 + 1, E75 + 3), 4)</f>
        <v>2</v>
      </c>
      <c r="F76">
        <v>74</v>
      </c>
      <c r="G76">
        <f t="shared" si="6"/>
        <v>134</v>
      </c>
      <c r="H76">
        <f t="shared" si="7"/>
        <v>-134</v>
      </c>
      <c r="I76">
        <f t="shared" si="4"/>
        <v>268</v>
      </c>
      <c r="J76">
        <f t="shared" si="5"/>
        <v>1</v>
      </c>
      <c r="L76">
        <v>102</v>
      </c>
      <c r="M76">
        <v>127</v>
      </c>
      <c r="N76">
        <v>-126</v>
      </c>
      <c r="O76">
        <v>253</v>
      </c>
    </row>
    <row r="77" spans="2:15" x14ac:dyDescent="0.2">
      <c r="B77" t="str">
        <v>R5</v>
      </c>
      <c r="C77" t="str">
        <v>R</v>
      </c>
      <c r="D77">
        <v>5</v>
      </c>
      <c r="E77">
        <f>MOD(IF(C77="R", E76 + 1, E76 + 3), 4)</f>
        <v>3</v>
      </c>
      <c r="F77">
        <v>75</v>
      </c>
      <c r="G77">
        <f t="shared" si="6"/>
        <v>129</v>
      </c>
      <c r="H77">
        <f t="shared" si="7"/>
        <v>-134</v>
      </c>
      <c r="I77">
        <f t="shared" si="4"/>
        <v>263</v>
      </c>
      <c r="J77">
        <f t="shared" si="5"/>
        <v>6</v>
      </c>
      <c r="L77">
        <v>103</v>
      </c>
      <c r="M77">
        <v>132</v>
      </c>
      <c r="N77">
        <v>-126</v>
      </c>
      <c r="O77">
        <v>258</v>
      </c>
    </row>
    <row r="78" spans="2:15" x14ac:dyDescent="0.2">
      <c r="B78" t="str">
        <v>L4</v>
      </c>
      <c r="C78" t="str">
        <v>L</v>
      </c>
      <c r="D78">
        <v>4</v>
      </c>
      <c r="E78">
        <f>MOD(IF(C78="R", E77 + 1, E77 + 3), 4)</f>
        <v>2</v>
      </c>
      <c r="F78">
        <v>76</v>
      </c>
      <c r="G78">
        <f t="shared" si="6"/>
        <v>129</v>
      </c>
      <c r="H78">
        <f t="shared" si="7"/>
        <v>-138</v>
      </c>
      <c r="I78">
        <f t="shared" si="4"/>
        <v>267</v>
      </c>
      <c r="J78">
        <f t="shared" si="5"/>
        <v>6</v>
      </c>
      <c r="L78">
        <v>104</v>
      </c>
      <c r="M78">
        <v>132</v>
      </c>
      <c r="N78">
        <v>-123</v>
      </c>
      <c r="O78">
        <v>255</v>
      </c>
    </row>
    <row r="79" spans="2:15" x14ac:dyDescent="0.2">
      <c r="B79" t="str">
        <v>R3</v>
      </c>
      <c r="C79" t="str">
        <v>R</v>
      </c>
      <c r="D79">
        <v>3</v>
      </c>
      <c r="E79">
        <f>MOD(IF(C79="R", E78 + 1, E78 + 3), 4)</f>
        <v>3</v>
      </c>
      <c r="F79">
        <v>77</v>
      </c>
      <c r="G79">
        <f t="shared" si="6"/>
        <v>126</v>
      </c>
      <c r="H79">
        <f t="shared" si="7"/>
        <v>-138</v>
      </c>
      <c r="I79">
        <f t="shared" si="4"/>
        <v>264</v>
      </c>
      <c r="J79">
        <f t="shared" si="5"/>
        <v>4</v>
      </c>
      <c r="L79">
        <v>105</v>
      </c>
      <c r="M79">
        <v>137</v>
      </c>
      <c r="N79">
        <v>-123</v>
      </c>
      <c r="O79">
        <v>260</v>
      </c>
    </row>
    <row r="80" spans="2:15" x14ac:dyDescent="0.2">
      <c r="B80" t="str">
        <v>R1</v>
      </c>
      <c r="C80" t="str">
        <v>R</v>
      </c>
      <c r="D80">
        <v>1</v>
      </c>
      <c r="E80">
        <f>MOD(IF(C80="R", E79 + 1, E79 + 3), 4)</f>
        <v>0</v>
      </c>
      <c r="F80">
        <v>78</v>
      </c>
      <c r="G80">
        <f t="shared" si="6"/>
        <v>126</v>
      </c>
      <c r="H80">
        <f t="shared" si="7"/>
        <v>-137</v>
      </c>
      <c r="I80">
        <f t="shared" si="4"/>
        <v>263</v>
      </c>
      <c r="J80">
        <f t="shared" si="5"/>
        <v>6</v>
      </c>
      <c r="L80">
        <v>106</v>
      </c>
      <c r="M80">
        <v>137</v>
      </c>
      <c r="N80">
        <v>-126</v>
      </c>
      <c r="O80">
        <v>263</v>
      </c>
    </row>
    <row r="81" spans="2:15" x14ac:dyDescent="0.2">
      <c r="B81" t="str">
        <v>L1</v>
      </c>
      <c r="C81" t="str">
        <v>L</v>
      </c>
      <c r="D81">
        <v>1</v>
      </c>
      <c r="E81">
        <f>MOD(IF(C81="R", E80 + 1, E80 + 3), 4)</f>
        <v>3</v>
      </c>
      <c r="F81">
        <v>79</v>
      </c>
      <c r="G81">
        <f t="shared" si="6"/>
        <v>125</v>
      </c>
      <c r="H81">
        <f t="shared" si="7"/>
        <v>-137</v>
      </c>
      <c r="I81">
        <f t="shared" si="4"/>
        <v>262</v>
      </c>
      <c r="J81">
        <f t="shared" si="5"/>
        <v>2</v>
      </c>
      <c r="L81">
        <v>107</v>
      </c>
      <c r="M81">
        <v>141</v>
      </c>
      <c r="N81">
        <v>-126</v>
      </c>
      <c r="O81">
        <v>267</v>
      </c>
    </row>
    <row r="82" spans="2:15" x14ac:dyDescent="0.2">
      <c r="B82" t="str">
        <v>L2</v>
      </c>
      <c r="C82" t="str">
        <v>L</v>
      </c>
      <c r="D82">
        <v>2</v>
      </c>
      <c r="E82">
        <f>MOD(IF(C82="R", E81 + 1, E81 + 3), 4)</f>
        <v>2</v>
      </c>
      <c r="F82">
        <v>80</v>
      </c>
      <c r="G82">
        <f t="shared" si="6"/>
        <v>125</v>
      </c>
      <c r="H82">
        <f t="shared" si="7"/>
        <v>-139</v>
      </c>
      <c r="I82">
        <f t="shared" si="4"/>
        <v>264</v>
      </c>
      <c r="J82">
        <f t="shared" si="5"/>
        <v>4</v>
      </c>
      <c r="L82">
        <v>108</v>
      </c>
      <c r="M82">
        <v>141</v>
      </c>
      <c r="N82">
        <v>-124</v>
      </c>
      <c r="O82">
        <v>265</v>
      </c>
    </row>
    <row r="83" spans="2:15" x14ac:dyDescent="0.2">
      <c r="B83" t="str">
        <v>R4</v>
      </c>
      <c r="C83" t="str">
        <v>R</v>
      </c>
      <c r="D83">
        <v>4</v>
      </c>
      <c r="E83">
        <f>MOD(IF(C83="R", E82 + 1, E82 + 3), 4)</f>
        <v>3</v>
      </c>
      <c r="F83">
        <v>81</v>
      </c>
      <c r="G83">
        <f t="shared" si="6"/>
        <v>121</v>
      </c>
      <c r="H83">
        <f t="shared" si="7"/>
        <v>-139</v>
      </c>
      <c r="I83">
        <f t="shared" si="4"/>
        <v>260</v>
      </c>
      <c r="J83">
        <f t="shared" si="5"/>
        <v>6</v>
      </c>
      <c r="L83">
        <v>109</v>
      </c>
      <c r="M83">
        <v>143</v>
      </c>
      <c r="N83">
        <v>-124</v>
      </c>
      <c r="O83">
        <v>267</v>
      </c>
    </row>
    <row r="84" spans="2:15" x14ac:dyDescent="0.2">
      <c r="B84" t="str">
        <v>R1</v>
      </c>
      <c r="C84" t="str">
        <v>R</v>
      </c>
      <c r="D84">
        <v>1</v>
      </c>
      <c r="E84">
        <f>MOD(IF(C84="R", E83 + 1, E83 + 3), 4)</f>
        <v>0</v>
      </c>
      <c r="F84">
        <v>82</v>
      </c>
      <c r="G84">
        <f t="shared" si="6"/>
        <v>121</v>
      </c>
      <c r="H84">
        <f t="shared" si="7"/>
        <v>-138</v>
      </c>
      <c r="I84">
        <f t="shared" si="4"/>
        <v>259</v>
      </c>
      <c r="J84">
        <f t="shared" si="5"/>
        <v>3</v>
      </c>
      <c r="L84">
        <v>110</v>
      </c>
      <c r="M84">
        <v>143</v>
      </c>
      <c r="N84">
        <v>-128</v>
      </c>
      <c r="O84">
        <v>271</v>
      </c>
    </row>
    <row r="85" spans="2:15" x14ac:dyDescent="0.2">
      <c r="B85" t="str">
        <v>L2</v>
      </c>
      <c r="C85" t="str">
        <v>L</v>
      </c>
      <c r="D85">
        <v>2</v>
      </c>
      <c r="E85">
        <f>MOD(IF(C85="R", E84 + 1, E84 + 3), 4)</f>
        <v>3</v>
      </c>
      <c r="F85">
        <v>83</v>
      </c>
      <c r="G85">
        <f t="shared" si="6"/>
        <v>119</v>
      </c>
      <c r="H85">
        <f t="shared" si="7"/>
        <v>-138</v>
      </c>
      <c r="I85">
        <f t="shared" si="4"/>
        <v>257</v>
      </c>
      <c r="J85">
        <f t="shared" si="5"/>
        <v>2</v>
      </c>
      <c r="L85">
        <v>111</v>
      </c>
      <c r="M85">
        <v>139</v>
      </c>
      <c r="N85">
        <v>-128</v>
      </c>
      <c r="O85">
        <v>267</v>
      </c>
    </row>
    <row r="86" spans="2:15" x14ac:dyDescent="0.2">
      <c r="B86" t="str">
        <v>R4</v>
      </c>
      <c r="C86" t="str">
        <v>R</v>
      </c>
      <c r="D86">
        <v>4</v>
      </c>
      <c r="E86">
        <f>MOD(IF(C86="R", E85 + 1, E85 + 3), 4)</f>
        <v>0</v>
      </c>
      <c r="F86">
        <v>84</v>
      </c>
      <c r="G86">
        <f t="shared" si="6"/>
        <v>119</v>
      </c>
      <c r="H86">
        <f t="shared" si="7"/>
        <v>-134</v>
      </c>
      <c r="I86">
        <f t="shared" si="4"/>
        <v>253</v>
      </c>
      <c r="J86">
        <f t="shared" si="5"/>
        <v>4</v>
      </c>
      <c r="L86">
        <v>112</v>
      </c>
      <c r="M86">
        <v>139</v>
      </c>
      <c r="N86">
        <v>-132</v>
      </c>
      <c r="O86">
        <v>271</v>
      </c>
    </row>
    <row r="87" spans="2:15" x14ac:dyDescent="0.2">
      <c r="B87" t="str">
        <v>R4</v>
      </c>
      <c r="C87" t="str">
        <v>R</v>
      </c>
      <c r="D87">
        <v>4</v>
      </c>
      <c r="E87">
        <f>MOD(IF(C87="R", E86 + 1, E86 + 3), 4)</f>
        <v>1</v>
      </c>
      <c r="F87">
        <v>85</v>
      </c>
      <c r="G87">
        <f t="shared" si="6"/>
        <v>123</v>
      </c>
      <c r="H87">
        <f t="shared" si="7"/>
        <v>-134</v>
      </c>
      <c r="I87">
        <f t="shared" si="4"/>
        <v>257</v>
      </c>
      <c r="J87">
        <f t="shared" si="5"/>
        <v>2</v>
      </c>
      <c r="L87">
        <v>113</v>
      </c>
      <c r="M87">
        <v>134</v>
      </c>
      <c r="N87">
        <v>-132</v>
      </c>
      <c r="O87">
        <v>266</v>
      </c>
    </row>
    <row r="88" spans="2:15" x14ac:dyDescent="0.2">
      <c r="B88" t="str">
        <v>L5</v>
      </c>
      <c r="C88" t="str">
        <v>L</v>
      </c>
      <c r="D88">
        <v>5</v>
      </c>
      <c r="E88">
        <f>MOD(IF(C88="R", E87 + 1, E87 + 3), 4)</f>
        <v>0</v>
      </c>
      <c r="F88">
        <v>86</v>
      </c>
      <c r="G88">
        <f t="shared" si="6"/>
        <v>123</v>
      </c>
      <c r="H88">
        <f t="shared" si="7"/>
        <v>-129</v>
      </c>
      <c r="I88">
        <f t="shared" si="4"/>
        <v>252</v>
      </c>
      <c r="J88">
        <f t="shared" si="5"/>
        <v>1</v>
      </c>
      <c r="L88">
        <v>114</v>
      </c>
      <c r="M88">
        <v>134</v>
      </c>
      <c r="N88">
        <v>-133</v>
      </c>
      <c r="O88">
        <v>267</v>
      </c>
    </row>
    <row r="89" spans="2:15" x14ac:dyDescent="0.2">
      <c r="B89" t="str">
        <v>R3</v>
      </c>
      <c r="C89" t="str">
        <v>R</v>
      </c>
      <c r="D89">
        <v>3</v>
      </c>
      <c r="E89">
        <f>MOD(IF(C89="R", E88 + 1, E88 + 3), 4)</f>
        <v>1</v>
      </c>
      <c r="F89">
        <v>87</v>
      </c>
      <c r="G89">
        <f t="shared" si="6"/>
        <v>126</v>
      </c>
      <c r="H89">
        <f t="shared" si="7"/>
        <v>-129</v>
      </c>
      <c r="I89">
        <f t="shared" si="4"/>
        <v>255</v>
      </c>
      <c r="J89">
        <f t="shared" si="5"/>
        <v>5</v>
      </c>
      <c r="L89">
        <v>117</v>
      </c>
      <c r="M89">
        <v>133</v>
      </c>
      <c r="N89">
        <v>-136</v>
      </c>
      <c r="O89">
        <v>269</v>
      </c>
    </row>
    <row r="90" spans="2:15" x14ac:dyDescent="0.2">
      <c r="B90" t="str">
        <v>L5</v>
      </c>
      <c r="C90" t="str">
        <v>L</v>
      </c>
      <c r="D90">
        <v>5</v>
      </c>
      <c r="E90">
        <f>MOD(IF(C90="R", E89 + 1, E89 + 3), 4)</f>
        <v>0</v>
      </c>
      <c r="F90">
        <v>88</v>
      </c>
      <c r="G90">
        <f t="shared" si="6"/>
        <v>126</v>
      </c>
      <c r="H90">
        <f t="shared" si="7"/>
        <v>-124</v>
      </c>
      <c r="I90">
        <f t="shared" si="4"/>
        <v>250</v>
      </c>
      <c r="J90">
        <f t="shared" si="5"/>
        <v>1</v>
      </c>
      <c r="L90">
        <v>118</v>
      </c>
      <c r="M90">
        <v>133</v>
      </c>
      <c r="N90">
        <v>-132</v>
      </c>
      <c r="O90">
        <v>265</v>
      </c>
    </row>
    <row r="91" spans="2:15" x14ac:dyDescent="0.2">
      <c r="B91" t="str">
        <v>L3</v>
      </c>
      <c r="C91" t="str">
        <v>L</v>
      </c>
      <c r="D91">
        <v>3</v>
      </c>
      <c r="E91">
        <f>MOD(IF(C91="R", E90 + 1, E90 + 3), 4)</f>
        <v>3</v>
      </c>
      <c r="F91">
        <v>89</v>
      </c>
      <c r="G91">
        <f t="shared" si="6"/>
        <v>123</v>
      </c>
      <c r="H91">
        <f t="shared" si="7"/>
        <v>-124</v>
      </c>
      <c r="I91">
        <f t="shared" si="4"/>
        <v>247</v>
      </c>
      <c r="J91">
        <f t="shared" si="5"/>
        <v>4</v>
      </c>
      <c r="L91">
        <v>119</v>
      </c>
      <c r="M91">
        <v>128</v>
      </c>
      <c r="N91">
        <v>-132</v>
      </c>
      <c r="O91">
        <v>260</v>
      </c>
    </row>
    <row r="92" spans="2:15" x14ac:dyDescent="0.2">
      <c r="B92" t="str">
        <v>R1</v>
      </c>
      <c r="C92" t="str">
        <v>R</v>
      </c>
      <c r="D92">
        <v>1</v>
      </c>
      <c r="E92">
        <f>MOD(IF(C92="R", E91 + 1, E91 + 3), 4)</f>
        <v>0</v>
      </c>
      <c r="F92">
        <v>90</v>
      </c>
      <c r="G92">
        <f t="shared" si="6"/>
        <v>123</v>
      </c>
      <c r="H92">
        <f t="shared" si="7"/>
        <v>-123</v>
      </c>
      <c r="I92">
        <f t="shared" si="4"/>
        <v>246</v>
      </c>
      <c r="J92">
        <f t="shared" si="5"/>
        <v>1</v>
      </c>
      <c r="L92">
        <v>120</v>
      </c>
      <c r="M92">
        <v>128</v>
      </c>
      <c r="N92">
        <v>-128</v>
      </c>
      <c r="O92">
        <v>256</v>
      </c>
    </row>
    <row r="93" spans="2:15" x14ac:dyDescent="0.2">
      <c r="B93" t="str">
        <v>R1</v>
      </c>
      <c r="C93" t="str">
        <v>R</v>
      </c>
      <c r="D93">
        <v>1</v>
      </c>
      <c r="E93">
        <f>MOD(IF(C93="R", E92 + 1, E92 + 3), 4)</f>
        <v>1</v>
      </c>
      <c r="F93">
        <v>91</v>
      </c>
      <c r="G93">
        <f t="shared" si="6"/>
        <v>124</v>
      </c>
      <c r="H93">
        <f t="shared" si="7"/>
        <v>-123</v>
      </c>
      <c r="I93">
        <f t="shared" si="4"/>
        <v>247</v>
      </c>
      <c r="J93">
        <f t="shared" si="5"/>
        <v>4</v>
      </c>
      <c r="L93">
        <v>121</v>
      </c>
      <c r="M93">
        <v>130</v>
      </c>
      <c r="N93">
        <v>-128</v>
      </c>
      <c r="O93">
        <v>258</v>
      </c>
    </row>
    <row r="94" spans="2:15" x14ac:dyDescent="0.2">
      <c r="B94" t="str">
        <v>L3</v>
      </c>
      <c r="C94" t="str">
        <v>L</v>
      </c>
      <c r="D94">
        <v>3</v>
      </c>
      <c r="E94">
        <f>MOD(IF(C94="R", E93 + 1, E93 + 3), 4)</f>
        <v>0</v>
      </c>
      <c r="F94">
        <v>92</v>
      </c>
      <c r="G94">
        <f t="shared" si="6"/>
        <v>124</v>
      </c>
      <c r="H94">
        <f t="shared" si="7"/>
        <v>-120</v>
      </c>
      <c r="I94">
        <f t="shared" si="4"/>
        <v>244</v>
      </c>
      <c r="J94">
        <f t="shared" si="5"/>
        <v>4</v>
      </c>
      <c r="L94">
        <v>122</v>
      </c>
      <c r="M94">
        <v>130</v>
      </c>
      <c r="N94">
        <v>-125</v>
      </c>
      <c r="O94">
        <v>255</v>
      </c>
    </row>
    <row r="95" spans="2:15" x14ac:dyDescent="0.2">
      <c r="B95" t="str">
        <v>L1</v>
      </c>
      <c r="C95" t="str">
        <v>L</v>
      </c>
      <c r="D95">
        <v>1</v>
      </c>
      <c r="E95">
        <f>MOD(IF(C95="R", E94 + 1, E94 + 3), 4)</f>
        <v>3</v>
      </c>
      <c r="F95">
        <v>93</v>
      </c>
      <c r="G95">
        <f t="shared" si="6"/>
        <v>123</v>
      </c>
      <c r="H95">
        <f t="shared" si="7"/>
        <v>-120</v>
      </c>
      <c r="I95">
        <f t="shared" si="4"/>
        <v>243</v>
      </c>
      <c r="J95">
        <f t="shared" si="5"/>
        <v>4</v>
      </c>
      <c r="L95">
        <v>123</v>
      </c>
      <c r="M95">
        <v>134</v>
      </c>
      <c r="N95">
        <v>-125</v>
      </c>
      <c r="O95">
        <v>259</v>
      </c>
    </row>
    <row r="96" spans="2:15" x14ac:dyDescent="0.2">
      <c r="B96" t="str">
        <v>L1</v>
      </c>
      <c r="C96" t="str">
        <v>L</v>
      </c>
      <c r="D96">
        <v>1</v>
      </c>
      <c r="E96">
        <f>MOD(IF(C96="R", E95 + 1, E95 + 3), 4)</f>
        <v>2</v>
      </c>
      <c r="F96">
        <v>94</v>
      </c>
      <c r="G96">
        <f t="shared" si="6"/>
        <v>123</v>
      </c>
      <c r="H96">
        <f t="shared" si="7"/>
        <v>-121</v>
      </c>
      <c r="I96">
        <f t="shared" si="4"/>
        <v>244</v>
      </c>
      <c r="J96">
        <f t="shared" si="5"/>
        <v>4</v>
      </c>
      <c r="L96">
        <v>124</v>
      </c>
      <c r="M96">
        <v>134</v>
      </c>
      <c r="N96">
        <v>-127</v>
      </c>
      <c r="O96">
        <v>261</v>
      </c>
    </row>
    <row r="97" spans="2:15" x14ac:dyDescent="0.2">
      <c r="B97" t="str">
        <v>L3</v>
      </c>
      <c r="C97" t="str">
        <v>L</v>
      </c>
      <c r="D97">
        <v>3</v>
      </c>
      <c r="E97">
        <f>MOD(IF(C97="R", E96 + 1, E96 + 3), 4)</f>
        <v>1</v>
      </c>
      <c r="F97">
        <v>95</v>
      </c>
      <c r="G97">
        <f t="shared" si="6"/>
        <v>126</v>
      </c>
      <c r="H97">
        <f t="shared" si="7"/>
        <v>-121</v>
      </c>
      <c r="I97">
        <f t="shared" si="4"/>
        <v>247</v>
      </c>
      <c r="J97">
        <f t="shared" si="5"/>
        <v>4</v>
      </c>
      <c r="L97">
        <v>125</v>
      </c>
      <c r="M97">
        <v>133</v>
      </c>
      <c r="N97">
        <v>-127</v>
      </c>
      <c r="O97">
        <v>260</v>
      </c>
    </row>
    <row r="98" spans="2:15" x14ac:dyDescent="0.2">
      <c r="B98" t="str">
        <v>L4</v>
      </c>
      <c r="C98" t="str">
        <v>L</v>
      </c>
      <c r="D98">
        <v>4</v>
      </c>
      <c r="E98">
        <f>MOD(IF(C98="R", E97 + 1, E97 + 3), 4)</f>
        <v>0</v>
      </c>
      <c r="F98">
        <v>96</v>
      </c>
      <c r="G98">
        <f t="shared" si="6"/>
        <v>126</v>
      </c>
      <c r="H98">
        <f t="shared" si="7"/>
        <v>-117</v>
      </c>
      <c r="I98">
        <f t="shared" si="4"/>
        <v>243</v>
      </c>
      <c r="J98">
        <f t="shared" si="5"/>
        <v>4</v>
      </c>
      <c r="L98">
        <v>126</v>
      </c>
      <c r="M98">
        <v>133</v>
      </c>
      <c r="N98">
        <v>-125</v>
      </c>
      <c r="O98">
        <v>258</v>
      </c>
    </row>
    <row r="99" spans="2:15" x14ac:dyDescent="0.2">
      <c r="B99" t="str">
        <v>L1</v>
      </c>
      <c r="C99" t="str">
        <v>L</v>
      </c>
      <c r="D99">
        <v>1</v>
      </c>
      <c r="E99">
        <f>MOD(IF(C99="R", E98 + 1, E98 + 3), 4)</f>
        <v>3</v>
      </c>
      <c r="F99">
        <v>97</v>
      </c>
      <c r="G99">
        <f t="shared" si="6"/>
        <v>125</v>
      </c>
      <c r="H99">
        <f t="shared" si="7"/>
        <v>-117</v>
      </c>
      <c r="I99">
        <f t="shared" si="4"/>
        <v>242</v>
      </c>
      <c r="J99">
        <f t="shared" si="5"/>
        <v>2</v>
      </c>
      <c r="L99">
        <v>127</v>
      </c>
      <c r="M99">
        <v>129</v>
      </c>
      <c r="N99">
        <v>-125</v>
      </c>
      <c r="O99">
        <v>254</v>
      </c>
    </row>
    <row r="100" spans="2:15" x14ac:dyDescent="0.2">
      <c r="B100" t="str">
        <v>L2</v>
      </c>
      <c r="C100" t="str">
        <v>L</v>
      </c>
      <c r="D100">
        <v>2</v>
      </c>
      <c r="E100">
        <f>MOD(IF(C100="R", E99 + 1, E99 + 3), 4)</f>
        <v>2</v>
      </c>
      <c r="F100">
        <v>98</v>
      </c>
      <c r="G100">
        <f t="shared" si="6"/>
        <v>125</v>
      </c>
      <c r="H100">
        <f t="shared" si="7"/>
        <v>-119</v>
      </c>
      <c r="I100">
        <f t="shared" si="4"/>
        <v>244</v>
      </c>
      <c r="J100">
        <f t="shared" si="5"/>
        <v>4</v>
      </c>
      <c r="L100">
        <v>128</v>
      </c>
      <c r="M100">
        <v>129</v>
      </c>
      <c r="N100">
        <v>-127</v>
      </c>
      <c r="O100">
        <v>256</v>
      </c>
    </row>
    <row r="101" spans="2:15" x14ac:dyDescent="0.2">
      <c r="B101" t="str">
        <v>R1</v>
      </c>
      <c r="C101" t="str">
        <v>R</v>
      </c>
      <c r="D101">
        <v>1</v>
      </c>
      <c r="E101">
        <f>MOD(IF(C101="R", E100 + 1, E100 + 3), 4)</f>
        <v>3</v>
      </c>
      <c r="F101">
        <v>99</v>
      </c>
      <c r="G101">
        <f t="shared" si="6"/>
        <v>124</v>
      </c>
      <c r="H101">
        <f t="shared" si="7"/>
        <v>-119</v>
      </c>
      <c r="I101">
        <f t="shared" si="4"/>
        <v>243</v>
      </c>
      <c r="J101">
        <f t="shared" si="5"/>
        <v>4</v>
      </c>
      <c r="L101">
        <v>129</v>
      </c>
      <c r="M101">
        <v>127</v>
      </c>
      <c r="N101">
        <v>-127</v>
      </c>
      <c r="O101">
        <v>254</v>
      </c>
    </row>
    <row r="102" spans="2:15" x14ac:dyDescent="0.2">
      <c r="B102" t="str">
        <v>L5</v>
      </c>
      <c r="C102" t="str">
        <v>L</v>
      </c>
      <c r="D102">
        <v>5</v>
      </c>
      <c r="E102">
        <f>MOD(IF(C102="R", E101 + 1, E101 + 3), 4)</f>
        <v>2</v>
      </c>
      <c r="F102">
        <v>100</v>
      </c>
      <c r="G102">
        <f t="shared" si="6"/>
        <v>124</v>
      </c>
      <c r="H102">
        <f t="shared" si="7"/>
        <v>-124</v>
      </c>
      <c r="I102">
        <f t="shared" si="4"/>
        <v>248</v>
      </c>
      <c r="J102">
        <f t="shared" si="5"/>
        <v>1</v>
      </c>
      <c r="L102">
        <v>130</v>
      </c>
      <c r="M102">
        <v>127</v>
      </c>
      <c r="N102">
        <v>-132</v>
      </c>
      <c r="O102">
        <v>259</v>
      </c>
    </row>
    <row r="103" spans="2:15" x14ac:dyDescent="0.2">
      <c r="B103" t="str">
        <v>L3</v>
      </c>
      <c r="C103" t="str">
        <v>L</v>
      </c>
      <c r="D103">
        <v>3</v>
      </c>
      <c r="E103">
        <f>MOD(IF(C103="R", E102 + 1, E102 + 3), 4)</f>
        <v>1</v>
      </c>
      <c r="F103">
        <v>101</v>
      </c>
      <c r="G103">
        <f t="shared" si="6"/>
        <v>127</v>
      </c>
      <c r="H103">
        <f t="shared" si="7"/>
        <v>-124</v>
      </c>
      <c r="I103">
        <f t="shared" si="4"/>
        <v>251</v>
      </c>
      <c r="J103">
        <f t="shared" si="5"/>
        <v>2</v>
      </c>
      <c r="L103">
        <v>131</v>
      </c>
      <c r="M103">
        <v>132</v>
      </c>
      <c r="N103">
        <v>-132</v>
      </c>
      <c r="O103">
        <v>264</v>
      </c>
    </row>
    <row r="104" spans="2:15" x14ac:dyDescent="0.2">
      <c r="B104" t="str">
        <v>R2</v>
      </c>
      <c r="C104" t="str">
        <v>R</v>
      </c>
      <c r="D104">
        <v>2</v>
      </c>
      <c r="E104">
        <f>MOD(IF(C104="R", E103 + 1, E103 + 3), 4)</f>
        <v>2</v>
      </c>
      <c r="F104">
        <v>102</v>
      </c>
      <c r="G104">
        <f t="shared" si="6"/>
        <v>127</v>
      </c>
      <c r="H104">
        <f t="shared" si="7"/>
        <v>-126</v>
      </c>
      <c r="I104">
        <f t="shared" si="4"/>
        <v>253</v>
      </c>
      <c r="J104">
        <f t="shared" si="5"/>
        <v>4</v>
      </c>
      <c r="L104">
        <v>132</v>
      </c>
      <c r="M104">
        <v>132</v>
      </c>
      <c r="N104">
        <v>-129</v>
      </c>
      <c r="O104">
        <v>261</v>
      </c>
    </row>
    <row r="105" spans="2:15" x14ac:dyDescent="0.2">
      <c r="B105" t="str">
        <v>L5</v>
      </c>
      <c r="C105" t="str">
        <v>L</v>
      </c>
      <c r="D105">
        <v>5</v>
      </c>
      <c r="E105">
        <f>MOD(IF(C105="R", E104 + 1, E104 + 3), 4)</f>
        <v>1</v>
      </c>
      <c r="F105">
        <v>103</v>
      </c>
      <c r="G105">
        <f t="shared" si="6"/>
        <v>132</v>
      </c>
      <c r="H105">
        <f t="shared" si="7"/>
        <v>-126</v>
      </c>
      <c r="I105">
        <f t="shared" si="4"/>
        <v>258</v>
      </c>
      <c r="J105">
        <f t="shared" si="5"/>
        <v>4</v>
      </c>
      <c r="L105">
        <v>133</v>
      </c>
      <c r="M105">
        <v>137</v>
      </c>
      <c r="N105">
        <v>-129</v>
      </c>
      <c r="O105">
        <v>266</v>
      </c>
    </row>
    <row r="106" spans="2:15" x14ac:dyDescent="0.2">
      <c r="B106" t="str">
        <v>L3</v>
      </c>
      <c r="C106" t="str">
        <v>L</v>
      </c>
      <c r="D106">
        <v>3</v>
      </c>
      <c r="E106">
        <f>MOD(IF(C106="R", E105 + 1, E105 + 3), 4)</f>
        <v>0</v>
      </c>
      <c r="F106">
        <v>104</v>
      </c>
      <c r="G106">
        <f t="shared" si="6"/>
        <v>132</v>
      </c>
      <c r="H106">
        <f t="shared" si="7"/>
        <v>-123</v>
      </c>
      <c r="I106">
        <f t="shared" si="4"/>
        <v>255</v>
      </c>
      <c r="J106">
        <f t="shared" si="5"/>
        <v>5</v>
      </c>
      <c r="L106">
        <v>134</v>
      </c>
      <c r="M106">
        <v>137</v>
      </c>
      <c r="N106">
        <v>-124</v>
      </c>
      <c r="O106">
        <v>261</v>
      </c>
    </row>
    <row r="107" spans="2:15" x14ac:dyDescent="0.2">
      <c r="B107" t="str">
        <v>R5</v>
      </c>
      <c r="C107" t="str">
        <v>R</v>
      </c>
      <c r="D107">
        <v>5</v>
      </c>
      <c r="E107">
        <f>MOD(IF(C107="R", E106 + 1, E106 + 3), 4)</f>
        <v>1</v>
      </c>
      <c r="F107">
        <v>105</v>
      </c>
      <c r="G107">
        <f t="shared" si="6"/>
        <v>137</v>
      </c>
      <c r="H107">
        <f t="shared" si="7"/>
        <v>-123</v>
      </c>
      <c r="I107">
        <f t="shared" si="4"/>
        <v>260</v>
      </c>
      <c r="J107">
        <f t="shared" si="5"/>
        <v>6</v>
      </c>
      <c r="L107">
        <v>135</v>
      </c>
      <c r="M107">
        <v>136</v>
      </c>
      <c r="N107">
        <v>-124</v>
      </c>
      <c r="O107">
        <v>260</v>
      </c>
    </row>
    <row r="108" spans="2:15" x14ac:dyDescent="0.2">
      <c r="B108" t="str">
        <v>R3</v>
      </c>
      <c r="C108" t="str">
        <v>R</v>
      </c>
      <c r="D108">
        <v>3</v>
      </c>
      <c r="E108">
        <f>MOD(IF(C108="R", E107 + 1, E107 + 3), 4)</f>
        <v>2</v>
      </c>
      <c r="F108">
        <v>106</v>
      </c>
      <c r="G108">
        <f t="shared" si="6"/>
        <v>137</v>
      </c>
      <c r="H108">
        <f t="shared" si="7"/>
        <v>-126</v>
      </c>
      <c r="I108">
        <f t="shared" si="4"/>
        <v>263</v>
      </c>
      <c r="J108">
        <f t="shared" si="5"/>
        <v>6</v>
      </c>
      <c r="L108">
        <v>136</v>
      </c>
      <c r="M108">
        <v>136</v>
      </c>
      <c r="N108">
        <v>-120</v>
      </c>
      <c r="O108">
        <v>256</v>
      </c>
    </row>
    <row r="109" spans="2:15" x14ac:dyDescent="0.2">
      <c r="B109" t="str">
        <v>L4</v>
      </c>
      <c r="C109" t="str">
        <v>L</v>
      </c>
      <c r="D109">
        <v>4</v>
      </c>
      <c r="E109">
        <f>MOD(IF(C109="R", E108 + 1, E108 + 3), 4)</f>
        <v>1</v>
      </c>
      <c r="F109">
        <v>107</v>
      </c>
      <c r="G109">
        <f t="shared" si="6"/>
        <v>141</v>
      </c>
      <c r="H109">
        <f t="shared" si="7"/>
        <v>-126</v>
      </c>
      <c r="I109">
        <f t="shared" si="4"/>
        <v>267</v>
      </c>
      <c r="J109">
        <f t="shared" si="5"/>
        <v>6</v>
      </c>
      <c r="L109">
        <v>137</v>
      </c>
      <c r="M109">
        <v>135</v>
      </c>
      <c r="N109">
        <v>-120</v>
      </c>
      <c r="O109">
        <v>255</v>
      </c>
    </row>
    <row r="110" spans="2:15" x14ac:dyDescent="0.2">
      <c r="B110" t="str">
        <v>L2</v>
      </c>
      <c r="C110" t="str">
        <v>L</v>
      </c>
      <c r="D110">
        <v>2</v>
      </c>
      <c r="E110">
        <f>MOD(IF(C110="R", E109 + 1, E109 + 3), 4)</f>
        <v>0</v>
      </c>
      <c r="F110">
        <v>108</v>
      </c>
      <c r="G110">
        <f t="shared" si="6"/>
        <v>141</v>
      </c>
      <c r="H110">
        <f t="shared" si="7"/>
        <v>-124</v>
      </c>
      <c r="I110">
        <f t="shared" si="4"/>
        <v>265</v>
      </c>
      <c r="J110">
        <f t="shared" si="5"/>
        <v>3</v>
      </c>
      <c r="L110">
        <v>138</v>
      </c>
      <c r="M110">
        <v>135</v>
      </c>
      <c r="N110">
        <v>-119</v>
      </c>
      <c r="O110">
        <v>254</v>
      </c>
    </row>
    <row r="111" spans="2:15" x14ac:dyDescent="0.2">
      <c r="B111" t="str">
        <v>R2</v>
      </c>
      <c r="C111" t="str">
        <v>R</v>
      </c>
      <c r="D111">
        <v>2</v>
      </c>
      <c r="E111">
        <f>MOD(IF(C111="R", E110 + 1, E110 + 3), 4)</f>
        <v>1</v>
      </c>
      <c r="F111">
        <v>109</v>
      </c>
      <c r="G111">
        <f t="shared" si="6"/>
        <v>143</v>
      </c>
      <c r="H111">
        <f t="shared" si="7"/>
        <v>-124</v>
      </c>
      <c r="I111">
        <f t="shared" si="4"/>
        <v>267</v>
      </c>
      <c r="J111">
        <f t="shared" si="5"/>
        <v>6</v>
      </c>
      <c r="L111">
        <v>139</v>
      </c>
      <c r="M111">
        <v>134</v>
      </c>
      <c r="N111">
        <v>-119</v>
      </c>
      <c r="O111">
        <v>253</v>
      </c>
    </row>
    <row r="112" spans="2:15" x14ac:dyDescent="0.2">
      <c r="B112" t="str">
        <v>R4</v>
      </c>
      <c r="C112" t="str">
        <v>R</v>
      </c>
      <c r="D112">
        <v>4</v>
      </c>
      <c r="E112">
        <f>MOD(IF(C112="R", E111 + 1, E111 + 3), 4)</f>
        <v>2</v>
      </c>
      <c r="F112">
        <v>110</v>
      </c>
      <c r="G112">
        <f t="shared" si="6"/>
        <v>143</v>
      </c>
      <c r="H112">
        <f t="shared" si="7"/>
        <v>-128</v>
      </c>
      <c r="I112">
        <f t="shared" si="4"/>
        <v>271</v>
      </c>
      <c r="J112">
        <f t="shared" si="5"/>
        <v>2</v>
      </c>
      <c r="L112">
        <v>141</v>
      </c>
      <c r="M112">
        <v>129</v>
      </c>
      <c r="N112">
        <v>-115</v>
      </c>
      <c r="O112">
        <v>244</v>
      </c>
    </row>
    <row r="113" spans="2:15" x14ac:dyDescent="0.2">
      <c r="B113" t="str">
        <v>R4</v>
      </c>
      <c r="C113" t="str">
        <v>R</v>
      </c>
      <c r="D113">
        <v>4</v>
      </c>
      <c r="E113">
        <f>MOD(IF(C113="R", E112 + 1, E112 + 3), 4)</f>
        <v>3</v>
      </c>
      <c r="F113">
        <v>111</v>
      </c>
      <c r="G113">
        <f t="shared" si="6"/>
        <v>139</v>
      </c>
      <c r="H113">
        <f t="shared" si="7"/>
        <v>-128</v>
      </c>
      <c r="I113">
        <f t="shared" si="4"/>
        <v>267</v>
      </c>
      <c r="J113">
        <f t="shared" si="5"/>
        <v>6</v>
      </c>
      <c r="L113">
        <v>142</v>
      </c>
      <c r="M113">
        <v>129</v>
      </c>
      <c r="N113">
        <v>-118</v>
      </c>
      <c r="O113">
        <v>247</v>
      </c>
    </row>
    <row r="114" spans="2:15" x14ac:dyDescent="0.2">
      <c r="B114" t="str">
        <v>L4</v>
      </c>
      <c r="C114" t="str">
        <v>L</v>
      </c>
      <c r="D114">
        <v>4</v>
      </c>
      <c r="E114">
        <f>MOD(IF(C114="R", E113 + 1, E113 + 3), 4)</f>
        <v>2</v>
      </c>
      <c r="F114">
        <v>112</v>
      </c>
      <c r="G114">
        <f t="shared" si="6"/>
        <v>139</v>
      </c>
      <c r="H114">
        <f t="shared" si="7"/>
        <v>-132</v>
      </c>
      <c r="I114">
        <f t="shared" si="4"/>
        <v>271</v>
      </c>
      <c r="J114">
        <f t="shared" si="5"/>
        <v>2</v>
      </c>
      <c r="L114">
        <v>143</v>
      </c>
      <c r="M114">
        <v>125</v>
      </c>
      <c r="N114">
        <v>-118</v>
      </c>
      <c r="O114">
        <v>243</v>
      </c>
    </row>
    <row r="115" spans="2:15" x14ac:dyDescent="0.2">
      <c r="B115" t="str">
        <v>R5</v>
      </c>
      <c r="C115" t="str">
        <v>R</v>
      </c>
      <c r="D115">
        <v>5</v>
      </c>
      <c r="E115">
        <f>MOD(IF(C115="R", E114 + 1, E114 + 3), 4)</f>
        <v>3</v>
      </c>
      <c r="F115">
        <v>113</v>
      </c>
      <c r="G115">
        <f t="shared" si="6"/>
        <v>134</v>
      </c>
      <c r="H115">
        <f t="shared" si="7"/>
        <v>-132</v>
      </c>
      <c r="I115">
        <f t="shared" si="4"/>
        <v>266</v>
      </c>
      <c r="J115">
        <f t="shared" si="5"/>
        <v>4</v>
      </c>
      <c r="L115">
        <v>144</v>
      </c>
      <c r="M115">
        <v>125</v>
      </c>
      <c r="N115">
        <v>-117</v>
      </c>
      <c r="O115">
        <v>242</v>
      </c>
    </row>
    <row r="116" spans="2:15" x14ac:dyDescent="0.2">
      <c r="B116" t="str">
        <v>L1</v>
      </c>
      <c r="C116" t="str">
        <v>L</v>
      </c>
      <c r="D116">
        <v>1</v>
      </c>
      <c r="E116">
        <f>MOD(IF(C116="R", E115 + 1, E115 + 3), 4)</f>
        <v>2</v>
      </c>
      <c r="F116">
        <v>114</v>
      </c>
      <c r="G116">
        <f t="shared" si="6"/>
        <v>134</v>
      </c>
      <c r="H116">
        <f t="shared" si="7"/>
        <v>-133</v>
      </c>
      <c r="I116">
        <f t="shared" si="4"/>
        <v>267</v>
      </c>
      <c r="J116">
        <f t="shared" si="5"/>
        <v>6</v>
      </c>
      <c r="L116">
        <v>148</v>
      </c>
      <c r="M116">
        <v>123</v>
      </c>
      <c r="N116">
        <v>-110</v>
      </c>
      <c r="O116">
        <v>233</v>
      </c>
    </row>
    <row r="117" spans="2:15" x14ac:dyDescent="0.2">
      <c r="B117" t="str">
        <v>L3</v>
      </c>
      <c r="C117" t="str">
        <v>L</v>
      </c>
      <c r="D117">
        <v>3</v>
      </c>
      <c r="E117">
        <f>MOD(IF(C117="R", E116 + 1, E116 + 3), 4)</f>
        <v>1</v>
      </c>
      <c r="F117">
        <v>115</v>
      </c>
      <c r="G117">
        <f t="shared" si="6"/>
        <v>137</v>
      </c>
      <c r="H117">
        <f t="shared" si="7"/>
        <v>-133</v>
      </c>
      <c r="I117">
        <f t="shared" si="4"/>
        <v>270</v>
      </c>
      <c r="J117">
        <f t="shared" si="5"/>
        <v>1</v>
      </c>
      <c r="L117">
        <v>151</v>
      </c>
      <c r="M117">
        <v>124</v>
      </c>
      <c r="N117">
        <v>-109</v>
      </c>
      <c r="O117">
        <v>233</v>
      </c>
    </row>
    <row r="118" spans="2:15" x14ac:dyDescent="0.2">
      <c r="B118" t="str">
        <v>R3</v>
      </c>
      <c r="C118" t="str">
        <v>R</v>
      </c>
      <c r="D118">
        <v>3</v>
      </c>
      <c r="E118">
        <f>MOD(IF(C118="R", E117 + 1, E117 + 3), 4)</f>
        <v>2</v>
      </c>
      <c r="F118">
        <v>116</v>
      </c>
      <c r="G118">
        <f t="shared" si="6"/>
        <v>137</v>
      </c>
      <c r="H118">
        <f t="shared" si="7"/>
        <v>-136</v>
      </c>
      <c r="I118">
        <f t="shared" si="4"/>
        <v>273</v>
      </c>
      <c r="J118">
        <f t="shared" si="5"/>
        <v>1</v>
      </c>
      <c r="L118">
        <v>155</v>
      </c>
      <c r="M118">
        <v>117</v>
      </c>
      <c r="N118">
        <v>-104</v>
      </c>
      <c r="O118">
        <v>221</v>
      </c>
    </row>
    <row r="119" spans="2:15" x14ac:dyDescent="0.2">
      <c r="B119" t="str">
        <v>R4</v>
      </c>
      <c r="C119" t="str">
        <v>R</v>
      </c>
      <c r="D119">
        <v>4</v>
      </c>
      <c r="E119">
        <f>MOD(IF(C119="R", E118 + 1, E118 + 3), 4)</f>
        <v>3</v>
      </c>
      <c r="F119">
        <v>117</v>
      </c>
      <c r="G119">
        <f t="shared" si="6"/>
        <v>133</v>
      </c>
      <c r="H119">
        <f t="shared" si="7"/>
        <v>-136</v>
      </c>
      <c r="I119">
        <f t="shared" si="4"/>
        <v>269</v>
      </c>
      <c r="J119">
        <f t="shared" si="5"/>
        <v>2</v>
      </c>
      <c r="L119">
        <v>157</v>
      </c>
      <c r="M119">
        <v>122</v>
      </c>
      <c r="N119">
        <v>-108</v>
      </c>
      <c r="O119">
        <v>230</v>
      </c>
    </row>
    <row r="120" spans="2:15" x14ac:dyDescent="0.2">
      <c r="B120" t="str">
        <v>R4</v>
      </c>
      <c r="C120" t="str">
        <v>R</v>
      </c>
      <c r="D120">
        <v>4</v>
      </c>
      <c r="E120">
        <f>MOD(IF(C120="R", E119 + 1, E119 + 3), 4)</f>
        <v>0</v>
      </c>
      <c r="F120">
        <v>118</v>
      </c>
      <c r="G120">
        <f t="shared" si="6"/>
        <v>133</v>
      </c>
      <c r="H120">
        <f t="shared" si="7"/>
        <v>-132</v>
      </c>
      <c r="I120">
        <f t="shared" si="4"/>
        <v>265</v>
      </c>
      <c r="J120">
        <f t="shared" si="5"/>
        <v>3</v>
      </c>
    </row>
    <row r="121" spans="2:15" x14ac:dyDescent="0.2">
      <c r="B121" t="str">
        <v>L5</v>
      </c>
      <c r="C121" t="str">
        <v>L</v>
      </c>
      <c r="D121">
        <v>5</v>
      </c>
      <c r="E121">
        <f>MOD(IF(C121="R", E120 + 1, E120 + 3), 4)</f>
        <v>3</v>
      </c>
      <c r="F121">
        <v>119</v>
      </c>
      <c r="G121">
        <f t="shared" si="6"/>
        <v>128</v>
      </c>
      <c r="H121">
        <f t="shared" si="7"/>
        <v>-132</v>
      </c>
      <c r="I121">
        <f t="shared" si="4"/>
        <v>260</v>
      </c>
      <c r="J121">
        <f t="shared" si="5"/>
        <v>6</v>
      </c>
    </row>
    <row r="122" spans="2:15" x14ac:dyDescent="0.2">
      <c r="B122" t="str">
        <v>R4</v>
      </c>
      <c r="C122" t="str">
        <v>R</v>
      </c>
      <c r="D122">
        <v>4</v>
      </c>
      <c r="E122">
        <f>MOD(IF(C122="R", E121 + 1, E121 + 3), 4)</f>
        <v>0</v>
      </c>
      <c r="F122">
        <v>120</v>
      </c>
      <c r="G122">
        <f t="shared" si="6"/>
        <v>128</v>
      </c>
      <c r="H122">
        <f t="shared" si="7"/>
        <v>-128</v>
      </c>
      <c r="I122">
        <f t="shared" si="4"/>
        <v>256</v>
      </c>
      <c r="J122">
        <f t="shared" si="5"/>
        <v>6</v>
      </c>
    </row>
    <row r="123" spans="2:15" x14ac:dyDescent="0.2">
      <c r="B123" t="str">
        <v>R2</v>
      </c>
      <c r="C123" t="str">
        <v>R</v>
      </c>
      <c r="D123">
        <v>2</v>
      </c>
      <c r="E123">
        <f>MOD(IF(C123="R", E122 + 1, E122 + 3), 4)</f>
        <v>1</v>
      </c>
      <c r="F123">
        <v>121</v>
      </c>
      <c r="G123">
        <f t="shared" si="6"/>
        <v>130</v>
      </c>
      <c r="H123">
        <f t="shared" si="7"/>
        <v>-128</v>
      </c>
      <c r="I123">
        <f t="shared" si="4"/>
        <v>258</v>
      </c>
      <c r="J123">
        <f t="shared" si="5"/>
        <v>4</v>
      </c>
    </row>
    <row r="124" spans="2:15" x14ac:dyDescent="0.2">
      <c r="B124" t="str">
        <v>L3</v>
      </c>
      <c r="C124" t="str">
        <v>L</v>
      </c>
      <c r="D124">
        <v>3</v>
      </c>
      <c r="E124">
        <f>MOD(IF(C124="R", E123 + 1, E123 + 3), 4)</f>
        <v>0</v>
      </c>
      <c r="F124">
        <v>122</v>
      </c>
      <c r="G124">
        <f t="shared" si="6"/>
        <v>130</v>
      </c>
      <c r="H124">
        <f t="shared" si="7"/>
        <v>-125</v>
      </c>
      <c r="I124">
        <f t="shared" si="4"/>
        <v>255</v>
      </c>
      <c r="J124">
        <f t="shared" si="5"/>
        <v>5</v>
      </c>
    </row>
    <row r="125" spans="2:15" x14ac:dyDescent="0.2">
      <c r="B125" t="str">
        <v>R4</v>
      </c>
      <c r="C125" t="str">
        <v>R</v>
      </c>
      <c r="D125">
        <v>4</v>
      </c>
      <c r="E125">
        <f>MOD(IF(C125="R", E124 + 1, E124 + 3), 4)</f>
        <v>1</v>
      </c>
      <c r="F125">
        <v>123</v>
      </c>
      <c r="G125">
        <f t="shared" si="6"/>
        <v>134</v>
      </c>
      <c r="H125">
        <f t="shared" si="7"/>
        <v>-125</v>
      </c>
      <c r="I125">
        <f t="shared" si="4"/>
        <v>259</v>
      </c>
      <c r="J125">
        <f t="shared" si="5"/>
        <v>3</v>
      </c>
    </row>
    <row r="126" spans="2:15" x14ac:dyDescent="0.2">
      <c r="B126" t="str">
        <v>R2</v>
      </c>
      <c r="C126" t="str">
        <v>R</v>
      </c>
      <c r="D126">
        <v>2</v>
      </c>
      <c r="E126">
        <f>MOD(IF(C126="R", E125 + 1, E125 + 3), 4)</f>
        <v>2</v>
      </c>
      <c r="F126">
        <v>124</v>
      </c>
      <c r="G126">
        <f t="shared" si="6"/>
        <v>134</v>
      </c>
      <c r="H126">
        <f t="shared" si="7"/>
        <v>-127</v>
      </c>
      <c r="I126">
        <f t="shared" si="4"/>
        <v>261</v>
      </c>
      <c r="J126">
        <f t="shared" si="5"/>
        <v>3</v>
      </c>
    </row>
    <row r="127" spans="2:15" x14ac:dyDescent="0.2">
      <c r="B127" t="str">
        <v>R1</v>
      </c>
      <c r="C127" t="str">
        <v>R</v>
      </c>
      <c r="D127">
        <v>1</v>
      </c>
      <c r="E127">
        <f>MOD(IF(C127="R", E126 + 1, E126 + 3), 4)</f>
        <v>3</v>
      </c>
      <c r="F127">
        <v>125</v>
      </c>
      <c r="G127">
        <f t="shared" si="6"/>
        <v>133</v>
      </c>
      <c r="H127">
        <f t="shared" si="7"/>
        <v>-127</v>
      </c>
      <c r="I127">
        <f t="shared" si="4"/>
        <v>260</v>
      </c>
      <c r="J127">
        <f t="shared" si="5"/>
        <v>6</v>
      </c>
    </row>
    <row r="128" spans="2:15" x14ac:dyDescent="0.2">
      <c r="B128" t="str">
        <v>R2</v>
      </c>
      <c r="C128" t="str">
        <v>R</v>
      </c>
      <c r="D128">
        <v>2</v>
      </c>
      <c r="E128">
        <f>MOD(IF(C128="R", E127 + 1, E127 + 3), 4)</f>
        <v>0</v>
      </c>
      <c r="F128">
        <v>126</v>
      </c>
      <c r="G128">
        <f t="shared" si="6"/>
        <v>133</v>
      </c>
      <c r="H128">
        <f t="shared" si="7"/>
        <v>-125</v>
      </c>
      <c r="I128">
        <f t="shared" si="4"/>
        <v>258</v>
      </c>
      <c r="J128">
        <f t="shared" si="5"/>
        <v>4</v>
      </c>
    </row>
    <row r="129" spans="2:10" x14ac:dyDescent="0.2">
      <c r="B129" t="str">
        <v>L4</v>
      </c>
      <c r="C129" t="str">
        <v>L</v>
      </c>
      <c r="D129">
        <v>4</v>
      </c>
      <c r="E129">
        <f>MOD(IF(C129="R", E128 + 1, E128 + 3), 4)</f>
        <v>3</v>
      </c>
      <c r="F129">
        <v>127</v>
      </c>
      <c r="G129">
        <f t="shared" si="6"/>
        <v>129</v>
      </c>
      <c r="H129">
        <f t="shared" si="7"/>
        <v>-125</v>
      </c>
      <c r="I129">
        <f t="shared" si="4"/>
        <v>254</v>
      </c>
      <c r="J129">
        <f t="shared" si="5"/>
        <v>4</v>
      </c>
    </row>
    <row r="130" spans="2:10" x14ac:dyDescent="0.2">
      <c r="B130" t="str">
        <v>L2</v>
      </c>
      <c r="C130" t="str">
        <v>L</v>
      </c>
      <c r="D130">
        <v>2</v>
      </c>
      <c r="E130">
        <f>MOD(IF(C130="R", E129 + 1, E129 + 3), 4)</f>
        <v>2</v>
      </c>
      <c r="F130">
        <v>128</v>
      </c>
      <c r="G130">
        <f t="shared" si="6"/>
        <v>129</v>
      </c>
      <c r="H130">
        <f t="shared" si="7"/>
        <v>-127</v>
      </c>
      <c r="I130">
        <f t="shared" si="4"/>
        <v>256</v>
      </c>
      <c r="J130">
        <f t="shared" si="5"/>
        <v>6</v>
      </c>
    </row>
    <row r="131" spans="2:10" x14ac:dyDescent="0.2">
      <c r="B131" t="str">
        <v>R2</v>
      </c>
      <c r="C131" t="str">
        <v>R</v>
      </c>
      <c r="D131">
        <v>2</v>
      </c>
      <c r="E131">
        <f>MOD(IF(C131="R", E130 + 1, E130 + 3), 4)</f>
        <v>3</v>
      </c>
      <c r="F131">
        <v>129</v>
      </c>
      <c r="G131">
        <f t="shared" si="6"/>
        <v>127</v>
      </c>
      <c r="H131">
        <f t="shared" si="7"/>
        <v>-127</v>
      </c>
      <c r="I131">
        <f t="shared" ref="I131:I159" si="8">ABS(G131)+ABS(H131)</f>
        <v>254</v>
      </c>
      <c r="J131">
        <f t="shared" ref="J131:J158" si="9">COUNTIF(I:I,I131)</f>
        <v>4</v>
      </c>
    </row>
    <row r="132" spans="2:10" x14ac:dyDescent="0.2">
      <c r="B132" t="str">
        <v>L5</v>
      </c>
      <c r="C132" t="str">
        <v>L</v>
      </c>
      <c r="D132">
        <v>5</v>
      </c>
      <c r="E132">
        <f>MOD(IF(C132="R", E131 + 1, E131 + 3), 4)</f>
        <v>2</v>
      </c>
      <c r="F132">
        <v>130</v>
      </c>
      <c r="G132">
        <f t="shared" ref="G132:G159" si="10">G131 + IF(E132=1, D132, IF(E132=3, -D132, 0))</f>
        <v>127</v>
      </c>
      <c r="H132">
        <f t="shared" ref="H132:H159" si="11">H131 + IF(E132=0, D132, IF(E132=2, -D132, 0))</f>
        <v>-132</v>
      </c>
      <c r="I132">
        <f t="shared" si="8"/>
        <v>259</v>
      </c>
      <c r="J132">
        <f t="shared" si="9"/>
        <v>3</v>
      </c>
    </row>
    <row r="133" spans="2:10" x14ac:dyDescent="0.2">
      <c r="B133" t="str">
        <v>L5</v>
      </c>
      <c r="C133" t="str">
        <v>L</v>
      </c>
      <c r="D133">
        <v>5</v>
      </c>
      <c r="E133">
        <f>MOD(IF(C133="R", E132 + 1, E132 + 3), 4)</f>
        <v>1</v>
      </c>
      <c r="F133">
        <v>131</v>
      </c>
      <c r="G133">
        <f t="shared" si="10"/>
        <v>132</v>
      </c>
      <c r="H133">
        <f t="shared" si="11"/>
        <v>-132</v>
      </c>
      <c r="I133">
        <f t="shared" si="8"/>
        <v>264</v>
      </c>
      <c r="J133">
        <f t="shared" si="9"/>
        <v>4</v>
      </c>
    </row>
    <row r="134" spans="2:10" x14ac:dyDescent="0.2">
      <c r="B134" t="str">
        <v>L3</v>
      </c>
      <c r="C134" t="str">
        <v>L</v>
      </c>
      <c r="D134">
        <v>3</v>
      </c>
      <c r="E134">
        <f>MOD(IF(C134="R", E133 + 1, E133 + 3), 4)</f>
        <v>0</v>
      </c>
      <c r="F134">
        <v>132</v>
      </c>
      <c r="G134">
        <f t="shared" si="10"/>
        <v>132</v>
      </c>
      <c r="H134">
        <f t="shared" si="11"/>
        <v>-129</v>
      </c>
      <c r="I134">
        <f t="shared" si="8"/>
        <v>261</v>
      </c>
      <c r="J134">
        <f t="shared" si="9"/>
        <v>3</v>
      </c>
    </row>
    <row r="135" spans="2:10" x14ac:dyDescent="0.2">
      <c r="B135" t="str">
        <v>R5</v>
      </c>
      <c r="C135" t="str">
        <v>R</v>
      </c>
      <c r="D135">
        <v>5</v>
      </c>
      <c r="E135">
        <f>MOD(IF(C135="R", E134 + 1, E134 + 3), 4)</f>
        <v>1</v>
      </c>
      <c r="F135">
        <v>133</v>
      </c>
      <c r="G135">
        <f t="shared" si="10"/>
        <v>137</v>
      </c>
      <c r="H135">
        <f t="shared" si="11"/>
        <v>-129</v>
      </c>
      <c r="I135">
        <f t="shared" si="8"/>
        <v>266</v>
      </c>
      <c r="J135">
        <f t="shared" si="9"/>
        <v>4</v>
      </c>
    </row>
    <row r="136" spans="2:10" x14ac:dyDescent="0.2">
      <c r="B136" t="str">
        <v>L5</v>
      </c>
      <c r="C136" t="str">
        <v>L</v>
      </c>
      <c r="D136">
        <v>5</v>
      </c>
      <c r="E136">
        <f>MOD(IF(C136="R", E135 + 1, E135 + 3), 4)</f>
        <v>0</v>
      </c>
      <c r="F136">
        <v>134</v>
      </c>
      <c r="G136">
        <f t="shared" si="10"/>
        <v>137</v>
      </c>
      <c r="H136">
        <f t="shared" si="11"/>
        <v>-124</v>
      </c>
      <c r="I136">
        <f t="shared" si="8"/>
        <v>261</v>
      </c>
      <c r="J136">
        <f t="shared" si="9"/>
        <v>3</v>
      </c>
    </row>
    <row r="137" spans="2:10" x14ac:dyDescent="0.2">
      <c r="B137" t="str">
        <v>L1</v>
      </c>
      <c r="C137" t="str">
        <v>L</v>
      </c>
      <c r="D137">
        <v>1</v>
      </c>
      <c r="E137">
        <f>MOD(IF(C137="R", E136 + 1, E136 + 3), 4)</f>
        <v>3</v>
      </c>
      <c r="F137">
        <v>135</v>
      </c>
      <c r="G137">
        <f t="shared" si="10"/>
        <v>136</v>
      </c>
      <c r="H137">
        <f t="shared" si="11"/>
        <v>-124</v>
      </c>
      <c r="I137">
        <f t="shared" si="8"/>
        <v>260</v>
      </c>
      <c r="J137">
        <f t="shared" si="9"/>
        <v>6</v>
      </c>
    </row>
    <row r="138" spans="2:10" x14ac:dyDescent="0.2">
      <c r="B138" t="str">
        <v>R4</v>
      </c>
      <c r="C138" t="str">
        <v>R</v>
      </c>
      <c r="D138">
        <v>4</v>
      </c>
      <c r="E138">
        <f>MOD(IF(C138="R", E137 + 1, E137 + 3), 4)</f>
        <v>0</v>
      </c>
      <c r="F138">
        <v>136</v>
      </c>
      <c r="G138">
        <f t="shared" si="10"/>
        <v>136</v>
      </c>
      <c r="H138">
        <f t="shared" si="11"/>
        <v>-120</v>
      </c>
      <c r="I138">
        <f t="shared" si="8"/>
        <v>256</v>
      </c>
      <c r="J138">
        <f t="shared" si="9"/>
        <v>6</v>
      </c>
    </row>
    <row r="139" spans="2:10" x14ac:dyDescent="0.2">
      <c r="B139" t="str">
        <v>L1</v>
      </c>
      <c r="C139" t="str">
        <v>L</v>
      </c>
      <c r="D139">
        <v>1</v>
      </c>
      <c r="E139">
        <f>MOD(IF(C139="R", E138 + 1, E138 + 3), 4)</f>
        <v>3</v>
      </c>
      <c r="F139">
        <v>137</v>
      </c>
      <c r="G139">
        <f t="shared" si="10"/>
        <v>135</v>
      </c>
      <c r="H139">
        <f t="shared" si="11"/>
        <v>-120</v>
      </c>
      <c r="I139">
        <f t="shared" si="8"/>
        <v>255</v>
      </c>
      <c r="J139">
        <f t="shared" si="9"/>
        <v>5</v>
      </c>
    </row>
    <row r="140" spans="2:10" x14ac:dyDescent="0.2">
      <c r="B140" t="str">
        <v>R1</v>
      </c>
      <c r="C140" t="str">
        <v>R</v>
      </c>
      <c r="D140">
        <v>1</v>
      </c>
      <c r="E140">
        <f>MOD(IF(C140="R", E139 + 1, E139 + 3), 4)</f>
        <v>0</v>
      </c>
      <c r="F140">
        <v>138</v>
      </c>
      <c r="G140">
        <f t="shared" si="10"/>
        <v>135</v>
      </c>
      <c r="H140">
        <f t="shared" si="11"/>
        <v>-119</v>
      </c>
      <c r="I140">
        <f t="shared" si="8"/>
        <v>254</v>
      </c>
      <c r="J140">
        <f t="shared" si="9"/>
        <v>4</v>
      </c>
    </row>
    <row r="141" spans="2:10" x14ac:dyDescent="0.2">
      <c r="B141" t="str">
        <v>L1</v>
      </c>
      <c r="C141" t="str">
        <v>L</v>
      </c>
      <c r="D141">
        <v>1</v>
      </c>
      <c r="E141">
        <f>MOD(IF(C141="R", E140 + 1, E140 + 3), 4)</f>
        <v>3</v>
      </c>
      <c r="F141">
        <v>139</v>
      </c>
      <c r="G141">
        <f t="shared" si="10"/>
        <v>134</v>
      </c>
      <c r="H141">
        <f t="shared" si="11"/>
        <v>-119</v>
      </c>
      <c r="I141">
        <f t="shared" si="8"/>
        <v>253</v>
      </c>
      <c r="J141">
        <f t="shared" si="9"/>
        <v>4</v>
      </c>
    </row>
    <row r="142" spans="2:10" x14ac:dyDescent="0.2">
      <c r="B142" t="str">
        <v>R4</v>
      </c>
      <c r="C142" t="str">
        <v>R</v>
      </c>
      <c r="D142">
        <v>4</v>
      </c>
      <c r="E142">
        <f>MOD(IF(C142="R", E141 + 1, E141 + 3), 4)</f>
        <v>0</v>
      </c>
      <c r="F142">
        <v>140</v>
      </c>
      <c r="G142">
        <f t="shared" si="10"/>
        <v>134</v>
      </c>
      <c r="H142">
        <f t="shared" si="11"/>
        <v>-115</v>
      </c>
      <c r="I142">
        <f t="shared" si="8"/>
        <v>249</v>
      </c>
      <c r="J142">
        <f t="shared" si="9"/>
        <v>1</v>
      </c>
    </row>
    <row r="143" spans="2:10" x14ac:dyDescent="0.2">
      <c r="B143" t="str">
        <v>L5</v>
      </c>
      <c r="C143" t="str">
        <v>L</v>
      </c>
      <c r="D143">
        <v>5</v>
      </c>
      <c r="E143">
        <f>MOD(IF(C143="R", E142 + 1, E142 + 3), 4)</f>
        <v>3</v>
      </c>
      <c r="F143">
        <v>141</v>
      </c>
      <c r="G143">
        <f t="shared" si="10"/>
        <v>129</v>
      </c>
      <c r="H143">
        <f t="shared" si="11"/>
        <v>-115</v>
      </c>
      <c r="I143">
        <f t="shared" si="8"/>
        <v>244</v>
      </c>
      <c r="J143">
        <f t="shared" si="9"/>
        <v>4</v>
      </c>
    </row>
    <row r="144" spans="2:10" x14ac:dyDescent="0.2">
      <c r="B144" t="str">
        <v>L3</v>
      </c>
      <c r="C144" t="str">
        <v>L</v>
      </c>
      <c r="D144">
        <v>3</v>
      </c>
      <c r="E144">
        <f>MOD(IF(C144="R", E143 + 1, E143 + 3), 4)</f>
        <v>2</v>
      </c>
      <c r="F144">
        <v>142</v>
      </c>
      <c r="G144">
        <f t="shared" si="10"/>
        <v>129</v>
      </c>
      <c r="H144">
        <f t="shared" si="11"/>
        <v>-118</v>
      </c>
      <c r="I144">
        <f t="shared" si="8"/>
        <v>247</v>
      </c>
      <c r="J144">
        <f t="shared" si="9"/>
        <v>4</v>
      </c>
    </row>
    <row r="145" spans="2:10" x14ac:dyDescent="0.2">
      <c r="B145" t="str">
        <v>R4</v>
      </c>
      <c r="C145" t="str">
        <v>R</v>
      </c>
      <c r="D145">
        <v>4</v>
      </c>
      <c r="E145">
        <f>MOD(IF(C145="R", E144 + 1, E144 + 3), 4)</f>
        <v>3</v>
      </c>
      <c r="F145">
        <v>143</v>
      </c>
      <c r="G145">
        <f t="shared" si="10"/>
        <v>125</v>
      </c>
      <c r="H145">
        <f t="shared" si="11"/>
        <v>-118</v>
      </c>
      <c r="I145">
        <f t="shared" si="8"/>
        <v>243</v>
      </c>
      <c r="J145">
        <f t="shared" si="9"/>
        <v>4</v>
      </c>
    </row>
    <row r="146" spans="2:10" x14ac:dyDescent="0.2">
      <c r="B146" t="str">
        <v>R1</v>
      </c>
      <c r="C146" t="str">
        <v>R</v>
      </c>
      <c r="D146">
        <v>1</v>
      </c>
      <c r="E146">
        <f>MOD(IF(C146="R", E145 + 1, E145 + 3), 4)</f>
        <v>0</v>
      </c>
      <c r="F146">
        <v>144</v>
      </c>
      <c r="G146">
        <f t="shared" si="10"/>
        <v>125</v>
      </c>
      <c r="H146">
        <f t="shared" si="11"/>
        <v>-117</v>
      </c>
      <c r="I146">
        <f t="shared" si="8"/>
        <v>242</v>
      </c>
      <c r="J146">
        <f t="shared" si="9"/>
        <v>2</v>
      </c>
    </row>
    <row r="147" spans="2:10" x14ac:dyDescent="0.2">
      <c r="B147" t="str">
        <v>L3</v>
      </c>
      <c r="C147" t="str">
        <v>L</v>
      </c>
      <c r="D147">
        <v>3</v>
      </c>
      <c r="E147">
        <f>MOD(IF(C147="R", E146 + 1, E146 + 3), 4)</f>
        <v>3</v>
      </c>
      <c r="F147">
        <v>145</v>
      </c>
      <c r="G147">
        <f t="shared" si="10"/>
        <v>122</v>
      </c>
      <c r="H147">
        <f t="shared" si="11"/>
        <v>-117</v>
      </c>
      <c r="I147">
        <f t="shared" si="8"/>
        <v>239</v>
      </c>
      <c r="J147">
        <f t="shared" si="9"/>
        <v>1</v>
      </c>
    </row>
    <row r="148" spans="2:10" x14ac:dyDescent="0.2">
      <c r="B148" t="str">
        <v>R4</v>
      </c>
      <c r="C148" t="str">
        <v>R</v>
      </c>
      <c r="D148">
        <v>4</v>
      </c>
      <c r="E148">
        <f>MOD(IF(C148="R", E147 + 1, E147 + 3), 4)</f>
        <v>0</v>
      </c>
      <c r="F148">
        <v>146</v>
      </c>
      <c r="G148">
        <f t="shared" si="10"/>
        <v>122</v>
      </c>
      <c r="H148">
        <f t="shared" si="11"/>
        <v>-113</v>
      </c>
      <c r="I148">
        <f t="shared" si="8"/>
        <v>235</v>
      </c>
      <c r="J148">
        <f t="shared" si="9"/>
        <v>1</v>
      </c>
    </row>
    <row r="149" spans="2:10" x14ac:dyDescent="0.2">
      <c r="B149" t="str">
        <v>R1</v>
      </c>
      <c r="C149" t="str">
        <v>R</v>
      </c>
      <c r="D149">
        <v>1</v>
      </c>
      <c r="E149">
        <f>MOD(IF(C149="R", E148 + 1, E148 + 3), 4)</f>
        <v>1</v>
      </c>
      <c r="F149">
        <v>147</v>
      </c>
      <c r="G149">
        <f t="shared" si="10"/>
        <v>123</v>
      </c>
      <c r="H149">
        <f t="shared" si="11"/>
        <v>-113</v>
      </c>
      <c r="I149">
        <f t="shared" si="8"/>
        <v>236</v>
      </c>
      <c r="J149">
        <f t="shared" si="9"/>
        <v>1</v>
      </c>
    </row>
    <row r="150" spans="2:10" x14ac:dyDescent="0.2">
      <c r="B150" t="str">
        <v>L3</v>
      </c>
      <c r="C150" t="str">
        <v>L</v>
      </c>
      <c r="D150">
        <v>3</v>
      </c>
      <c r="E150">
        <f>MOD(IF(C150="R", E149 + 1, E149 + 3), 4)</f>
        <v>0</v>
      </c>
      <c r="F150">
        <v>148</v>
      </c>
      <c r="G150">
        <f t="shared" si="10"/>
        <v>123</v>
      </c>
      <c r="H150">
        <f t="shared" si="11"/>
        <v>-110</v>
      </c>
      <c r="I150">
        <f t="shared" si="8"/>
        <v>233</v>
      </c>
      <c r="J150">
        <f t="shared" si="9"/>
        <v>2</v>
      </c>
    </row>
    <row r="151" spans="2:10" x14ac:dyDescent="0.2">
      <c r="B151" t="str">
        <v>L1</v>
      </c>
      <c r="C151" t="str">
        <v>L</v>
      </c>
      <c r="D151">
        <v>1</v>
      </c>
      <c r="E151">
        <f>MOD(IF(C151="R", E150 + 1, E150 + 3), 4)</f>
        <v>3</v>
      </c>
      <c r="F151">
        <v>149</v>
      </c>
      <c r="G151">
        <f t="shared" si="10"/>
        <v>122</v>
      </c>
      <c r="H151">
        <f t="shared" si="11"/>
        <v>-110</v>
      </c>
      <c r="I151">
        <f t="shared" si="8"/>
        <v>232</v>
      </c>
      <c r="J151">
        <f t="shared" si="9"/>
        <v>1</v>
      </c>
    </row>
    <row r="152" spans="2:10" x14ac:dyDescent="0.2">
      <c r="B152" t="str">
        <v>R1</v>
      </c>
      <c r="C152" t="str">
        <v>R</v>
      </c>
      <c r="D152">
        <v>1</v>
      </c>
      <c r="E152">
        <f>MOD(IF(C152="R", E151 + 1, E151 + 3), 4)</f>
        <v>0</v>
      </c>
      <c r="F152">
        <v>150</v>
      </c>
      <c r="G152">
        <f t="shared" si="10"/>
        <v>122</v>
      </c>
      <c r="H152">
        <f t="shared" si="11"/>
        <v>-109</v>
      </c>
      <c r="I152">
        <f t="shared" si="8"/>
        <v>231</v>
      </c>
      <c r="J152">
        <f t="shared" si="9"/>
        <v>1</v>
      </c>
    </row>
    <row r="153" spans="2:10" x14ac:dyDescent="0.2">
      <c r="B153" t="str">
        <v>R2</v>
      </c>
      <c r="C153" t="str">
        <v>R</v>
      </c>
      <c r="D153">
        <v>2</v>
      </c>
      <c r="E153">
        <f>MOD(IF(C153="R", E152 + 1, E152 + 3), 4)</f>
        <v>1</v>
      </c>
      <c r="F153">
        <v>151</v>
      </c>
      <c r="G153">
        <f t="shared" si="10"/>
        <v>124</v>
      </c>
      <c r="H153">
        <f t="shared" si="11"/>
        <v>-109</v>
      </c>
      <c r="I153">
        <f t="shared" si="8"/>
        <v>233</v>
      </c>
      <c r="J153">
        <f t="shared" si="9"/>
        <v>2</v>
      </c>
    </row>
    <row r="154" spans="2:10" x14ac:dyDescent="0.2">
      <c r="B154" t="str">
        <v>L4</v>
      </c>
      <c r="C154" t="str">
        <v>L</v>
      </c>
      <c r="D154">
        <v>4</v>
      </c>
      <c r="E154">
        <f>MOD(IF(C154="R", E153 + 1, E153 + 3), 4)</f>
        <v>0</v>
      </c>
      <c r="F154">
        <v>152</v>
      </c>
      <c r="G154">
        <f t="shared" si="10"/>
        <v>124</v>
      </c>
      <c r="H154">
        <f t="shared" si="11"/>
        <v>-105</v>
      </c>
      <c r="I154">
        <f t="shared" si="8"/>
        <v>229</v>
      </c>
      <c r="J154">
        <f t="shared" si="9"/>
        <v>1</v>
      </c>
    </row>
    <row r="155" spans="2:10" x14ac:dyDescent="0.2">
      <c r="B155" t="str">
        <v>L2</v>
      </c>
      <c r="C155" t="str">
        <v>L</v>
      </c>
      <c r="D155">
        <v>2</v>
      </c>
      <c r="E155">
        <f>MOD(IF(C155="R", E154 + 1, E154 + 3), 4)</f>
        <v>3</v>
      </c>
      <c r="F155">
        <v>153</v>
      </c>
      <c r="G155">
        <f t="shared" si="10"/>
        <v>122</v>
      </c>
      <c r="H155">
        <f t="shared" si="11"/>
        <v>-105</v>
      </c>
      <c r="I155">
        <f t="shared" si="8"/>
        <v>227</v>
      </c>
      <c r="J155">
        <f t="shared" si="9"/>
        <v>1</v>
      </c>
    </row>
    <row r="156" spans="2:10" x14ac:dyDescent="0.2">
      <c r="B156" t="str">
        <v>R1</v>
      </c>
      <c r="C156" t="str">
        <v>R</v>
      </c>
      <c r="D156">
        <v>1</v>
      </c>
      <c r="E156">
        <f>MOD(IF(C156="R", E155 + 1, E155 + 3), 4)</f>
        <v>0</v>
      </c>
      <c r="F156">
        <v>154</v>
      </c>
      <c r="G156">
        <f t="shared" si="10"/>
        <v>122</v>
      </c>
      <c r="H156">
        <f t="shared" si="11"/>
        <v>-104</v>
      </c>
      <c r="I156">
        <f t="shared" si="8"/>
        <v>226</v>
      </c>
      <c r="J156">
        <f t="shared" si="9"/>
        <v>1</v>
      </c>
    </row>
    <row r="157" spans="2:10" x14ac:dyDescent="0.2">
      <c r="B157" t="str">
        <v>L5</v>
      </c>
      <c r="C157" t="str">
        <v>L</v>
      </c>
      <c r="D157">
        <v>5</v>
      </c>
      <c r="E157">
        <f>MOD(IF(C157="R", E156 + 1, E156 + 3), 4)</f>
        <v>3</v>
      </c>
      <c r="F157">
        <v>155</v>
      </c>
      <c r="G157">
        <f t="shared" si="10"/>
        <v>117</v>
      </c>
      <c r="H157">
        <f t="shared" si="11"/>
        <v>-104</v>
      </c>
      <c r="I157">
        <f t="shared" si="8"/>
        <v>221</v>
      </c>
      <c r="J157">
        <f t="shared" si="9"/>
        <v>2</v>
      </c>
    </row>
    <row r="158" spans="2:10" x14ac:dyDescent="0.2">
      <c r="B158" t="str">
        <v>L4</v>
      </c>
      <c r="C158" t="str">
        <v>L</v>
      </c>
      <c r="D158">
        <v>4</v>
      </c>
      <c r="E158">
        <f>MOD(IF(C158="R", E157 + 1, E157 + 3), 4)</f>
        <v>2</v>
      </c>
      <c r="F158">
        <v>156</v>
      </c>
      <c r="G158">
        <f t="shared" si="10"/>
        <v>117</v>
      </c>
      <c r="H158">
        <f t="shared" si="11"/>
        <v>-108</v>
      </c>
      <c r="I158">
        <f t="shared" si="8"/>
        <v>225</v>
      </c>
      <c r="J158">
        <f t="shared" si="9"/>
        <v>1</v>
      </c>
    </row>
    <row r="159" spans="2:10" x14ac:dyDescent="0.2">
      <c r="B159" t="str">
        <v>L5</v>
      </c>
      <c r="C159" t="str">
        <v>L</v>
      </c>
      <c r="D159">
        <v>5</v>
      </c>
      <c r="E159">
        <f>MOD(IF(C159="R", E158 + 1, E158 + 3), 4)</f>
        <v>1</v>
      </c>
      <c r="F159">
        <v>157</v>
      </c>
      <c r="G159">
        <f t="shared" si="10"/>
        <v>122</v>
      </c>
      <c r="H159">
        <f t="shared" si="11"/>
        <v>-108</v>
      </c>
      <c r="I159">
        <f t="shared" si="8"/>
        <v>230</v>
      </c>
      <c r="J159">
        <f>ABS(G159)+ABS(H159)</f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Bryden</dc:creator>
  <cp:lastModifiedBy>Josh Bryden</cp:lastModifiedBy>
  <dcterms:created xsi:type="dcterms:W3CDTF">2025-06-04T11:15:28Z</dcterms:created>
  <dcterms:modified xsi:type="dcterms:W3CDTF">2025-06-04T11:30:00Z</dcterms:modified>
</cp:coreProperties>
</file>